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1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pivotTables/pivotTable1.xml" ContentType="application/vnd.openxmlformats-officedocument.spreadsheetml.pivotTab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0.xml" ContentType="application/vnd.openxmlformats-officedocument.drawing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Agosto\"/>
    </mc:Choice>
  </mc:AlternateContent>
  <xr:revisionPtr revIDLastSave="0" documentId="13_ncr:1_{0D9A0DD3-EB76-41E3-B1CA-63D4F903D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6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<sst xmlns="http://schemas.openxmlformats.org/spreadsheetml/2006/main" count="8533" uniqueCount="657">
  <si>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</si>
  <si>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</si>
  <si>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</si>
  <si>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</si>
  <si>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</si>
  <si>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</si>
  <si>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</si>
  <si>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</si>
  <si>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</si>
  <si>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</si>
  <si>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</si>
  <si>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</si>
  <si>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</si>
  <si>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</si>
  <si>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</si>
  <si>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</si>
  <si>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</si>
  <si>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</si>
  <si>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</si>
  <si>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</si>
  <si>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</si>
  <si>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</si>
  <si>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</si>
  <si>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</si>
  <si>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</si>
  <si>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</si>
  <si>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</si>
  <si>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</si>
  <si>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</si>
  <si>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</si>
  <si>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</si>
  <si>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</si>
  <si>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</si>
  <si>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</si>
  <si>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</si>
  <si>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</si>
  <si>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</si>
  <si>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</si>
  <si>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</si>
  <si>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</si>
  <si>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</si>
  <si>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</si>
  <si>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</si>
  <si>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</si>
  <si>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</si>
  <si>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</si>
  <si>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</si>
  <si>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</si>
  <si>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</si>
  <si>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</si>
  <si>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</si>
  <si>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</si>
  <si>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</si>
  <si>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</si>
  <si>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</si>
  <si>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</si>
  <si>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</si>
  <si>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</si>
  <si>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</si>
  <si>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</si>
  <si>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</si>
  <si>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</si>
  <si>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</si>
  <si>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</si>
  <si>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</si>
  <si>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</si>
  <si>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</si>
  <si>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</si>
  <si>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</si>
  <si>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</si>
  <si>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</si>
  <si>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</si>
  <si>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</si>
  <si>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</si>
  <si>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</si>
  <si>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</si>
  <si>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</si>
  <si>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</si>
  <si>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</si>
  <si>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</si>
  <si>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</si>
  <si>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</si>
  <si>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</si>
  <si>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</si>
  <si>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</si>
  <si>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</si>
  <si>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</si>
  <si>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</si>
  <si>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</si>
  <si>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</si>
  <si>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</si>
  <si>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</si>
  <si>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</si>
  <si>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</si>
  <si>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</si>
  <si>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</si>
  <si>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</si>
  <si>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</si>
  <si>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</si>
  <si>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</si>
  <si>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</si>
  <si>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</si>
  <si>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</si>
  <si>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</si>
  <si>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</si>
  <si>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</si>
  <si>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</si>
  <si>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</si>
  <si>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</si>
  <si>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</si>
  <si>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</si>
  <si>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</si>
  <si>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</si>
  <si>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</si>
  <si>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</si>
  <si>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</si>
  <si>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</si>
  <si>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</si>
  <si>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</si>
  <si>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</si>
  <si>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</si>
  <si>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</si>
  <si>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</si>
  <si>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</si>
  <si>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</si>
  <si>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</si>
  <si>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</si>
  <si>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</si>
  <si>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</si>
  <si>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</si>
  <si>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</si>
  <si>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</si>
  <si>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</si>
  <si>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</si>
  <si>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</si>
  <si>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</si>
  <si>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</si>
  <si>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</si>
  <si>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</si>
  <si>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</si>
  <si>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</si>
  <si>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</si>
  <si>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</si>
  <si>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</si>
  <si>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</si>
  <si>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</si>
  <si>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</si>
  <si>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</si>
  <si>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</si>
  <si>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</si>
  <si>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</si>
  <si>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</si>
  <si>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</si>
  <si>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</si>
  <si>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</si>
  <si>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</si>
  <si>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</si>
  <si>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</si>
  <si>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</si>
  <si>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</si>
  <si>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</si>
  <si>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</si>
  <si>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</si>
  <si>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</si>
  <si>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</si>
  <si>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</si>
  <si>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</si>
  <si>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</si>
  <si>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</si>
  <si>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</si>
  <si>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</si>
  <si>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</si>
  <si>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</si>
  <si>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</si>
  <si>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</si>
  <si>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</si>
  <si>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</si>
  <si>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</si>
  <si>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</si>
  <si>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</si>
  <si>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</si>
  <si>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</si>
  <si>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</si>
  <si>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</si>
  <si>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</si>
  <si>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</si>
  <si>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</si>
  <si>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</si>
  <si>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</si>
  <si>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</si>
  <si>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</si>
  <si>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</si>
  <si>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</si>
  <si>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</si>
  <si>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</si>
  <si>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</si>
  <si>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</si>
  <si>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</si>
  <si>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</si>
  <si>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</si>
  <si>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</si>
  <si>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</si>
  <si>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</si>
  <si>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</si>
  <si>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</si>
  <si>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</si>
  <si>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</si>
  <si>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</si>
  <si>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</si>
  <si>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</si>
  <si>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</si>
  <si>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</si>
  <si>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</si>
  <si>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</si>
  <si>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</si>
  <si>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</si>
  <si>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</si>
  <si>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</si>
  <si>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</si>
  <si>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</si>
  <si>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</si>
  <si>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</si>
  <si>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</si>
  <si>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</si>
  <si>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</si>
  <si>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</si>
  <si>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</si>
  <si>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</si>
  <si>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</si>
  <si>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</si>
  <si>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</si>
  <si>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</si>
  <si>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</si>
  <si>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</si>
  <si>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</si>
  <si>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</si>
  <si>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</si>
  <si>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</si>
  <si>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</si>
  <si>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</si>
  <si>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</si>
  <si>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</si>
  <si>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</si>
  <si>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</si>
  <si>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</si>
  <si>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</si>
  <si>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</si>
  <si>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</si>
  <si>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</si>
  <si>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</si>
  <si>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</si>
  <si>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</si>
  <si>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</si>
  <si>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</si>
  <si>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</si>
  <si>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</si>
  <si>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</si>
  <si>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</si>
  <si>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</si>
  <si>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</si>
  <si>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</si>
  <si>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</si>
  <si>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</si>
  <si>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</si>
  <si>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</si>
  <si>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</si>
  <si>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</si>
  <si>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</si>
  <si>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</si>
  <si>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</si>
  <si>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</si>
  <si>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</si>
  <si>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</si>
  <si>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</si>
  <si>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</si>
  <si>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</si>
  <si>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</si>
  <si>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</si>
  <si>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</si>
  <si>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</si>
  <si>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</si>
  <si>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</si>
  <si>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</si>
  <si>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</si>
  <si>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</si>
  <si>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</si>
  <si>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Alemania</t>
  </si>
  <si>
    <t>Argelia</t>
  </si>
  <si>
    <t>Argentina</t>
  </si>
  <si>
    <t>Austria</t>
  </si>
  <si>
    <t>Belgica</t>
  </si>
  <si>
    <t>Bolivia</t>
  </si>
  <si>
    <t>Brasil</t>
  </si>
  <si>
    <t>Bulgaria</t>
  </si>
  <si>
    <t>China</t>
  </si>
  <si>
    <t>Chipre</t>
  </si>
  <si>
    <t>Colombia</t>
  </si>
  <si>
    <t>Croacia</t>
  </si>
  <si>
    <t>Cuba</t>
  </si>
  <si>
    <t>Dinamarca</t>
  </si>
  <si>
    <t>Ecuador</t>
  </si>
  <si>
    <t>Eslovaquia</t>
  </si>
  <si>
    <t>Eslovenia</t>
  </si>
  <si>
    <t>Estonia</t>
  </si>
  <si>
    <t>Filipinas</t>
  </si>
  <si>
    <t>Finlandia</t>
  </si>
  <si>
    <t>Francia</t>
  </si>
  <si>
    <t>Georgia</t>
  </si>
  <si>
    <t>Grecia</t>
  </si>
  <si>
    <t>Honduras</t>
  </si>
  <si>
    <t>Hungria</t>
  </si>
  <si>
    <t>India</t>
  </si>
  <si>
    <t>Irlanda</t>
  </si>
  <si>
    <t>Italia</t>
  </si>
  <si>
    <t>Letonia</t>
  </si>
  <si>
    <t>Lituania</t>
  </si>
  <si>
    <t>Luxemburgo</t>
  </si>
  <si>
    <t>Mali</t>
  </si>
  <si>
    <t>Malta</t>
  </si>
  <si>
    <t>Marruecos</t>
  </si>
  <si>
    <t>Moldavia</t>
  </si>
  <si>
    <t>Nepal</t>
  </si>
  <si>
    <t>Nicaragua</t>
  </si>
  <si>
    <t>Paises Bajos</t>
  </si>
  <si>
    <t>Pakistan</t>
  </si>
  <si>
    <t>Paraguay</t>
  </si>
  <si>
    <t>Peru</t>
  </si>
  <si>
    <t>Polonia</t>
  </si>
  <si>
    <t>Portugal</t>
  </si>
  <si>
    <t>Reino Unido</t>
  </si>
  <si>
    <t>Republica Checa</t>
  </si>
  <si>
    <t>Rumania</t>
  </si>
  <si>
    <t>Rusia</t>
  </si>
  <si>
    <t>Senegal</t>
  </si>
  <si>
    <t>Suecia</t>
  </si>
  <si>
    <t>Ucrania</t>
  </si>
  <si>
    <t>Venezuela</t>
  </si>
  <si>
    <t>RESTO PAISES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</si>
  <si>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</si>
  <si>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</si>
  <si>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</si>
  <si>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</si>
  <si>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</si>
  <si>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</si>
  <si>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</si>
  <si>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</si>
  <si>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</si>
  <si>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</si>
  <si>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</si>
  <si>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</si>
  <si>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</si>
  <si>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UCRANIA</t>
  </si>
  <si>
    <t>PERU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</si>
  <si>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</si>
  <si>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</si>
  <si>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</si>
  <si>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</si>
  <si>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</si>
  <si>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</si>
  <si>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</si>
  <si>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</si>
  <si>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</si>
  <si>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</si>
  <si>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</si>
  <si>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</si>
  <si>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</si>
  <si>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</si>
  <si>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</si>
  <si>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</si>
  <si>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</si>
  <si>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</si>
  <si>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</si>
  <si>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</si>
  <si>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</si>
  <si>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</si>
  <si>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</si>
  <si>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</si>
  <si>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</si>
  <si>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</si>
  <si>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</si>
  <si>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</si>
  <si>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</si>
  <si>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</si>
  <si>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</si>
  <si>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</si>
  <si>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</si>
  <si>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</si>
  <si>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</si>
  <si>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</si>
  <si>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</si>
  <si>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</si>
  <si>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</si>
  <si>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</si>
  <si>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</si>
  <si>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</si>
  <si>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</si>
  <si>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</si>
  <si>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</si>
  <si>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</si>
  <si>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</si>
  <si>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</si>
  <si>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</si>
  <si>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</si>
  <si>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</si>
  <si>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</si>
  <si>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</si>
  <si>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</si>
  <si>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</si>
  <si>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</si>
  <si>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</si>
  <si>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</si>
  <si>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</si>
  <si>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</si>
  <si>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</si>
  <si>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</si>
  <si>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</si>
  <si>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</si>
  <si>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</si>
  <si>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</si>
  <si>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</si>
  <si>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</si>
  <si>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</si>
  <si>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</si>
  <si>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</si>
  <si>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</si>
  <si>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</si>
  <si>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</si>
  <si>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</si>
  <si>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Agosto 2026</t>
  </si>
  <si>
    <t xml:space="preserve">                              Agosto 2026</t>
  </si>
  <si>
    <t>VARIACIÓN DIARIA (Agosto 2026)</t>
  </si>
  <si>
    <t>RESUMEN DIARIO (Agosto 2026)</t>
  </si>
  <si>
    <t>VARIACIÓN POR COMUNIDAD AUTÓNOMA  (Agosto 2026)</t>
  </si>
  <si>
    <t>VARIACION TOTAL DE AFILIADOS POR COMUNIDAD AUTÓNOMA
 ( Del 3 al 31 de Agosto de 2026)</t>
  </si>
  <si>
    <t>MEDIA AGOSTO 2026</t>
  </si>
  <si>
    <t>SERIE HISTÓRICA
 DE LOS MESES DE AGOSTO</t>
  </si>
  <si>
    <t xml:space="preserve">PAÍSES QUE MÁS AFILIADOS APORTAN EN AGOSTO </t>
  </si>
  <si>
    <t>AFILIADOS EXTRANJEROS - MESES DE AGOSTO</t>
  </si>
  <si>
    <t>MES DE AGOSTO DE CADA AÑO (2017-2026)</t>
  </si>
  <si>
    <t>HONDURAS</t>
  </si>
  <si>
    <t>MEDIA AGOSTO</t>
  </si>
  <si>
    <t>Resto Paises</t>
  </si>
  <si>
    <t>.</t>
  </si>
  <si>
    <t>Dominicana (</t>
  </si>
  <si>
    <t>Afiliados extranjeros por nacionalidad, régimen y sexo</t>
  </si>
  <si>
    <t>Nacionalidad</t>
  </si>
  <si>
    <t>Regimen</t>
  </si>
  <si>
    <t>Sexo</t>
  </si>
  <si>
    <t>Afiliados</t>
  </si>
  <si>
    <t>Afganistan</t>
  </si>
  <si>
    <t>R.E.MAR(CUENTA AJENA)</t>
  </si>
  <si>
    <t>Varón</t>
  </si>
  <si>
    <t>R.G.(S.E. EM. HOGAR)</t>
  </si>
  <si>
    <t>Mujer</t>
  </si>
  <si>
    <t>Etiquetas de fila</t>
  </si>
  <si>
    <t>Suma de Afiliados</t>
  </si>
  <si>
    <t>R.E.MAR(C. PROPIA)</t>
  </si>
  <si>
    <t>R.G.(S.E.AGRARIO)</t>
  </si>
  <si>
    <t>REG. ESP. AUTONOMOS</t>
  </si>
  <si>
    <t>REGIMEN GENERAL</t>
  </si>
  <si>
    <t>Albania</t>
  </si>
  <si>
    <t>Total general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</si>
  <si>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</si>
  <si>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</si>
  <si>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</si>
  <si>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</si>
  <si>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</si>
  <si>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</si>
  <si>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</si>
  <si>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</si>
  <si>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Armenia</t>
  </si>
  <si>
    <t>Aruba</t>
  </si>
  <si>
    <t>Australia</t>
  </si>
  <si>
    <t>Azerbayan</t>
  </si>
  <si>
    <t>Bahamas</t>
  </si>
  <si>
    <t>Bahrein</t>
  </si>
  <si>
    <t>Bangladesh</t>
  </si>
  <si>
    <t>Barbados</t>
  </si>
  <si>
    <t>Belice</t>
  </si>
  <si>
    <t>Benin</t>
  </si>
  <si>
    <t>Bermudas</t>
  </si>
  <si>
    <t>Bielorrusia</t>
  </si>
  <si>
    <t>Bosnia-Herzegovina</t>
  </si>
  <si>
    <t>Botswana</t>
  </si>
  <si>
    <t>Bouvet (Isla)</t>
  </si>
  <si>
    <t>Brunei Darussalam</t>
  </si>
  <si>
    <t>Burkina Faso</t>
  </si>
  <si>
    <t>Burundi</t>
  </si>
  <si>
    <t>Butan</t>
  </si>
  <si>
    <t>Cabo Verde</t>
  </si>
  <si>
    <t>Caimanes (Islas)</t>
  </si>
  <si>
    <t>Camboya</t>
  </si>
  <si>
    <t>Camerun</t>
  </si>
  <si>
    <t>Canada</t>
  </si>
  <si>
    <t>Chad</t>
  </si>
  <si>
    <t>Chile</t>
  </si>
  <si>
    <t>No consta</t>
  </si>
  <si>
    <t>Christmas (Isla)</t>
  </si>
  <si>
    <t>Cocos (Islas)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</si>
  <si>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</si>
  <si>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</si>
  <si>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</si>
  <si>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</si>
  <si>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</si>
  <si>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</si>
  <si>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</si>
  <si>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</si>
  <si>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R.E. MINERIA CARBON</t>
  </si>
  <si>
    <t>Desconocido con convenio</t>
  </si>
  <si>
    <t>Desconocido sin convenio</t>
  </si>
  <si>
    <t>Dominica</t>
  </si>
  <si>
    <t>Dominicana (Republica)</t>
  </si>
  <si>
    <t>Egipto</t>
  </si>
  <si>
    <t>El Salvador</t>
  </si>
  <si>
    <t>Emiratos Arabes Unidos</t>
  </si>
  <si>
    <t>Eritrea</t>
  </si>
  <si>
    <t>Estados Unidos</t>
  </si>
  <si>
    <t>Etiopia</t>
  </si>
  <si>
    <t>Falkland O Malvinas</t>
  </si>
  <si>
    <t>Fidji</t>
  </si>
  <si>
    <t>Francia Metropolitana</t>
  </si>
  <si>
    <t>Gabon</t>
  </si>
  <si>
    <t>Gambia</t>
  </si>
  <si>
    <t>Georgias del Sur (Islas) y Sandwich del Sur (Islas)</t>
  </si>
  <si>
    <t>Ghana</t>
  </si>
  <si>
    <t>Gibraltar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</si>
  <si>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</si>
  <si>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</si>
  <si>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</si>
  <si>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</si>
  <si>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</si>
  <si>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</si>
  <si>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</si>
  <si>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</si>
  <si>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</si>
  <si>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</si>
  <si>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Hong Kong</t>
  </si>
  <si>
    <t>I.Marianas del Norte</t>
  </si>
  <si>
    <t>Indonesia</t>
  </si>
  <si>
    <t>Iran</t>
  </si>
  <si>
    <t>Iraq</t>
  </si>
  <si>
    <t>Islandia</t>
  </si>
  <si>
    <t>Islas Feroe</t>
  </si>
  <si>
    <t>Islas Marshall</t>
  </si>
  <si>
    <t>Islas Virgenes Britanicas</t>
  </si>
  <si>
    <t>Islas del Canal</t>
  </si>
  <si>
    <t>Israel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</si>
  <si>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</si>
  <si>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</si>
  <si>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</si>
  <si>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</si>
  <si>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</si>
  <si>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</si>
  <si>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</si>
  <si>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</si>
  <si>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</si>
  <si>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</si>
  <si>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</si>
  <si>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Libano</t>
  </si>
  <si>
    <t>Liberia</t>
  </si>
  <si>
    <t>Libia</t>
  </si>
  <si>
    <t>Liechtenstein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</si>
  <si>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</si>
  <si>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</si>
  <si>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</si>
  <si>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</si>
  <si>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</si>
  <si>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</si>
  <si>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</si>
  <si>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Martinica</t>
  </si>
  <si>
    <t>Mauricio</t>
  </si>
  <si>
    <t>Mauritania</t>
  </si>
  <si>
    <t>Mayotte</t>
  </si>
  <si>
    <t>Menores a EE.UU. (Islas)</t>
  </si>
  <si>
    <t>Mexico</t>
  </si>
  <si>
    <t>Micronesia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</si>
  <si>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</si>
  <si>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</si>
  <si>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</si>
  <si>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</si>
  <si>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</si>
  <si>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</si>
  <si>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</si>
  <si>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</si>
  <si>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</si>
  <si>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</si>
  <si>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</si>
  <si>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</si>
  <si>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</si>
  <si>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</si>
  <si>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</si>
  <si>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</si>
  <si>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</si>
  <si>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</si>
  <si>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Palau</t>
  </si>
  <si>
    <t>Palestina</t>
  </si>
  <si>
    <t>Panama</t>
  </si>
  <si>
    <t>Papua-Nueva Guinea</t>
  </si>
  <si>
    <t>Pitcairn</t>
  </si>
  <si>
    <t>Polinesia Francesa</t>
  </si>
  <si>
    <t>Puerto Rico</t>
  </si>
  <si>
    <t>Qatar</t>
  </si>
  <si>
    <t>R. Centroafrica</t>
  </si>
  <si>
    <t>Reunion</t>
  </si>
  <si>
    <t>Ruanda</t>
  </si>
  <si>
    <t>SUDAN</t>
  </si>
  <si>
    <t>Sahara Occidental</t>
  </si>
  <si>
    <t>Salomon (Islas)</t>
  </si>
  <si>
    <t>Samoa</t>
  </si>
  <si>
    <t>Samoa Americana</t>
  </si>
  <si>
    <t>San Cristobal y Nieves</t>
  </si>
  <si>
    <t>San Marino</t>
  </si>
  <si>
    <t>San Martín (P. Bajos)</t>
  </si>
  <si>
    <t>San Pedro y Miquelon</t>
  </si>
  <si>
    <t>San Vicente y Granadinas</t>
  </si>
  <si>
    <t>Santa Helena</t>
  </si>
  <si>
    <t>Santa Lucia</t>
  </si>
  <si>
    <t>Santo Tome y Principe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</si>
  <si>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</si>
  <si>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</si>
  <si>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</si>
  <si>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</si>
  <si>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</si>
  <si>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</si>
  <si>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</si>
  <si>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</si>
  <si>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</si>
  <si>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</si>
  <si>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</si>
  <si>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Suiza</t>
  </si>
  <si>
    <t>Surinam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</si>
  <si>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</si>
  <si>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</si>
  <si>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</si>
  <si>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</si>
  <si>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</si>
  <si>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</si>
  <si>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</si>
  <si>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</si>
  <si>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</si>
  <si>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</si>
  <si>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</si>
  <si>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Turks y Caicos (Islas)</t>
  </si>
  <si>
    <t>Turquia</t>
  </si>
  <si>
    <t>Uganda</t>
  </si>
  <si>
    <t>Uruguay</t>
  </si>
  <si>
    <t>Uzbekistan</t>
  </si>
  <si>
    <t>Vanuatu</t>
  </si>
  <si>
    <t>Vaticano (Ciudad del)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</si>
  <si>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</si>
  <si>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</si>
  <si>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</si>
  <si>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</si>
  <si>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</si>
  <si>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</si>
  <si>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</si>
  <si>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Guernsey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</si>
</sst>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0.000%"/>
    <numFmt numFmtId="186" formatCode="#,##0.00_ ;\-#,##0.00\ "/>
    <numFmt numFmtId="187" formatCode="#,##0.0000\ "/>
    <numFmt numFmtId="188" formatCode="[$-409]ddmmmyyyy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78" fillId="0" borderId="0" xfId="0" applyNumberFormat="1" applyFont="1" applyAlignment="1">
      <alignment horizontal="right" vertical="center" indent="1"/>
    </xf>
    <xf numFmtId="10" fontId="178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77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3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5" borderId="51" xfId="7" applyNumberFormat="1" applyFont="1" applyFill="1" applyBorder="1" applyAlignment="1">
      <alignment horizontal="center" vertical="center"/>
    </xf>
    <xf numFmtId="3" fontId="29" fillId="45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3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3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7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1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4" fillId="0" borderId="0" xfId="11280" applyFont="1"/>
    <xf numFmtId="0" fontId="0" fillId="40" borderId="49" xfId="0" applyFill="1" applyBorder="1" applyAlignment="1">
      <alignment horizontal="center" vertical="center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3" borderId="0" xfId="132" applyNumberFormat="1" applyFont="1" applyFill="1" applyBorder="1"/>
    <xf numFmtId="10" fontId="32" fillId="43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87" fillId="0" borderId="0" xfId="0" applyNumberFormat="1" applyFont="1" applyAlignment="1">
      <alignment horizontal="centerContinuous"/>
    </xf>
    <xf numFmtId="0" fontId="188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2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2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6" fontId="177" fillId="0" borderId="0" xfId="133" applyNumberFormat="1" applyFont="1" applyProtection="1">
      <protection locked="0"/>
    </xf>
    <xf numFmtId="185" fontId="177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6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0" fontId="189" fillId="0" borderId="0" xfId="0" applyFont="1"/>
    <xf numFmtId="0" fontId="176" fillId="0" borderId="0" xfId="11278"/>
    <xf numFmtId="0" fontId="190" fillId="0" borderId="0" xfId="0" applyFont="1"/>
    <xf numFmtId="0" fontId="191" fillId="47" borderId="0" xfId="0" applyFont="1" applyFill="1"/>
    <xf numFmtId="3" fontId="191" fillId="47" borderId="0" xfId="0" applyNumberFormat="1" applyFont="1" applyFill="1"/>
    <xf numFmtId="18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176" fillId="0" borderId="0" xfId="11278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2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8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(Agosto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diario'!$N$10:$N$30</c:f>
              <c:numCache>
                <c:formatCode>[$-C0A]d\-mmm;@</c:formatCode>
                <c:ptCount val="21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46244</c:v>
                </c:pt>
                <c:pt idx="6">
                  <c:v>46245</c:v>
                </c:pt>
                <c:pt idx="7">
                  <c:v>46246</c:v>
                </c:pt>
                <c:pt idx="8">
                  <c:v>46247</c:v>
                </c:pt>
                <c:pt idx="9">
                  <c:v>46248</c:v>
                </c:pt>
                <c:pt idx="10">
                  <c:v>46251</c:v>
                </c:pt>
                <c:pt idx="11">
                  <c:v>46252</c:v>
                </c:pt>
                <c:pt idx="12">
                  <c:v>46253</c:v>
                </c:pt>
                <c:pt idx="13">
                  <c:v>46254</c:v>
                </c:pt>
                <c:pt idx="14">
                  <c:v>46255</c:v>
                </c:pt>
                <c:pt idx="15">
                  <c:v>46258</c:v>
                </c:pt>
                <c:pt idx="16">
                  <c:v>46259</c:v>
                </c:pt>
                <c:pt idx="17">
                  <c:v>46260</c:v>
                </c:pt>
                <c:pt idx="18">
                  <c:v>46261</c:v>
                </c:pt>
                <c:pt idx="19">
                  <c:v>46262</c:v>
                </c:pt>
                <c:pt idx="20">
                  <c:v>46265</c:v>
                </c:pt>
              </c:numCache>
            </c:numRef>
          </c:cat>
          <c:val>
            <c:numRef>
              <c:f>'Resumen diario'!$P$10:$P$30</c:f>
              <c:numCache>
                <c:formatCode>#,##0</c:formatCode>
                <c:ptCount val="21"/>
                <c:pt idx="0">
                  <c:v>39804</c:v>
                </c:pt>
                <c:pt idx="1">
                  <c:v>4822</c:v>
                </c:pt>
                <c:pt idx="2">
                  <c:v>4884</c:v>
                </c:pt>
                <c:pt idx="3">
                  <c:v>1182</c:v>
                </c:pt>
                <c:pt idx="4">
                  <c:v>-5709</c:v>
                </c:pt>
                <c:pt idx="5">
                  <c:v>8829</c:v>
                </c:pt>
                <c:pt idx="6">
                  <c:v>2469</c:v>
                </c:pt>
                <c:pt idx="7">
                  <c:v>4147</c:v>
                </c:pt>
                <c:pt idx="8">
                  <c:v>2303</c:v>
                </c:pt>
                <c:pt idx="9">
                  <c:v>-5421</c:v>
                </c:pt>
                <c:pt idx="10">
                  <c:v>14012</c:v>
                </c:pt>
                <c:pt idx="11">
                  <c:v>2878</c:v>
                </c:pt>
                <c:pt idx="12">
                  <c:v>4596</c:v>
                </c:pt>
                <c:pt idx="13">
                  <c:v>2465</c:v>
                </c:pt>
                <c:pt idx="14">
                  <c:v>-2908</c:v>
                </c:pt>
                <c:pt idx="15">
                  <c:v>13040</c:v>
                </c:pt>
                <c:pt idx="16">
                  <c:v>2289</c:v>
                </c:pt>
                <c:pt idx="17">
                  <c:v>2868</c:v>
                </c:pt>
                <c:pt idx="18">
                  <c:v>1691</c:v>
                </c:pt>
                <c:pt idx="19">
                  <c:v>-6760</c:v>
                </c:pt>
                <c:pt idx="20">
                  <c:v>-38377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46237</c:v>
                      </c:pt>
                      <c:pt idx="1">
                        <c:v>46238</c:v>
                      </c:pt>
                      <c:pt idx="2">
                        <c:v>46239</c:v>
                      </c:pt>
                      <c:pt idx="3">
                        <c:v>46240</c:v>
                      </c:pt>
                      <c:pt idx="4">
                        <c:v>46241</c:v>
                      </c:pt>
                      <c:pt idx="5">
                        <c:v>46244</c:v>
                      </c:pt>
                      <c:pt idx="6">
                        <c:v>46245</c:v>
                      </c:pt>
                      <c:pt idx="7">
                        <c:v>46246</c:v>
                      </c:pt>
                      <c:pt idx="8">
                        <c:v>46247</c:v>
                      </c:pt>
                      <c:pt idx="9">
                        <c:v>46248</c:v>
                      </c:pt>
                      <c:pt idx="10">
                        <c:v>46251</c:v>
                      </c:pt>
                      <c:pt idx="11">
                        <c:v>46252</c:v>
                      </c:pt>
                      <c:pt idx="12">
                        <c:v>46253</c:v>
                      </c:pt>
                      <c:pt idx="13">
                        <c:v>46254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1.1425677979821636E-2</c:v>
                      </c:pt>
                      <c:pt idx="1">
                        <c:v>1.3685116314974266E-3</c:v>
                      </c:pt>
                      <c:pt idx="2">
                        <c:v>1.3842132799448681E-3</c:v>
                      </c:pt>
                      <c:pt idx="3">
                        <c:v>3.3453694935126066E-4</c:v>
                      </c:pt>
                      <c:pt idx="4">
                        <c:v>-1.6152561209408223E-3</c:v>
                      </c:pt>
                      <c:pt idx="5">
                        <c:v>2.5020439451755028E-3</c:v>
                      </c:pt>
                      <c:pt idx="6">
                        <c:v>6.9794184892124633E-4</c:v>
                      </c:pt>
                      <c:pt idx="7">
                        <c:v>1.1714646245648552E-3</c:v>
                      </c:pt>
                      <c:pt idx="8">
                        <c:v>6.4980136336956207E-4</c:v>
                      </c:pt>
                      <c:pt idx="9">
                        <c:v>-1.5285652211795009E-3</c:v>
                      </c:pt>
                      <c:pt idx="10">
                        <c:v>3.9570273382807386E-3</c:v>
                      </c:pt>
                      <c:pt idx="11">
                        <c:v>8.095516973862793E-4</c:v>
                      </c:pt>
                      <c:pt idx="12">
                        <c:v>1.2917616188279357E-3</c:v>
                      </c:pt>
                      <c:pt idx="13">
                        <c:v>6.9192438627840858E-4</c:v>
                      </c:pt>
                      <c:pt idx="14">
                        <c:v>-8.1570987656920391E-4</c:v>
                      </c:pt>
                      <c:pt idx="15">
                        <c:v>3.6607773256394083E-3</c:v>
                      </c:pt>
                      <c:pt idx="16">
                        <c:v>6.402573336596884E-4</c:v>
                      </c:pt>
                      <c:pt idx="17">
                        <c:v>8.0169642093430582E-4</c:v>
                      </c:pt>
                      <c:pt idx="18">
                        <c:v>4.7230916447360549E-4</c:v>
                      </c:pt>
                      <c:pt idx="19">
                        <c:v>-1.8872280723500889E-3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216978</c:v>
                </c:pt>
                <c:pt idx="1">
                  <c:v>231066</c:v>
                </c:pt>
                <c:pt idx="2">
                  <c:v>244358</c:v>
                </c:pt>
                <c:pt idx="3">
                  <c:v>248703.06</c:v>
                </c:pt>
                <c:pt idx="4">
                  <c:v>263549.71999999997</c:v>
                </c:pt>
                <c:pt idx="5">
                  <c:v>277936.5</c:v>
                </c:pt>
                <c:pt idx="6">
                  <c:v>302934.32</c:v>
                </c:pt>
                <c:pt idx="7">
                  <c:v>317198.19</c:v>
                </c:pt>
                <c:pt idx="8">
                  <c:v>343330.15</c:v>
                </c:pt>
                <c:pt idx="9">
                  <c:v>407349.95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58943</c:v>
                </c:pt>
                <c:pt idx="1">
                  <c:v>66002</c:v>
                </c:pt>
                <c:pt idx="2">
                  <c:v>77411</c:v>
                </c:pt>
                <c:pt idx="3">
                  <c:v>82483.73000000001</c:v>
                </c:pt>
                <c:pt idx="4">
                  <c:v>99864.31</c:v>
                </c:pt>
                <c:pt idx="5">
                  <c:v>123849.681818</c:v>
                </c:pt>
                <c:pt idx="6">
                  <c:v>170803.73</c:v>
                </c:pt>
                <c:pt idx="7">
                  <c:v>221665.52</c:v>
                </c:pt>
                <c:pt idx="8">
                  <c:v>252549.6</c:v>
                </c:pt>
                <c:pt idx="9">
                  <c:v>368900.57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321023</c:v>
                </c:pt>
                <c:pt idx="1">
                  <c:v>332548</c:v>
                </c:pt>
                <c:pt idx="2">
                  <c:v>341014</c:v>
                </c:pt>
                <c:pt idx="3">
                  <c:v>323519.81999999995</c:v>
                </c:pt>
                <c:pt idx="4">
                  <c:v>324462.21999999997</c:v>
                </c:pt>
                <c:pt idx="5">
                  <c:v>330154.68181799998</c:v>
                </c:pt>
                <c:pt idx="6">
                  <c:v>335291</c:v>
                </c:pt>
                <c:pt idx="7">
                  <c:v>334759.19</c:v>
                </c:pt>
                <c:pt idx="8">
                  <c:v>334903.25</c:v>
                </c:pt>
                <c:pt idx="9">
                  <c:v>336680.95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26412</c:v>
                </c:pt>
                <c:pt idx="1">
                  <c:v>39644</c:v>
                </c:pt>
                <c:pt idx="2">
                  <c:v>60017</c:v>
                </c:pt>
                <c:pt idx="3">
                  <c:v>75838.509999999995</c:v>
                </c:pt>
                <c:pt idx="4">
                  <c:v>101461.68</c:v>
                </c:pt>
                <c:pt idx="5">
                  <c:v>119235.318181</c:v>
                </c:pt>
                <c:pt idx="6">
                  <c:v>145461</c:v>
                </c:pt>
                <c:pt idx="7">
                  <c:v>166971.95000000001</c:v>
                </c:pt>
                <c:pt idx="8">
                  <c:v>203990.1</c:v>
                </c:pt>
                <c:pt idx="9">
                  <c:v>248549.57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103013</c:v>
                </c:pt>
                <c:pt idx="1">
                  <c:v>117345</c:v>
                </c:pt>
                <c:pt idx="2">
                  <c:v>133460</c:v>
                </c:pt>
                <c:pt idx="3">
                  <c:v>127523.54</c:v>
                </c:pt>
                <c:pt idx="4">
                  <c:v>140747.35999999999</c:v>
                </c:pt>
                <c:pt idx="5">
                  <c:v>163819.45454499999</c:v>
                </c:pt>
                <c:pt idx="6">
                  <c:v>182700.41</c:v>
                </c:pt>
                <c:pt idx="7">
                  <c:v>200004.71</c:v>
                </c:pt>
                <c:pt idx="8">
                  <c:v>214143.9</c:v>
                </c:pt>
                <c:pt idx="9">
                  <c:v>222157.95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PERÚ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32031</c:v>
                </c:pt>
                <c:pt idx="1">
                  <c:v>35695</c:v>
                </c:pt>
                <c:pt idx="2">
                  <c:v>39534</c:v>
                </c:pt>
                <c:pt idx="3">
                  <c:v>38141.410000000011</c:v>
                </c:pt>
                <c:pt idx="4">
                  <c:v>43530.18</c:v>
                </c:pt>
                <c:pt idx="5">
                  <c:v>52411.272727000003</c:v>
                </c:pt>
                <c:pt idx="6">
                  <c:v>68929</c:v>
                </c:pt>
                <c:pt idx="7">
                  <c:v>86476.479999999996</c:v>
                </c:pt>
                <c:pt idx="8">
                  <c:v>99077.55</c:v>
                </c:pt>
                <c:pt idx="9">
                  <c:v>140466.81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99990</c:v>
                </c:pt>
                <c:pt idx="1">
                  <c:v>103660</c:v>
                </c:pt>
                <c:pt idx="2">
                  <c:v>107540</c:v>
                </c:pt>
                <c:pt idx="3">
                  <c:v>98656.51</c:v>
                </c:pt>
                <c:pt idx="4">
                  <c:v>104338.59</c:v>
                </c:pt>
                <c:pt idx="5">
                  <c:v>112014</c:v>
                </c:pt>
                <c:pt idx="6">
                  <c:v>114170.91</c:v>
                </c:pt>
                <c:pt idx="7">
                  <c:v>119603.14</c:v>
                </c:pt>
                <c:pt idx="8">
                  <c:v>126382.7</c:v>
                </c:pt>
                <c:pt idx="9">
                  <c:v>137872.43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43323</c:v>
                </c:pt>
                <c:pt idx="1">
                  <c:v>45880</c:v>
                </c:pt>
                <c:pt idx="2">
                  <c:v>47890</c:v>
                </c:pt>
                <c:pt idx="3">
                  <c:v>46505.780000000006</c:v>
                </c:pt>
                <c:pt idx="4">
                  <c:v>47192.27</c:v>
                </c:pt>
                <c:pt idx="5">
                  <c:v>60468.727271999996</c:v>
                </c:pt>
                <c:pt idx="6">
                  <c:v>66117.27</c:v>
                </c:pt>
                <c:pt idx="7">
                  <c:v>72025.38</c:v>
                </c:pt>
                <c:pt idx="8">
                  <c:v>78239.5</c:v>
                </c:pt>
                <c:pt idx="9">
                  <c:v>84564.19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[PROVISIONAL agosto.xlsx]Por nacionalidad-reg-genero!TablaDinámica1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agosto)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nacionalidad-reg-genero'!$H$7:$H$35</c:f>
              <c:multiLvlStrCache>
                <c:ptCount val="14"/>
                <c:lvl>
                  <c:pt idx="0">
                    <c:v>Varón</c:v>
                  </c:pt>
                  <c:pt idx="1">
                    <c:v>Mujer</c:v>
                  </c:pt>
                  <c:pt idx="2">
                    <c:v>Varón</c:v>
                  </c:pt>
                  <c:pt idx="3">
                    <c:v>Mujer</c:v>
                  </c:pt>
                  <c:pt idx="4">
                    <c:v>Varón</c:v>
                  </c:pt>
                  <c:pt idx="5">
                    <c:v>Mujer</c:v>
                  </c:pt>
                  <c:pt idx="6">
                    <c:v>No consta</c:v>
                  </c:pt>
                  <c:pt idx="7">
                    <c:v>Varón</c:v>
                  </c:pt>
                  <c:pt idx="8">
                    <c:v>Mujer</c:v>
                  </c:pt>
                  <c:pt idx="9">
                    <c:v>Varón</c:v>
                  </c:pt>
                  <c:pt idx="10">
                    <c:v>Mujer</c:v>
                  </c:pt>
                  <c:pt idx="11">
                    <c:v>Varón</c:v>
                  </c:pt>
                  <c:pt idx="12">
                    <c:v>Mujer</c:v>
                  </c:pt>
                  <c:pt idx="13">
                    <c:v>Varón</c:v>
                  </c:pt>
                </c:lvl>
                <c:lvl>
                  <c:pt idx="0">
                    <c:v>Marruecos</c:v>
                  </c:pt>
                  <c:pt idx="1">
                    <c:v>Marruecos</c:v>
                  </c:pt>
                  <c:pt idx="3">
                    <c:v>Marruecos</c:v>
                  </c:pt>
                  <c:pt idx="5">
                    <c:v>Marruecos</c:v>
                  </c:pt>
                  <c:pt idx="8">
                    <c:v>Marruecos</c:v>
                  </c:pt>
                  <c:pt idx="10">
                    <c:v>Marruecos</c:v>
                  </c:pt>
                  <c:pt idx="12">
                    <c:v>Marruecos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3">
                    <c:v>R.E.MAR(CUENTA AJENA)</c:v>
                  </c:pt>
                  <c:pt idx="5">
                    <c:v>R.G.(S.E. EM. HOGAR)</c:v>
                  </c:pt>
                  <c:pt idx="8">
                    <c:v>R.G.(S.E.AGRARIO)</c:v>
                  </c:pt>
                  <c:pt idx="10">
                    <c:v>REG. ESP. AUTONOMOS</c:v>
                  </c:pt>
                  <c:pt idx="12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nacionalidad-reg-genero'!$I$7:$I$35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31</c:v>
                </c:pt>
                <c:pt idx="4">
                  <c:v>826</c:v>
                </c:pt>
                <c:pt idx="5">
                  <c:v>8463</c:v>
                </c:pt>
                <c:pt idx="6">
                  <c:v>1</c:v>
                </c:pt>
                <c:pt idx="7">
                  <c:v>723</c:v>
                </c:pt>
                <c:pt idx="8">
                  <c:v>21670</c:v>
                </c:pt>
                <c:pt idx="9">
                  <c:v>74644</c:v>
                </c:pt>
                <c:pt idx="10">
                  <c:v>6027</c:v>
                </c:pt>
                <c:pt idx="11">
                  <c:v>29590</c:v>
                </c:pt>
                <c:pt idx="12">
                  <c:v>66480</c:v>
                </c:pt>
                <c:pt idx="13">
                  <c:v>197727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F-48FD-9B24-41137A5B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340136.38095238101</c:v>
                </c:pt>
                <c:pt idx="1">
                  <c:v>75646.857142857145</c:v>
                </c:pt>
                <c:pt idx="2">
                  <c:v>646.66666666666674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Illes Balears</c:v>
                </c:pt>
                <c:pt idx="2">
                  <c:v>C.Valenciana</c:v>
                </c:pt>
                <c:pt idx="3">
                  <c:v>Cantabria</c:v>
                </c:pt>
                <c:pt idx="4">
                  <c:v> Madrid</c:v>
                </c:pt>
                <c:pt idx="5">
                  <c:v>Cataluña</c:v>
                </c:pt>
                <c:pt idx="6">
                  <c:v>Asturias</c:v>
                </c:pt>
                <c:pt idx="7">
                  <c:v>Ceuta</c:v>
                </c:pt>
                <c:pt idx="8">
                  <c:v>Aragón</c:v>
                </c:pt>
                <c:pt idx="9">
                  <c:v>Melilla</c:v>
                </c:pt>
                <c:pt idx="10">
                  <c:v>Canarias</c:v>
                </c:pt>
                <c:pt idx="11">
                  <c:v>Galicia</c:v>
                </c:pt>
                <c:pt idx="12">
                  <c:v>Andalucía</c:v>
                </c:pt>
                <c:pt idx="13">
                  <c:v>Castilla Y León</c:v>
                </c:pt>
                <c:pt idx="14">
                  <c:v>País Vasco</c:v>
                </c:pt>
                <c:pt idx="15">
                  <c:v>C. La Mancha</c:v>
                </c:pt>
                <c:pt idx="16">
                  <c:v>Navarra</c:v>
                </c:pt>
                <c:pt idx="17">
                  <c:v>Extremadura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-2.0990380466509251E-2</c:v>
                </c:pt>
                <c:pt idx="1">
                  <c:v>5.7082868578177681E-3</c:v>
                </c:pt>
                <c:pt idx="2">
                  <c:v>6.4982909051907178E-3</c:v>
                </c:pt>
                <c:pt idx="3">
                  <c:v>1.1113757243788269E-2</c:v>
                </c:pt>
                <c:pt idx="4">
                  <c:v>1.1438842439360775E-2</c:v>
                </c:pt>
                <c:pt idx="5">
                  <c:v>1.2150458710976197E-2</c:v>
                </c:pt>
                <c:pt idx="6">
                  <c:v>1.5840201145411292E-2</c:v>
                </c:pt>
                <c:pt idx="7">
                  <c:v>1.6684045881126153E-2</c:v>
                </c:pt>
                <c:pt idx="8">
                  <c:v>1.7703135710755769E-2</c:v>
                </c:pt>
                <c:pt idx="9">
                  <c:v>1.8148403399954161E-2</c:v>
                </c:pt>
                <c:pt idx="10">
                  <c:v>1.9488485904870512E-2</c:v>
                </c:pt>
                <c:pt idx="11">
                  <c:v>2.3217124086044372E-2</c:v>
                </c:pt>
                <c:pt idx="12">
                  <c:v>2.4715605633248261E-2</c:v>
                </c:pt>
                <c:pt idx="13">
                  <c:v>2.8865508550550478E-2</c:v>
                </c:pt>
                <c:pt idx="14">
                  <c:v>2.9114097172359577E-2</c:v>
                </c:pt>
                <c:pt idx="15">
                  <c:v>3.1701606609435107E-2</c:v>
                </c:pt>
                <c:pt idx="16">
                  <c:v>4.1359035928278054E-2</c:v>
                </c:pt>
                <c:pt idx="17">
                  <c:v>6.4585665132860681E-2</c:v>
                </c:pt>
                <c:pt idx="18">
                  <c:v>9.6594295444870193E-2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1.6713747942246115E-2</c:v>
                </c:pt>
                <c:pt idx="1">
                  <c:v>0.20203645904422651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115234.04761904762</c:v>
                </c:pt>
                <c:pt idx="1">
                  <c:v>12985.142857142857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-9.196509305365197E-3</c:v>
                </c:pt>
                <c:pt idx="1">
                  <c:v>0.12948546931105076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30813.523809523813</c:v>
                </c:pt>
                <c:pt idx="1">
                  <c:v>5774.5238095238092</c:v>
                </c:pt>
                <c:pt idx="2">
                  <c:v>259.52380952380952</c:v>
                </c:pt>
                <c:pt idx="3">
                  <c:v>12.523809523809524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3.7921017517202005E-2</c:v>
                </c:pt>
                <c:pt idx="1">
                  <c:v>0.26858807950493002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153513.33333333334</c:v>
                </c:pt>
                <c:pt idx="1">
                  <c:v>31004.90476190476</c:v>
                </c:pt>
                <c:pt idx="2">
                  <c:v>616.19047619047626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1.4052796084968344E-2</c:v>
                </c:pt>
                <c:pt idx="1">
                  <c:v>0.1379232832688686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117969.04761904762</c:v>
                </c:pt>
                <c:pt idx="1">
                  <c:v>33823.904761904763</c:v>
                </c:pt>
                <c:pt idx="2">
                  <c:v>730.14285714285711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2.5188251142058027E-2</c:v>
                </c:pt>
                <c:pt idx="1">
                  <c:v>0.13418622553945814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22140.047619047622</c:v>
                </c:pt>
                <c:pt idx="1">
                  <c:v>3515.3809523809523</c:v>
                </c:pt>
                <c:pt idx="2">
                  <c:v>222.95238095238093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0.84661480646502552</c:v>
                </c:pt>
                <c:pt idx="1">
                  <c:v>0.15137858197465476</c:v>
                </c:pt>
                <c:pt idx="2">
                  <c:v>2.0030854734714118E-3</c:v>
                </c:pt>
                <c:pt idx="3">
                  <c:v>3.5260868485648403E-6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3.3935872483157548E-2</c:v>
                </c:pt>
                <c:pt idx="1">
                  <c:v>0.18528745258924362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108830.9523809524</c:v>
                </c:pt>
                <c:pt idx="1">
                  <c:v>12686.428571428572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2.0974289851210637E-2</c:v>
                </c:pt>
                <c:pt idx="1">
                  <c:v>0.19672038124501157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100285.76190476191</c:v>
                </c:pt>
                <c:pt idx="1">
                  <c:v>14086.857142857143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3.4201344273345757E-3</c:v>
                </c:pt>
                <c:pt idx="1">
                  <c:v>0.18285503503515343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691312.85714285716</c:v>
                </c:pt>
                <c:pt idx="1">
                  <c:v>116654.85714285713</c:v>
                </c:pt>
                <c:pt idx="2">
                  <c:v>942.14285714285711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1.3531293360132146E-2</c:v>
                </c:pt>
                <c:pt idx="1">
                  <c:v>0.12221562695401311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342609.42857142858</c:v>
                </c:pt>
                <c:pt idx="1">
                  <c:v>91714.666666666657</c:v>
                </c:pt>
                <c:pt idx="2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1.1146703508322142E-2</c:v>
                </c:pt>
                <c:pt idx="1">
                  <c:v>0.19724192224721926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21943.476190476191</c:v>
                </c:pt>
                <c:pt idx="1">
                  <c:v>3579.6190476190473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508628</c:v>
                </c:pt>
                <c:pt idx="1">
                  <c:v>1522221</c:v>
                </c:pt>
                <c:pt idx="2">
                  <c:v>2030849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447785</c:v>
                </c:pt>
                <c:pt idx="1">
                  <c:v>1073125</c:v>
                </c:pt>
                <c:pt idx="2">
                  <c:v>1520910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4.1284082461398253E-2</c:v>
                </c:pt>
                <c:pt idx="1">
                  <c:v>0.25611965343251342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81960.857142857145</c:v>
                </c:pt>
                <c:pt idx="1">
                  <c:v>12656.714285714286</c:v>
                </c:pt>
                <c:pt idx="2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2.8828916475034827E-2</c:v>
                </c:pt>
                <c:pt idx="1">
                  <c:v>0.2393253043774024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605710.28571428568</c:v>
                </c:pt>
                <c:pt idx="1">
                  <c:v>82846</c:v>
                </c:pt>
                <c:pt idx="2">
                  <c:v>153.8095238095238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7.0000413520081572E-3</c:v>
                </c:pt>
                <c:pt idx="1">
                  <c:v>0.13594919763625612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105336.57142857142</c:v>
                </c:pt>
                <c:pt idx="1">
                  <c:v>12068.666666666666</c:v>
                </c:pt>
                <c:pt idx="2">
                  <c:v>152.33333333333334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-4.1457142705208616E-2</c:v>
                </c:pt>
                <c:pt idx="1">
                  <c:v>0.13420009482644524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39640.190476190481</c:v>
                </c:pt>
                <c:pt idx="1">
                  <c:v>6547.2380952380945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2.7561799760361438E-2</c:v>
                </c:pt>
                <c:pt idx="1">
                  <c:v>0.1598470335851685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101761.57142857145</c:v>
                </c:pt>
                <c:pt idx="1">
                  <c:v>18002.904761904763</c:v>
                </c:pt>
                <c:pt idx="2">
                  <c:v>421.71428571428572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0.26927857818310597</c:v>
                </c:pt>
                <c:pt idx="1">
                  <c:v>0.73072142181689392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1.2509063100774931E-2</c:v>
                </c:pt>
                <c:pt idx="1">
                  <c:v>0.17342970305683769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21543.90476190476</c:v>
                </c:pt>
                <c:pt idx="1">
                  <c:v>2970.8571428571431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2.8365662161466298E-2</c:v>
                </c:pt>
                <c:pt idx="1">
                  <c:v>0.13815692022665393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2637.1904761904761</c:v>
                </c:pt>
                <c:pt idx="1">
                  <c:v>282.28571428571428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1.2915523287655439E-2</c:v>
                </c:pt>
                <c:pt idx="1">
                  <c:v>0.17206578144078133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3592.0476190476193</c:v>
                </c:pt>
                <c:pt idx="1">
                  <c:v>812.38095238095229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5.3876789453761731E-3</c:v>
                </c:pt>
                <c:pt idx="1">
                  <c:v>6.3871635610766031E-2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0.11724611490924444</c:v>
                </c:pt>
                <c:pt idx="1">
                  <c:v>3.6100197820175796E-2</c:v>
                </c:pt>
                <c:pt idx="2">
                  <c:v>1.0377984175565772E-2</c:v>
                </c:pt>
                <c:pt idx="3">
                  <c:v>5.2124720721855151E-2</c:v>
                </c:pt>
                <c:pt idx="4">
                  <c:v>4.2942978268632914E-2</c:v>
                </c:pt>
                <c:pt idx="5">
                  <c:v>7.286075260475925E-3</c:v>
                </c:pt>
                <c:pt idx="6">
                  <c:v>3.4213298919440749E-2</c:v>
                </c:pt>
                <c:pt idx="7">
                  <c:v>3.2201686483096001E-2</c:v>
                </c:pt>
                <c:pt idx="8">
                  <c:v>0.22774910489682024</c:v>
                </c:pt>
                <c:pt idx="9">
                  <c:v>0.12249877766791642</c:v>
                </c:pt>
                <c:pt idx="10">
                  <c:v>7.1860443328061827E-3</c:v>
                </c:pt>
                <c:pt idx="11">
                  <c:v>2.7259332774272046E-2</c:v>
                </c:pt>
                <c:pt idx="12">
                  <c:v>0.19390678249106694</c:v>
                </c:pt>
                <c:pt idx="13">
                  <c:v>3.3098411930926455E-2</c:v>
                </c:pt>
                <c:pt idx="14">
                  <c:v>1.3004101040112501E-2</c:v>
                </c:pt>
                <c:pt idx="15">
                  <c:v>3.3838501361069535E-2</c:v>
                </c:pt>
                <c:pt idx="16">
                  <c:v>6.9021474163865598E-3</c:v>
                </c:pt>
                <c:pt idx="17">
                  <c:v>8.2366975491095424E-4</c:v>
                </c:pt>
                <c:pt idx="18">
                  <c:v>1.240069775225505E-3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0.1160935553082795</c:v>
                </c:pt>
                <c:pt idx="1">
                  <c:v>0.19659971798785383</c:v>
                </c:pt>
                <c:pt idx="2">
                  <c:v>9.025488549974349E-2</c:v>
                </c:pt>
                <c:pt idx="3">
                  <c:v>0.26683659056261433</c:v>
                </c:pt>
                <c:pt idx="4">
                  <c:v>0.15825328856369822</c:v>
                </c:pt>
                <c:pt idx="5">
                  <c:v>0.10389919763113058</c:v>
                </c:pt>
                <c:pt idx="6">
                  <c:v>0.11924130296145276</c:v>
                </c:pt>
                <c:pt idx="7">
                  <c:v>0.13802499652757366</c:v>
                </c:pt>
                <c:pt idx="8">
                  <c:v>0.20400125519967541</c:v>
                </c:pt>
                <c:pt idx="9">
                  <c:v>0.18950708517729137</c:v>
                </c:pt>
                <c:pt idx="10">
                  <c:v>5.9096560307522417E-2</c:v>
                </c:pt>
                <c:pt idx="11">
                  <c:v>8.5341579757979125E-2</c:v>
                </c:pt>
                <c:pt idx="12">
                  <c:v>0.17786966434032683</c:v>
                </c:pt>
                <c:pt idx="13">
                  <c:v>0.16960759964590494</c:v>
                </c:pt>
                <c:pt idx="14">
                  <c:v>0.14287349337693475</c:v>
                </c:pt>
                <c:pt idx="15">
                  <c:v>0.11654056841503148</c:v>
                </c:pt>
                <c:pt idx="16">
                  <c:v>0.17004891619043652</c:v>
                </c:pt>
                <c:pt idx="17">
                  <c:v>0.11408478689998013</c:v>
                </c:pt>
                <c:pt idx="18">
                  <c:v>0.16761535074127837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0.28065262562551485</c:v>
                </c:pt>
                <c:pt idx="1">
                  <c:v>7.730182866299018E-2</c:v>
                </c:pt>
                <c:pt idx="2">
                  <c:v>0.11306744048524732</c:v>
                </c:pt>
                <c:pt idx="3">
                  <c:v>5.2448278008729268E-2</c:v>
                </c:pt>
                <c:pt idx="4">
                  <c:v>7.0810209530280027E-2</c:v>
                </c:pt>
                <c:pt idx="5">
                  <c:v>0.27023000975434902</c:v>
                </c:pt>
                <c:pt idx="6">
                  <c:v>0.13850888750073267</c:v>
                </c:pt>
                <c:pt idx="7">
                  <c:v>0.18539573510848525</c:v>
                </c:pt>
                <c:pt idx="8">
                  <c:v>0.33569958857846915</c:v>
                </c:pt>
                <c:pt idx="9">
                  <c:v>6.7857857504384569E-2</c:v>
                </c:pt>
                <c:pt idx="10">
                  <c:v>0.14266626266619242</c:v>
                </c:pt>
                <c:pt idx="11">
                  <c:v>5.8753584668112181E-2</c:v>
                </c:pt>
                <c:pt idx="12">
                  <c:v>0.16225640006294462</c:v>
                </c:pt>
                <c:pt idx="13">
                  <c:v>0.10400344296754065</c:v>
                </c:pt>
                <c:pt idx="14">
                  <c:v>0.20148636118800928</c:v>
                </c:pt>
                <c:pt idx="15">
                  <c:v>1.5667622110663488E-2</c:v>
                </c:pt>
                <c:pt idx="16">
                  <c:v>4.249676851912066E-2</c:v>
                </c:pt>
                <c:pt idx="17">
                  <c:v>7.1564825114047131E-2</c:v>
                </c:pt>
                <c:pt idx="18">
                  <c:v>0.1285526723751852</c:v>
                </c:pt>
                <c:pt idx="19">
                  <c:v>0.16769652364664447</c:v>
                </c:pt>
                <c:pt idx="20">
                  <c:v>0.11992862892605823</c:v>
                </c:pt>
                <c:pt idx="21">
                  <c:v>0.29231782803211376</c:v>
                </c:pt>
                <c:pt idx="22">
                  <c:v>0.39159574449338463</c:v>
                </c:pt>
                <c:pt idx="23">
                  <c:v>0.47597536028720261</c:v>
                </c:pt>
                <c:pt idx="24">
                  <c:v>0.15987655287306402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3.3486283297113277E-2</c:v>
                </c:pt>
                <c:pt idx="1">
                  <c:v>5.8694083694083701E-2</c:v>
                </c:pt>
                <c:pt idx="2">
                  <c:v>7.368306318343236E-2</c:v>
                </c:pt>
                <c:pt idx="3">
                  <c:v>7.1428571428571438E-2</c:v>
                </c:pt>
                <c:pt idx="4">
                  <c:v>6.4039408866995079E-2</c:v>
                </c:pt>
                <c:pt idx="5">
                  <c:v>0.18974523460933398</c:v>
                </c:pt>
                <c:pt idx="6">
                  <c:v>0.15960333067043567</c:v>
                </c:pt>
                <c:pt idx="7">
                  <c:v>0.16579660537220414</c:v>
                </c:pt>
                <c:pt idx="8">
                  <c:v>0.25661588940722962</c:v>
                </c:pt>
                <c:pt idx="9">
                  <c:v>0.14270318799994811</c:v>
                </c:pt>
                <c:pt idx="10">
                  <c:v>0.3345583637185765</c:v>
                </c:pt>
                <c:pt idx="11">
                  <c:v>7.5231841603266028E-2</c:v>
                </c:pt>
                <c:pt idx="12">
                  <c:v>0.18455325962319546</c:v>
                </c:pt>
                <c:pt idx="13">
                  <c:v>0.13184197549088822</c:v>
                </c:pt>
                <c:pt idx="14">
                  <c:v>0.19769563980098223</c:v>
                </c:pt>
                <c:pt idx="15">
                  <c:v>0.16877356398314483</c:v>
                </c:pt>
                <c:pt idx="16">
                  <c:v>0.15632949876930463</c:v>
                </c:pt>
                <c:pt idx="17">
                  <c:v>6.8749377540191087E-2</c:v>
                </c:pt>
                <c:pt idx="18">
                  <c:v>0.10640552322549691</c:v>
                </c:pt>
                <c:pt idx="19">
                  <c:v>0.16652642048478994</c:v>
                </c:pt>
                <c:pt idx="20">
                  <c:v>0.2634920634920635</c:v>
                </c:pt>
                <c:pt idx="21">
                  <c:v>0.1134020618556701</c:v>
                </c:pt>
                <c:pt idx="22">
                  <c:v>0.1549713814878903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image" Target="../media/image15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14.JPG"/><Relationship Id="rId5" Type="http://schemas.openxmlformats.org/officeDocument/2006/relationships/chart" Target="../charts/chart14.xml"/><Relationship Id="rId10" Type="http://schemas.openxmlformats.org/officeDocument/2006/relationships/image" Target="../media/image13.JPG"/><Relationship Id="rId4" Type="http://schemas.openxmlformats.org/officeDocument/2006/relationships/chart" Target="../charts/chart13.xml"/><Relationship Id="rId9" Type="http://schemas.openxmlformats.org/officeDocument/2006/relationships/image" Target="../media/image1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416.430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128.219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36.860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185.134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152.523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25.878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121.517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114.373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808.910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435.086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25.523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96.819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688.710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117.558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46.187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120.186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24.515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2.925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4.404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7</xdr:col>
      <xdr:colOff>38100</xdr:colOff>
      <xdr:row>4</xdr:row>
      <xdr:rowOff>257175</xdr:rowOff>
    </xdr:from>
    <xdr:to>
      <xdr:col>7</xdr:col>
      <xdr:colOff>507446</xdr:colOff>
      <xdr:row>5</xdr:row>
      <xdr:rowOff>231273</xdr:rowOff>
    </xdr:to>
    <xdr:sp macro="" textlink="">
      <xdr:nvSpPr>
        <xdr:cNvPr id="6" name="11 Elipse">
          <a:extLst>
            <a:ext uri="{FF2B5EF4-FFF2-40B4-BE49-F238E27FC236}">
              <a16:creationId xmlns:a16="http://schemas.microsoft.com/office/drawing/2014/main" id="{2C184493-1F20-A7DB-A31A-5E3CF9BC85DA}"/>
            </a:ext>
          </a:extLst>
        </xdr:cNvPr>
        <xdr:cNvSpPr/>
      </xdr:nvSpPr>
      <xdr:spPr>
        <a:xfrm>
          <a:off x="5991225" y="1409700"/>
          <a:ext cx="469346" cy="288423"/>
        </a:xfrm>
        <a:prstGeom prst="ellipse">
          <a:avLst/>
        </a:prstGeom>
        <a:blipFill dpi="0" rotWithShape="1">
          <a:blip xmlns:r="http://schemas.openxmlformats.org/officeDocument/2006/relationships" r:embed="rId10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1</xdr:col>
      <xdr:colOff>762000</xdr:colOff>
      <xdr:row>14</xdr:row>
      <xdr:rowOff>142875</xdr:rowOff>
    </xdr:from>
    <xdr:to>
      <xdr:col>1</xdr:col>
      <xdr:colOff>1245540</xdr:colOff>
      <xdr:row>16</xdr:row>
      <xdr:rowOff>68570</xdr:rowOff>
    </xdr:to>
    <xdr:sp macro="" textlink="">
      <xdr:nvSpPr>
        <xdr:cNvPr id="7" name="5 Elipse">
          <a:extLst>
            <a:ext uri="{FF2B5EF4-FFF2-40B4-BE49-F238E27FC236}">
              <a16:creationId xmlns:a16="http://schemas.microsoft.com/office/drawing/2014/main" id="{55A311A3-ACB6-909C-3BCA-DAE2C5B12E7B}"/>
            </a:ext>
          </a:extLst>
        </xdr:cNvPr>
        <xdr:cNvSpPr/>
      </xdr:nvSpPr>
      <xdr:spPr>
        <a:xfrm>
          <a:off x="1524000" y="4305300"/>
          <a:ext cx="483540" cy="287645"/>
        </a:xfrm>
        <a:prstGeom prst="ellipse">
          <a:avLst/>
        </a:prstGeom>
        <a:blipFill>
          <a:blip xmlns:r="http://schemas.openxmlformats.org/officeDocument/2006/relationships" r:embed="rId1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7</xdr:col>
      <xdr:colOff>133350</xdr:colOff>
      <xdr:row>30</xdr:row>
      <xdr:rowOff>171450</xdr:rowOff>
    </xdr:from>
    <xdr:to>
      <xdr:col>7</xdr:col>
      <xdr:colOff>609600</xdr:colOff>
      <xdr:row>32</xdr:row>
      <xdr:rowOff>66675</xdr:rowOff>
    </xdr:to>
    <xdr:sp macro="" textlink="">
      <xdr:nvSpPr>
        <xdr:cNvPr id="10" name="8 Elipse">
          <a:extLst>
            <a:ext uri="{FF2B5EF4-FFF2-40B4-BE49-F238E27FC236}">
              <a16:creationId xmlns:a16="http://schemas.microsoft.com/office/drawing/2014/main" id="{3AC556B0-1A5E-D2B8-8F98-992C53E25006}"/>
            </a:ext>
          </a:extLst>
        </xdr:cNvPr>
        <xdr:cNvSpPr/>
      </xdr:nvSpPr>
      <xdr:spPr>
        <a:xfrm>
          <a:off x="6086475" y="7181850"/>
          <a:ext cx="476250" cy="276225"/>
        </a:xfrm>
        <a:prstGeom prst="ellipse">
          <a:avLst/>
        </a:prstGeom>
        <a:blipFill dpi="0" rotWithShape="1">
          <a:blip xmlns:r="http://schemas.openxmlformats.org/officeDocument/2006/relationships" r:embed="rId12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0.20519</cdr:x>
      <cdr:y>0.03213</cdr:y>
    </cdr:from>
    <cdr:to>
      <cdr:x>0.32152</cdr:x>
      <cdr:y>0.13413</cdr:y>
    </cdr:to>
    <cdr:sp macro="" textlink="">
      <cdr:nvSpPr>
        <cdr:cNvPr id="3" name="8 Elipse">
          <a:extLst xmlns:a="http://schemas.openxmlformats.org/drawingml/2006/main">
            <a:ext uri="{FF2B5EF4-FFF2-40B4-BE49-F238E27FC236}">
              <a16:creationId xmlns:a16="http://schemas.microsoft.com/office/drawing/2014/main" id="{AFA29D5C-E58F-FD05-1D45-4B4FCEF721A6}"/>
            </a:ext>
          </a:extLst>
        </cdr:cNvPr>
        <cdr:cNvSpPr/>
      </cdr:nvSpPr>
      <cdr:spPr>
        <a:xfrm xmlns:a="http://schemas.openxmlformats.org/drawingml/2006/main">
          <a:off x="860425" y="88900"/>
          <a:ext cx="487759" cy="28226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51BFDD-A375-4206-A091-06D39BAB3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8</xdr:row>
      <xdr:rowOff>180975</xdr:rowOff>
    </xdr:from>
    <xdr:to>
      <xdr:col>18</xdr:col>
      <xdr:colOff>455861</xdr:colOff>
      <xdr:row>34</xdr:row>
      <xdr:rowOff>43537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18D2F0-75AA-4106-ACF6-9FAD20B7F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8" t="-169" r="-1628" b="1858"/>
        <a:stretch>
          <a:fillRect/>
        </a:stretch>
      </xdr:blipFill>
      <xdr:spPr>
        <a:xfrm>
          <a:off x="8763000" y="1695450"/>
          <a:ext cx="6104186" cy="481556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118.535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3,48 %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3.526.093</a:t>
          </a:r>
        </a:p>
      </xdr:txBody>
    </xdr:sp>
    <xdr:clientData/>
  </xdr:twoCellAnchor>
  <xdr:twoCellAnchor editAs="oneCell">
    <xdr:from>
      <xdr:col>12</xdr:col>
      <xdr:colOff>47625</xdr:colOff>
      <xdr:row>9</xdr:row>
      <xdr:rowOff>66675</xdr:rowOff>
    </xdr:from>
    <xdr:to>
      <xdr:col>20</xdr:col>
      <xdr:colOff>571668</xdr:colOff>
      <xdr:row>29</xdr:row>
      <xdr:rowOff>95941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077F804-9D62-1CE0-9AE6-D8C01FBC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18383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6</xdr:row>
      <xdr:rowOff>190499</xdr:rowOff>
    </xdr:from>
    <xdr:to>
      <xdr:col>10</xdr:col>
      <xdr:colOff>361950</xdr:colOff>
      <xdr:row>30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545523</xdr:colOff>
      <xdr:row>6</xdr:row>
      <xdr:rowOff>12331</xdr:rowOff>
    </xdr:from>
    <xdr:to>
      <xdr:col>10</xdr:col>
      <xdr:colOff>183573</xdr:colOff>
      <xdr:row>34</xdr:row>
      <xdr:rowOff>126166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158750</xdr:colOff>
      <xdr:row>22</xdr:row>
      <xdr:rowOff>685800</xdr:rowOff>
    </xdr:from>
    <xdr:to>
      <xdr:col>10</xdr:col>
      <xdr:colOff>161738</xdr:colOff>
      <xdr:row>28</xdr:row>
      <xdr:rowOff>1097242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4</xdr:row>
      <xdr:rowOff>76200</xdr:rowOff>
    </xdr:from>
    <xdr:to>
      <xdr:col>10</xdr:col>
      <xdr:colOff>122938</xdr:colOff>
      <xdr:row>29</xdr:row>
      <xdr:rowOff>131039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15F9CD-1DB3-0EB6-6FC5-98223A8B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1847850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38</xdr:row>
      <xdr:rowOff>104775</xdr:rowOff>
    </xdr:from>
    <xdr:to>
      <xdr:col>10</xdr:col>
      <xdr:colOff>71885</xdr:colOff>
      <xdr:row>68</xdr:row>
      <xdr:rowOff>118151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694CCE-7B27-A7E4-2D87-E5E1C86F2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" y="7381875"/>
          <a:ext cx="7358510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57,18%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42,82%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Agost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Excel para publicar CON VIN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72.391381250003" createdVersion="8" refreshedVersion="8" minRefreshableVersion="3" recordCount="1676" xr:uid="{6FB6D4FC-DB94-48A5-ADDD-9B7C1EBB53CC}">
  <cacheSource type="worksheet">
    <worksheetSource name="Tabla14"/>
  </cacheSource>
  <cacheFields count="5">
    <cacheField name="Fecha" numFmtId="188">
      <sharedItems containsSemiMixedTypes="0" containsNonDate="0" containsDate="1" containsString="0" minDate="2026-08-31T00:00:00" maxDate="2026-09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ernsey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977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6">
  <r>
    <d v="2026-08-31T00:00:00"/>
    <x v="0"/>
    <x v="0"/>
    <x v="0"/>
    <n v="1"/>
  </r>
  <r>
    <d v="2026-08-31T00:00:00"/>
    <x v="0"/>
    <x v="1"/>
    <x v="1"/>
    <n v="2"/>
  </r>
  <r>
    <d v="2026-08-31T00:00:00"/>
    <x v="0"/>
    <x v="1"/>
    <x v="0"/>
    <n v="1"/>
  </r>
  <r>
    <d v="2026-08-31T00:00:00"/>
    <x v="0"/>
    <x v="2"/>
    <x v="1"/>
    <n v="3"/>
  </r>
  <r>
    <d v="2026-08-31T00:00:00"/>
    <x v="0"/>
    <x v="2"/>
    <x v="0"/>
    <n v="29"/>
  </r>
  <r>
    <d v="2026-08-31T00:00:00"/>
    <x v="0"/>
    <x v="3"/>
    <x v="1"/>
    <n v="28"/>
  </r>
  <r>
    <d v="2026-08-31T00:00:00"/>
    <x v="0"/>
    <x v="3"/>
    <x v="0"/>
    <n v="127"/>
  </r>
  <r>
    <d v="2026-08-31T00:00:00"/>
    <x v="0"/>
    <x v="4"/>
    <x v="1"/>
    <n v="289"/>
  </r>
  <r>
    <d v="2026-08-31T00:00:00"/>
    <x v="0"/>
    <x v="4"/>
    <x v="0"/>
    <n v="768"/>
  </r>
  <r>
    <d v="2026-08-31T00:00:00"/>
    <x v="1"/>
    <x v="0"/>
    <x v="0"/>
    <n v="3"/>
  </r>
  <r>
    <d v="2026-08-31T00:00:00"/>
    <x v="1"/>
    <x v="1"/>
    <x v="1"/>
    <n v="37"/>
  </r>
  <r>
    <d v="2026-08-31T00:00:00"/>
    <x v="1"/>
    <x v="1"/>
    <x v="0"/>
    <n v="6"/>
  </r>
  <r>
    <d v="2026-08-31T00:00:00"/>
    <x v="1"/>
    <x v="2"/>
    <x v="1"/>
    <n v="5"/>
  </r>
  <r>
    <d v="2026-08-31T00:00:00"/>
    <x v="1"/>
    <x v="2"/>
    <x v="0"/>
    <n v="10"/>
  </r>
  <r>
    <d v="2026-08-31T00:00:00"/>
    <x v="1"/>
    <x v="3"/>
    <x v="1"/>
    <n v="216"/>
  </r>
  <r>
    <d v="2026-08-31T00:00:00"/>
    <x v="1"/>
    <x v="3"/>
    <x v="0"/>
    <n v="514"/>
  </r>
  <r>
    <d v="2026-08-31T00:00:00"/>
    <x v="1"/>
    <x v="4"/>
    <x v="1"/>
    <n v="603"/>
  </r>
  <r>
    <d v="2026-08-31T00:00:00"/>
    <x v="1"/>
    <x v="4"/>
    <x v="0"/>
    <n v="813"/>
  </r>
  <r>
    <d v="2026-08-31T00:00:00"/>
    <x v="2"/>
    <x v="5"/>
    <x v="1"/>
    <n v="4"/>
  </r>
  <r>
    <d v="2026-08-31T00:00:00"/>
    <x v="2"/>
    <x v="5"/>
    <x v="0"/>
    <n v="19"/>
  </r>
  <r>
    <d v="2026-08-31T00:00:00"/>
    <x v="2"/>
    <x v="0"/>
    <x v="1"/>
    <n v="67"/>
  </r>
  <r>
    <d v="2026-08-31T00:00:00"/>
    <x v="2"/>
    <x v="0"/>
    <x v="0"/>
    <n v="82"/>
  </r>
  <r>
    <d v="2026-08-31T00:00:00"/>
    <x v="2"/>
    <x v="1"/>
    <x v="1"/>
    <n v="176"/>
  </r>
  <r>
    <d v="2026-08-31T00:00:00"/>
    <x v="2"/>
    <x v="1"/>
    <x v="0"/>
    <n v="74"/>
  </r>
  <r>
    <d v="2026-08-31T00:00:00"/>
    <x v="2"/>
    <x v="2"/>
    <x v="1"/>
    <n v="71"/>
  </r>
  <r>
    <d v="2026-08-31T00:00:00"/>
    <x v="2"/>
    <x v="2"/>
    <x v="0"/>
    <n v="70"/>
  </r>
  <r>
    <d v="2026-08-31T00:00:00"/>
    <x v="2"/>
    <x v="3"/>
    <x v="1"/>
    <n v="9105"/>
  </r>
  <r>
    <d v="2026-08-31T00:00:00"/>
    <x v="2"/>
    <x v="3"/>
    <x v="0"/>
    <n v="11619"/>
  </r>
  <r>
    <d v="2026-08-31T00:00:00"/>
    <x v="2"/>
    <x v="4"/>
    <x v="1"/>
    <n v="18140"/>
  </r>
  <r>
    <d v="2026-08-31T00:00:00"/>
    <x v="2"/>
    <x v="4"/>
    <x v="0"/>
    <n v="16088"/>
  </r>
  <r>
    <d v="2026-08-31T00:00:00"/>
    <x v="3"/>
    <x v="1"/>
    <x v="1"/>
    <n v="1"/>
  </r>
  <r>
    <d v="2026-08-31T00:00:00"/>
    <x v="3"/>
    <x v="2"/>
    <x v="1"/>
    <n v="1"/>
  </r>
  <r>
    <d v="2026-08-31T00:00:00"/>
    <x v="3"/>
    <x v="2"/>
    <x v="0"/>
    <n v="1"/>
  </r>
  <r>
    <d v="2026-08-31T00:00:00"/>
    <x v="3"/>
    <x v="3"/>
    <x v="1"/>
    <n v="44"/>
  </r>
  <r>
    <d v="2026-08-31T00:00:00"/>
    <x v="3"/>
    <x v="3"/>
    <x v="0"/>
    <n v="77"/>
  </r>
  <r>
    <d v="2026-08-31T00:00:00"/>
    <x v="3"/>
    <x v="4"/>
    <x v="1"/>
    <n v="226"/>
  </r>
  <r>
    <d v="2026-08-31T00:00:00"/>
    <x v="3"/>
    <x v="4"/>
    <x v="0"/>
    <n v="194"/>
  </r>
  <r>
    <d v="2026-08-31T00:00:00"/>
    <x v="4"/>
    <x v="0"/>
    <x v="0"/>
    <n v="3"/>
  </r>
  <r>
    <d v="2026-08-31T00:00:00"/>
    <x v="4"/>
    <x v="1"/>
    <x v="1"/>
    <n v="28"/>
  </r>
  <r>
    <d v="2026-08-31T00:00:00"/>
    <x v="4"/>
    <x v="2"/>
    <x v="1"/>
    <n v="5"/>
  </r>
  <r>
    <d v="2026-08-31T00:00:00"/>
    <x v="4"/>
    <x v="2"/>
    <x v="0"/>
    <n v="13"/>
  </r>
  <r>
    <d v="2026-08-31T00:00:00"/>
    <x v="4"/>
    <x v="3"/>
    <x v="1"/>
    <n v="70"/>
  </r>
  <r>
    <d v="2026-08-31T00:00:00"/>
    <x v="4"/>
    <x v="3"/>
    <x v="0"/>
    <n v="41"/>
  </r>
  <r>
    <d v="2026-08-31T00:00:00"/>
    <x v="4"/>
    <x v="4"/>
    <x v="1"/>
    <n v="298"/>
  </r>
  <r>
    <d v="2026-08-31T00:00:00"/>
    <x v="4"/>
    <x v="4"/>
    <x v="0"/>
    <n v="417"/>
  </r>
  <r>
    <d v="2026-08-31T00:00:00"/>
    <x v="5"/>
    <x v="3"/>
    <x v="1"/>
    <n v="1"/>
  </r>
  <r>
    <d v="2026-08-31T00:00:00"/>
    <x v="5"/>
    <x v="4"/>
    <x v="0"/>
    <n v="1"/>
  </r>
  <r>
    <d v="2026-08-31T00:00:00"/>
    <x v="6"/>
    <x v="3"/>
    <x v="0"/>
    <n v="2"/>
  </r>
  <r>
    <d v="2026-08-31T00:00:00"/>
    <x v="6"/>
    <x v="4"/>
    <x v="0"/>
    <n v="4"/>
  </r>
  <r>
    <d v="2026-08-31T00:00:00"/>
    <x v="7"/>
    <x v="0"/>
    <x v="0"/>
    <n v="1"/>
  </r>
  <r>
    <d v="2026-08-31T00:00:00"/>
    <x v="7"/>
    <x v="1"/>
    <x v="1"/>
    <n v="1"/>
  </r>
  <r>
    <d v="2026-08-31T00:00:00"/>
    <x v="7"/>
    <x v="3"/>
    <x v="1"/>
    <n v="2"/>
  </r>
  <r>
    <d v="2026-08-31T00:00:00"/>
    <x v="7"/>
    <x v="3"/>
    <x v="0"/>
    <n v="3"/>
  </r>
  <r>
    <d v="2026-08-31T00:00:00"/>
    <x v="7"/>
    <x v="4"/>
    <x v="1"/>
    <n v="4"/>
  </r>
  <r>
    <d v="2026-08-31T00:00:00"/>
    <x v="7"/>
    <x v="4"/>
    <x v="0"/>
    <n v="10"/>
  </r>
  <r>
    <d v="2026-08-31T00:00:00"/>
    <x v="8"/>
    <x v="2"/>
    <x v="0"/>
    <n v="1"/>
  </r>
  <r>
    <d v="2026-08-31T00:00:00"/>
    <x v="8"/>
    <x v="4"/>
    <x v="0"/>
    <n v="1"/>
  </r>
  <r>
    <d v="2026-08-31T00:00:00"/>
    <x v="9"/>
    <x v="0"/>
    <x v="0"/>
    <n v="3"/>
  </r>
  <r>
    <d v="2026-08-31T00:00:00"/>
    <x v="9"/>
    <x v="1"/>
    <x v="1"/>
    <n v="17"/>
  </r>
  <r>
    <d v="2026-08-31T00:00:00"/>
    <x v="9"/>
    <x v="2"/>
    <x v="1"/>
    <n v="8"/>
  </r>
  <r>
    <d v="2026-08-31T00:00:00"/>
    <x v="9"/>
    <x v="2"/>
    <x v="0"/>
    <n v="57"/>
  </r>
  <r>
    <d v="2026-08-31T00:00:00"/>
    <x v="9"/>
    <x v="3"/>
    <x v="1"/>
    <n v="8"/>
  </r>
  <r>
    <d v="2026-08-31T00:00:00"/>
    <x v="9"/>
    <x v="3"/>
    <x v="0"/>
    <n v="69"/>
  </r>
  <r>
    <d v="2026-08-31T00:00:00"/>
    <x v="9"/>
    <x v="4"/>
    <x v="1"/>
    <n v="299"/>
  </r>
  <r>
    <d v="2026-08-31T00:00:00"/>
    <x v="9"/>
    <x v="4"/>
    <x v="0"/>
    <n v="2298"/>
  </r>
  <r>
    <d v="2026-08-31T00:00:00"/>
    <x v="10"/>
    <x v="2"/>
    <x v="0"/>
    <n v="3"/>
  </r>
  <r>
    <d v="2026-08-31T00:00:00"/>
    <x v="10"/>
    <x v="3"/>
    <x v="1"/>
    <n v="9"/>
  </r>
  <r>
    <d v="2026-08-31T00:00:00"/>
    <x v="10"/>
    <x v="3"/>
    <x v="0"/>
    <n v="28"/>
  </r>
  <r>
    <d v="2026-08-31T00:00:00"/>
    <x v="10"/>
    <x v="4"/>
    <x v="1"/>
    <n v="26"/>
  </r>
  <r>
    <d v="2026-08-31T00:00:00"/>
    <x v="10"/>
    <x v="4"/>
    <x v="0"/>
    <n v="70"/>
  </r>
  <r>
    <d v="2026-08-31T00:00:00"/>
    <x v="11"/>
    <x v="5"/>
    <x v="0"/>
    <n v="2"/>
  </r>
  <r>
    <d v="2026-08-31T00:00:00"/>
    <x v="11"/>
    <x v="0"/>
    <x v="1"/>
    <n v="6"/>
  </r>
  <r>
    <d v="2026-08-31T00:00:00"/>
    <x v="11"/>
    <x v="0"/>
    <x v="0"/>
    <n v="39"/>
  </r>
  <r>
    <d v="2026-08-31T00:00:00"/>
    <x v="11"/>
    <x v="1"/>
    <x v="1"/>
    <n v="267"/>
  </r>
  <r>
    <d v="2026-08-31T00:00:00"/>
    <x v="11"/>
    <x v="1"/>
    <x v="0"/>
    <n v="55"/>
  </r>
  <r>
    <d v="2026-08-31T00:00:00"/>
    <x v="11"/>
    <x v="2"/>
    <x v="1"/>
    <n v="284"/>
  </r>
  <r>
    <d v="2026-08-31T00:00:00"/>
    <x v="11"/>
    <x v="2"/>
    <x v="0"/>
    <n v="4865"/>
  </r>
  <r>
    <d v="2026-08-31T00:00:00"/>
    <x v="11"/>
    <x v="3"/>
    <x v="1"/>
    <n v="549"/>
  </r>
  <r>
    <d v="2026-08-31T00:00:00"/>
    <x v="11"/>
    <x v="3"/>
    <x v="0"/>
    <n v="2965"/>
  </r>
  <r>
    <d v="2026-08-31T00:00:00"/>
    <x v="11"/>
    <x v="4"/>
    <x v="1"/>
    <n v="4150"/>
  </r>
  <r>
    <d v="2026-08-31T00:00:00"/>
    <x v="11"/>
    <x v="4"/>
    <x v="0"/>
    <n v="16230"/>
  </r>
  <r>
    <d v="2026-08-31T00:00:00"/>
    <x v="12"/>
    <x v="5"/>
    <x v="0"/>
    <n v="7"/>
  </r>
  <r>
    <d v="2026-08-31T00:00:00"/>
    <x v="12"/>
    <x v="0"/>
    <x v="1"/>
    <n v="31"/>
  </r>
  <r>
    <d v="2026-08-31T00:00:00"/>
    <x v="12"/>
    <x v="0"/>
    <x v="0"/>
    <n v="62"/>
  </r>
  <r>
    <d v="2026-08-31T00:00:00"/>
    <x v="12"/>
    <x v="1"/>
    <x v="1"/>
    <n v="1474"/>
  </r>
  <r>
    <d v="2026-08-31T00:00:00"/>
    <x v="12"/>
    <x v="1"/>
    <x v="0"/>
    <n v="119"/>
  </r>
  <r>
    <d v="2026-08-31T00:00:00"/>
    <x v="12"/>
    <x v="2"/>
    <x v="1"/>
    <n v="116"/>
  </r>
  <r>
    <d v="2026-08-31T00:00:00"/>
    <x v="12"/>
    <x v="2"/>
    <x v="0"/>
    <n v="282"/>
  </r>
  <r>
    <d v="2026-08-31T00:00:00"/>
    <x v="12"/>
    <x v="3"/>
    <x v="1"/>
    <n v="4396"/>
  </r>
  <r>
    <d v="2026-08-31T00:00:00"/>
    <x v="12"/>
    <x v="3"/>
    <x v="0"/>
    <n v="7246"/>
  </r>
  <r>
    <d v="2026-08-31T00:00:00"/>
    <x v="12"/>
    <x v="4"/>
    <x v="1"/>
    <n v="31260"/>
  </r>
  <r>
    <d v="2026-08-31T00:00:00"/>
    <x v="12"/>
    <x v="4"/>
    <x v="0"/>
    <n v="34381"/>
  </r>
  <r>
    <d v="2026-08-31T00:00:00"/>
    <x v="13"/>
    <x v="0"/>
    <x v="0"/>
    <n v="1"/>
  </r>
  <r>
    <d v="2026-08-31T00:00:00"/>
    <x v="13"/>
    <x v="1"/>
    <x v="1"/>
    <n v="270"/>
  </r>
  <r>
    <d v="2026-08-31T00:00:00"/>
    <x v="13"/>
    <x v="1"/>
    <x v="0"/>
    <n v="16"/>
  </r>
  <r>
    <d v="2026-08-31T00:00:00"/>
    <x v="13"/>
    <x v="2"/>
    <x v="1"/>
    <n v="8"/>
  </r>
  <r>
    <d v="2026-08-31T00:00:00"/>
    <x v="13"/>
    <x v="2"/>
    <x v="0"/>
    <n v="29"/>
  </r>
  <r>
    <d v="2026-08-31T00:00:00"/>
    <x v="13"/>
    <x v="3"/>
    <x v="1"/>
    <n v="552"/>
  </r>
  <r>
    <d v="2026-08-31T00:00:00"/>
    <x v="13"/>
    <x v="3"/>
    <x v="0"/>
    <n v="1081"/>
  </r>
  <r>
    <d v="2026-08-31T00:00:00"/>
    <x v="13"/>
    <x v="4"/>
    <x v="1"/>
    <n v="1356"/>
  </r>
  <r>
    <d v="2026-08-31T00:00:00"/>
    <x v="13"/>
    <x v="4"/>
    <x v="0"/>
    <n v="1595"/>
  </r>
  <r>
    <d v="2026-08-31T00:00:00"/>
    <x v="14"/>
    <x v="4"/>
    <x v="0"/>
    <n v="1"/>
  </r>
  <r>
    <d v="2026-08-31T00:00:00"/>
    <x v="15"/>
    <x v="0"/>
    <x v="1"/>
    <n v="1"/>
  </r>
  <r>
    <d v="2026-08-31T00:00:00"/>
    <x v="15"/>
    <x v="1"/>
    <x v="1"/>
    <n v="3"/>
  </r>
  <r>
    <d v="2026-08-31T00:00:00"/>
    <x v="15"/>
    <x v="1"/>
    <x v="0"/>
    <n v="1"/>
  </r>
  <r>
    <d v="2026-08-31T00:00:00"/>
    <x v="15"/>
    <x v="2"/>
    <x v="0"/>
    <n v="2"/>
  </r>
  <r>
    <d v="2026-08-31T00:00:00"/>
    <x v="15"/>
    <x v="3"/>
    <x v="1"/>
    <n v="199"/>
  </r>
  <r>
    <d v="2026-08-31T00:00:00"/>
    <x v="15"/>
    <x v="3"/>
    <x v="0"/>
    <n v="313"/>
  </r>
  <r>
    <d v="2026-08-31T00:00:00"/>
    <x v="15"/>
    <x v="4"/>
    <x v="1"/>
    <n v="271"/>
  </r>
  <r>
    <d v="2026-08-31T00:00:00"/>
    <x v="15"/>
    <x v="4"/>
    <x v="0"/>
    <n v="439"/>
  </r>
  <r>
    <d v="2026-08-31T00:00:00"/>
    <x v="16"/>
    <x v="0"/>
    <x v="1"/>
    <n v="8"/>
  </r>
  <r>
    <d v="2026-08-31T00:00:00"/>
    <x v="16"/>
    <x v="0"/>
    <x v="0"/>
    <n v="2"/>
  </r>
  <r>
    <d v="2026-08-31T00:00:00"/>
    <x v="16"/>
    <x v="1"/>
    <x v="1"/>
    <n v="14"/>
  </r>
  <r>
    <d v="2026-08-31T00:00:00"/>
    <x v="16"/>
    <x v="1"/>
    <x v="0"/>
    <n v="7"/>
  </r>
  <r>
    <d v="2026-08-31T00:00:00"/>
    <x v="16"/>
    <x v="2"/>
    <x v="1"/>
    <n v="2"/>
  </r>
  <r>
    <d v="2026-08-31T00:00:00"/>
    <x v="16"/>
    <x v="2"/>
    <x v="0"/>
    <n v="15"/>
  </r>
  <r>
    <d v="2026-08-31T00:00:00"/>
    <x v="16"/>
    <x v="3"/>
    <x v="1"/>
    <n v="658"/>
  </r>
  <r>
    <d v="2026-08-31T00:00:00"/>
    <x v="16"/>
    <x v="3"/>
    <x v="0"/>
    <n v="768"/>
  </r>
  <r>
    <d v="2026-08-31T00:00:00"/>
    <x v="16"/>
    <x v="4"/>
    <x v="1"/>
    <n v="1463"/>
  </r>
  <r>
    <d v="2026-08-31T00:00:00"/>
    <x v="16"/>
    <x v="4"/>
    <x v="0"/>
    <n v="1319"/>
  </r>
  <r>
    <d v="2026-08-31T00:00:00"/>
    <x v="17"/>
    <x v="1"/>
    <x v="1"/>
    <n v="3"/>
  </r>
  <r>
    <d v="2026-08-31T00:00:00"/>
    <x v="17"/>
    <x v="1"/>
    <x v="0"/>
    <n v="1"/>
  </r>
  <r>
    <d v="2026-08-31T00:00:00"/>
    <x v="17"/>
    <x v="2"/>
    <x v="0"/>
    <n v="2"/>
  </r>
  <r>
    <d v="2026-08-31T00:00:00"/>
    <x v="17"/>
    <x v="3"/>
    <x v="1"/>
    <n v="52"/>
  </r>
  <r>
    <d v="2026-08-31T00:00:00"/>
    <x v="17"/>
    <x v="3"/>
    <x v="0"/>
    <n v="119"/>
  </r>
  <r>
    <d v="2026-08-31T00:00:00"/>
    <x v="17"/>
    <x v="4"/>
    <x v="1"/>
    <n v="115"/>
  </r>
  <r>
    <d v="2026-08-31T00:00:00"/>
    <x v="17"/>
    <x v="4"/>
    <x v="0"/>
    <n v="170"/>
  </r>
  <r>
    <d v="2026-08-31T00:00:00"/>
    <x v="18"/>
    <x v="3"/>
    <x v="0"/>
    <n v="1"/>
  </r>
  <r>
    <d v="2026-08-31T00:00:00"/>
    <x v="18"/>
    <x v="4"/>
    <x v="1"/>
    <n v="1"/>
  </r>
  <r>
    <d v="2026-08-31T00:00:00"/>
    <x v="18"/>
    <x v="4"/>
    <x v="0"/>
    <n v="6"/>
  </r>
  <r>
    <d v="2026-08-31T00:00:00"/>
    <x v="19"/>
    <x v="3"/>
    <x v="1"/>
    <n v="1"/>
  </r>
  <r>
    <d v="2026-08-31T00:00:00"/>
    <x v="19"/>
    <x v="4"/>
    <x v="1"/>
    <n v="1"/>
  </r>
  <r>
    <d v="2026-08-31T00:00:00"/>
    <x v="19"/>
    <x v="4"/>
    <x v="0"/>
    <n v="3"/>
  </r>
  <r>
    <d v="2026-08-31T00:00:00"/>
    <x v="20"/>
    <x v="0"/>
    <x v="0"/>
    <n v="2"/>
  </r>
  <r>
    <d v="2026-08-31T00:00:00"/>
    <x v="20"/>
    <x v="1"/>
    <x v="1"/>
    <n v="5"/>
  </r>
  <r>
    <d v="2026-08-31T00:00:00"/>
    <x v="20"/>
    <x v="1"/>
    <x v="0"/>
    <n v="34"/>
  </r>
  <r>
    <d v="2026-08-31T00:00:00"/>
    <x v="20"/>
    <x v="2"/>
    <x v="1"/>
    <n v="8"/>
  </r>
  <r>
    <d v="2026-08-31T00:00:00"/>
    <x v="20"/>
    <x v="2"/>
    <x v="0"/>
    <n v="142"/>
  </r>
  <r>
    <d v="2026-08-31T00:00:00"/>
    <x v="20"/>
    <x v="3"/>
    <x v="1"/>
    <n v="742"/>
  </r>
  <r>
    <d v="2026-08-31T00:00:00"/>
    <x v="20"/>
    <x v="3"/>
    <x v="0"/>
    <n v="1873"/>
  </r>
  <r>
    <d v="2026-08-31T00:00:00"/>
    <x v="20"/>
    <x v="4"/>
    <x v="1"/>
    <n v="1381"/>
  </r>
  <r>
    <d v="2026-08-31T00:00:00"/>
    <x v="20"/>
    <x v="4"/>
    <x v="0"/>
    <n v="11983"/>
  </r>
  <r>
    <d v="2026-08-31T00:00:00"/>
    <x v="21"/>
    <x v="3"/>
    <x v="1"/>
    <n v="4"/>
  </r>
  <r>
    <d v="2026-08-31T00:00:00"/>
    <x v="21"/>
    <x v="3"/>
    <x v="0"/>
    <n v="5"/>
  </r>
  <r>
    <d v="2026-08-31T00:00:00"/>
    <x v="21"/>
    <x v="4"/>
    <x v="1"/>
    <n v="5"/>
  </r>
  <r>
    <d v="2026-08-31T00:00:00"/>
    <x v="21"/>
    <x v="4"/>
    <x v="0"/>
    <n v="7"/>
  </r>
  <r>
    <d v="2026-08-31T00:00:00"/>
    <x v="22"/>
    <x v="5"/>
    <x v="1"/>
    <n v="2"/>
  </r>
  <r>
    <d v="2026-08-31T00:00:00"/>
    <x v="22"/>
    <x v="5"/>
    <x v="0"/>
    <n v="7"/>
  </r>
  <r>
    <d v="2026-08-31T00:00:00"/>
    <x v="22"/>
    <x v="0"/>
    <x v="1"/>
    <n v="15"/>
  </r>
  <r>
    <d v="2026-08-31T00:00:00"/>
    <x v="22"/>
    <x v="0"/>
    <x v="0"/>
    <n v="30"/>
  </r>
  <r>
    <d v="2026-08-31T00:00:00"/>
    <x v="22"/>
    <x v="1"/>
    <x v="1"/>
    <n v="29"/>
  </r>
  <r>
    <d v="2026-08-31T00:00:00"/>
    <x v="22"/>
    <x v="1"/>
    <x v="0"/>
    <n v="7"/>
  </r>
  <r>
    <d v="2026-08-31T00:00:00"/>
    <x v="22"/>
    <x v="2"/>
    <x v="1"/>
    <n v="12"/>
  </r>
  <r>
    <d v="2026-08-31T00:00:00"/>
    <x v="22"/>
    <x v="2"/>
    <x v="0"/>
    <n v="26"/>
  </r>
  <r>
    <d v="2026-08-31T00:00:00"/>
    <x v="22"/>
    <x v="3"/>
    <x v="1"/>
    <n v="2295"/>
  </r>
  <r>
    <d v="2026-08-31T00:00:00"/>
    <x v="22"/>
    <x v="3"/>
    <x v="0"/>
    <n v="3599"/>
  </r>
  <r>
    <d v="2026-08-31T00:00:00"/>
    <x v="22"/>
    <x v="4"/>
    <x v="1"/>
    <n v="4167"/>
  </r>
  <r>
    <d v="2026-08-31T00:00:00"/>
    <x v="22"/>
    <x v="4"/>
    <x v="0"/>
    <n v="4668"/>
  </r>
  <r>
    <d v="2026-08-31T00:00:00"/>
    <x v="23"/>
    <x v="1"/>
    <x v="1"/>
    <n v="1"/>
  </r>
  <r>
    <d v="2026-08-31T00:00:00"/>
    <x v="23"/>
    <x v="2"/>
    <x v="0"/>
    <n v="1"/>
  </r>
  <r>
    <d v="2026-08-31T00:00:00"/>
    <x v="23"/>
    <x v="3"/>
    <x v="1"/>
    <n v="4"/>
  </r>
  <r>
    <d v="2026-08-31T00:00:00"/>
    <x v="23"/>
    <x v="3"/>
    <x v="0"/>
    <n v="4"/>
  </r>
  <r>
    <d v="2026-08-31T00:00:00"/>
    <x v="23"/>
    <x v="4"/>
    <x v="1"/>
    <n v="8"/>
  </r>
  <r>
    <d v="2026-08-31T00:00:00"/>
    <x v="23"/>
    <x v="4"/>
    <x v="0"/>
    <n v="10"/>
  </r>
  <r>
    <d v="2026-08-31T00:00:00"/>
    <x v="24"/>
    <x v="0"/>
    <x v="0"/>
    <n v="2"/>
  </r>
  <r>
    <d v="2026-08-31T00:00:00"/>
    <x v="24"/>
    <x v="1"/>
    <x v="1"/>
    <n v="6"/>
  </r>
  <r>
    <d v="2026-08-31T00:00:00"/>
    <x v="24"/>
    <x v="1"/>
    <x v="0"/>
    <n v="1"/>
  </r>
  <r>
    <d v="2026-08-31T00:00:00"/>
    <x v="24"/>
    <x v="2"/>
    <x v="1"/>
    <n v="8"/>
  </r>
  <r>
    <d v="2026-08-31T00:00:00"/>
    <x v="24"/>
    <x v="2"/>
    <x v="0"/>
    <n v="49"/>
  </r>
  <r>
    <d v="2026-08-31T00:00:00"/>
    <x v="24"/>
    <x v="3"/>
    <x v="1"/>
    <n v="11"/>
  </r>
  <r>
    <d v="2026-08-31T00:00:00"/>
    <x v="24"/>
    <x v="3"/>
    <x v="0"/>
    <n v="27"/>
  </r>
  <r>
    <d v="2026-08-31T00:00:00"/>
    <x v="24"/>
    <x v="4"/>
    <x v="1"/>
    <n v="56"/>
  </r>
  <r>
    <d v="2026-08-31T00:00:00"/>
    <x v="24"/>
    <x v="4"/>
    <x v="0"/>
    <n v="254"/>
  </r>
  <r>
    <d v="2026-08-31T00:00:00"/>
    <x v="25"/>
    <x v="1"/>
    <x v="1"/>
    <n v="2"/>
  </r>
  <r>
    <d v="2026-08-31T00:00:00"/>
    <x v="25"/>
    <x v="3"/>
    <x v="1"/>
    <n v="1"/>
  </r>
  <r>
    <d v="2026-08-31T00:00:00"/>
    <x v="25"/>
    <x v="3"/>
    <x v="0"/>
    <n v="2"/>
  </r>
  <r>
    <d v="2026-08-31T00:00:00"/>
    <x v="25"/>
    <x v="4"/>
    <x v="1"/>
    <n v="4"/>
  </r>
  <r>
    <d v="2026-08-31T00:00:00"/>
    <x v="25"/>
    <x v="4"/>
    <x v="0"/>
    <n v="5"/>
  </r>
  <r>
    <d v="2026-08-31T00:00:00"/>
    <x v="26"/>
    <x v="0"/>
    <x v="1"/>
    <n v="2"/>
  </r>
  <r>
    <d v="2026-08-31T00:00:00"/>
    <x v="26"/>
    <x v="0"/>
    <x v="0"/>
    <n v="1"/>
  </r>
  <r>
    <d v="2026-08-31T00:00:00"/>
    <x v="26"/>
    <x v="1"/>
    <x v="1"/>
    <n v="100"/>
  </r>
  <r>
    <d v="2026-08-31T00:00:00"/>
    <x v="26"/>
    <x v="1"/>
    <x v="0"/>
    <n v="5"/>
  </r>
  <r>
    <d v="2026-08-31T00:00:00"/>
    <x v="26"/>
    <x v="2"/>
    <x v="1"/>
    <n v="22"/>
  </r>
  <r>
    <d v="2026-08-31T00:00:00"/>
    <x v="26"/>
    <x v="2"/>
    <x v="0"/>
    <n v="9"/>
  </r>
  <r>
    <d v="2026-08-31T00:00:00"/>
    <x v="26"/>
    <x v="3"/>
    <x v="1"/>
    <n v="800"/>
  </r>
  <r>
    <d v="2026-08-31T00:00:00"/>
    <x v="26"/>
    <x v="3"/>
    <x v="0"/>
    <n v="808"/>
  </r>
  <r>
    <d v="2026-08-31T00:00:00"/>
    <x v="26"/>
    <x v="4"/>
    <x v="1"/>
    <n v="1246"/>
  </r>
  <r>
    <d v="2026-08-31T00:00:00"/>
    <x v="26"/>
    <x v="4"/>
    <x v="0"/>
    <n v="990"/>
  </r>
  <r>
    <d v="2026-08-31T00:00:00"/>
    <x v="27"/>
    <x v="0"/>
    <x v="1"/>
    <n v="3"/>
  </r>
  <r>
    <d v="2026-08-31T00:00:00"/>
    <x v="27"/>
    <x v="0"/>
    <x v="0"/>
    <n v="10"/>
  </r>
  <r>
    <d v="2026-08-31T00:00:00"/>
    <x v="27"/>
    <x v="1"/>
    <x v="1"/>
    <n v="4834"/>
  </r>
  <r>
    <d v="2026-08-31T00:00:00"/>
    <x v="27"/>
    <x v="1"/>
    <x v="0"/>
    <n v="302"/>
  </r>
  <r>
    <d v="2026-08-31T00:00:00"/>
    <x v="27"/>
    <x v="2"/>
    <x v="1"/>
    <n v="1124"/>
  </r>
  <r>
    <d v="2026-08-31T00:00:00"/>
    <x v="27"/>
    <x v="2"/>
    <x v="0"/>
    <n v="1767"/>
  </r>
  <r>
    <d v="2026-08-31T00:00:00"/>
    <x v="27"/>
    <x v="3"/>
    <x v="1"/>
    <n v="901"/>
  </r>
  <r>
    <d v="2026-08-31T00:00:00"/>
    <x v="27"/>
    <x v="3"/>
    <x v="0"/>
    <n v="2623"/>
  </r>
  <r>
    <d v="2026-08-31T00:00:00"/>
    <x v="27"/>
    <x v="4"/>
    <x v="1"/>
    <n v="12192"/>
  </r>
  <r>
    <d v="2026-08-31T00:00:00"/>
    <x v="27"/>
    <x v="4"/>
    <x v="0"/>
    <n v="15689"/>
  </r>
  <r>
    <d v="2026-08-31T00:00:00"/>
    <x v="28"/>
    <x v="0"/>
    <x v="1"/>
    <n v="2"/>
  </r>
  <r>
    <d v="2026-08-31T00:00:00"/>
    <x v="28"/>
    <x v="0"/>
    <x v="0"/>
    <n v="2"/>
  </r>
  <r>
    <d v="2026-08-31T00:00:00"/>
    <x v="28"/>
    <x v="1"/>
    <x v="1"/>
    <n v="10"/>
  </r>
  <r>
    <d v="2026-08-31T00:00:00"/>
    <x v="28"/>
    <x v="1"/>
    <x v="0"/>
    <n v="1"/>
  </r>
  <r>
    <d v="2026-08-31T00:00:00"/>
    <x v="28"/>
    <x v="2"/>
    <x v="1"/>
    <n v="2"/>
  </r>
  <r>
    <d v="2026-08-31T00:00:00"/>
    <x v="28"/>
    <x v="2"/>
    <x v="0"/>
    <n v="3"/>
  </r>
  <r>
    <d v="2026-08-31T00:00:00"/>
    <x v="28"/>
    <x v="3"/>
    <x v="1"/>
    <n v="37"/>
  </r>
  <r>
    <d v="2026-08-31T00:00:00"/>
    <x v="28"/>
    <x v="3"/>
    <x v="0"/>
    <n v="60"/>
  </r>
  <r>
    <d v="2026-08-31T00:00:00"/>
    <x v="28"/>
    <x v="4"/>
    <x v="1"/>
    <n v="148"/>
  </r>
  <r>
    <d v="2026-08-31T00:00:00"/>
    <x v="28"/>
    <x v="4"/>
    <x v="0"/>
    <n v="196"/>
  </r>
  <r>
    <d v="2026-08-31T00:00:00"/>
    <x v="29"/>
    <x v="3"/>
    <x v="0"/>
    <n v="2"/>
  </r>
  <r>
    <d v="2026-08-31T00:00:00"/>
    <x v="29"/>
    <x v="4"/>
    <x v="1"/>
    <n v="7"/>
  </r>
  <r>
    <d v="2026-08-31T00:00:00"/>
    <x v="29"/>
    <x v="4"/>
    <x v="0"/>
    <n v="5"/>
  </r>
  <r>
    <d v="2026-08-31T00:00:00"/>
    <x v="30"/>
    <x v="4"/>
    <x v="1"/>
    <n v="3"/>
  </r>
  <r>
    <d v="2026-08-31T00:00:00"/>
    <x v="30"/>
    <x v="4"/>
    <x v="0"/>
    <n v="3"/>
  </r>
  <r>
    <d v="2026-08-31T00:00:00"/>
    <x v="31"/>
    <x v="5"/>
    <x v="1"/>
    <n v="3"/>
  </r>
  <r>
    <d v="2026-08-31T00:00:00"/>
    <x v="31"/>
    <x v="5"/>
    <x v="0"/>
    <n v="1"/>
  </r>
  <r>
    <d v="2026-08-31T00:00:00"/>
    <x v="31"/>
    <x v="0"/>
    <x v="1"/>
    <n v="12"/>
  </r>
  <r>
    <d v="2026-08-31T00:00:00"/>
    <x v="31"/>
    <x v="0"/>
    <x v="0"/>
    <n v="27"/>
  </r>
  <r>
    <d v="2026-08-31T00:00:00"/>
    <x v="31"/>
    <x v="1"/>
    <x v="1"/>
    <n v="2076"/>
  </r>
  <r>
    <d v="2026-08-31T00:00:00"/>
    <x v="31"/>
    <x v="1"/>
    <x v="0"/>
    <n v="101"/>
  </r>
  <r>
    <d v="2026-08-31T00:00:00"/>
    <x v="31"/>
    <x v="2"/>
    <x v="1"/>
    <n v="237"/>
  </r>
  <r>
    <d v="2026-08-31T00:00:00"/>
    <x v="31"/>
    <x v="2"/>
    <x v="0"/>
    <n v="230"/>
  </r>
  <r>
    <d v="2026-08-31T00:00:00"/>
    <x v="31"/>
    <x v="3"/>
    <x v="1"/>
    <n v="4057"/>
  </r>
  <r>
    <d v="2026-08-31T00:00:00"/>
    <x v="31"/>
    <x v="3"/>
    <x v="0"/>
    <n v="4549"/>
  </r>
  <r>
    <d v="2026-08-31T00:00:00"/>
    <x v="31"/>
    <x v="4"/>
    <x v="1"/>
    <n v="20004"/>
  </r>
  <r>
    <d v="2026-08-31T00:00:00"/>
    <x v="31"/>
    <x v="4"/>
    <x v="0"/>
    <n v="17934"/>
  </r>
  <r>
    <d v="2026-08-31T00:00:00"/>
    <x v="32"/>
    <x v="3"/>
    <x v="0"/>
    <n v="1"/>
  </r>
  <r>
    <d v="2026-08-31T00:00:00"/>
    <x v="32"/>
    <x v="4"/>
    <x v="1"/>
    <n v="4"/>
  </r>
  <r>
    <d v="2026-08-31T00:00:00"/>
    <x v="32"/>
    <x v="4"/>
    <x v="0"/>
    <n v="1"/>
  </r>
  <r>
    <d v="2026-08-31T00:00:00"/>
    <x v="33"/>
    <x v="5"/>
    <x v="0"/>
    <n v="5"/>
  </r>
  <r>
    <d v="2026-08-31T00:00:00"/>
    <x v="33"/>
    <x v="0"/>
    <x v="1"/>
    <n v="7"/>
  </r>
  <r>
    <d v="2026-08-31T00:00:00"/>
    <x v="33"/>
    <x v="0"/>
    <x v="0"/>
    <n v="20"/>
  </r>
  <r>
    <d v="2026-08-31T00:00:00"/>
    <x v="33"/>
    <x v="1"/>
    <x v="1"/>
    <n v="2477"/>
  </r>
  <r>
    <d v="2026-08-31T00:00:00"/>
    <x v="33"/>
    <x v="1"/>
    <x v="0"/>
    <n v="107"/>
  </r>
  <r>
    <d v="2026-08-31T00:00:00"/>
    <x v="33"/>
    <x v="2"/>
    <x v="1"/>
    <n v="1451"/>
  </r>
  <r>
    <d v="2026-08-31T00:00:00"/>
    <x v="33"/>
    <x v="2"/>
    <x v="0"/>
    <n v="1801"/>
  </r>
  <r>
    <d v="2026-08-31T00:00:00"/>
    <x v="33"/>
    <x v="3"/>
    <x v="1"/>
    <n v="3113"/>
  </r>
  <r>
    <d v="2026-08-31T00:00:00"/>
    <x v="33"/>
    <x v="3"/>
    <x v="0"/>
    <n v="5335"/>
  </r>
  <r>
    <d v="2026-08-31T00:00:00"/>
    <x v="33"/>
    <x v="4"/>
    <x v="1"/>
    <n v="19010"/>
  </r>
  <r>
    <d v="2026-08-31T00:00:00"/>
    <x v="33"/>
    <x v="4"/>
    <x v="0"/>
    <n v="21116"/>
  </r>
  <r>
    <d v="2026-08-31T00:00:00"/>
    <x v="34"/>
    <x v="0"/>
    <x v="0"/>
    <n v="1"/>
  </r>
  <r>
    <d v="2026-08-31T00:00:00"/>
    <x v="34"/>
    <x v="1"/>
    <x v="1"/>
    <n v="10"/>
  </r>
  <r>
    <d v="2026-08-31T00:00:00"/>
    <x v="34"/>
    <x v="1"/>
    <x v="0"/>
    <n v="3"/>
  </r>
  <r>
    <d v="2026-08-31T00:00:00"/>
    <x v="34"/>
    <x v="2"/>
    <x v="1"/>
    <n v="28"/>
  </r>
  <r>
    <d v="2026-08-31T00:00:00"/>
    <x v="34"/>
    <x v="2"/>
    <x v="0"/>
    <n v="636"/>
  </r>
  <r>
    <d v="2026-08-31T00:00:00"/>
    <x v="34"/>
    <x v="3"/>
    <x v="1"/>
    <n v="7"/>
  </r>
  <r>
    <d v="2026-08-31T00:00:00"/>
    <x v="34"/>
    <x v="3"/>
    <x v="0"/>
    <n v="24"/>
  </r>
  <r>
    <d v="2026-08-31T00:00:00"/>
    <x v="34"/>
    <x v="4"/>
    <x v="1"/>
    <n v="141"/>
  </r>
  <r>
    <d v="2026-08-31T00:00:00"/>
    <x v="34"/>
    <x v="4"/>
    <x v="0"/>
    <n v="913"/>
  </r>
  <r>
    <d v="2026-08-31T00:00:00"/>
    <x v="35"/>
    <x v="1"/>
    <x v="1"/>
    <n v="1"/>
  </r>
  <r>
    <d v="2026-08-31T00:00:00"/>
    <x v="35"/>
    <x v="2"/>
    <x v="0"/>
    <n v="3"/>
  </r>
  <r>
    <d v="2026-08-31T00:00:00"/>
    <x v="35"/>
    <x v="3"/>
    <x v="1"/>
    <n v="19"/>
  </r>
  <r>
    <d v="2026-08-31T00:00:00"/>
    <x v="35"/>
    <x v="3"/>
    <x v="0"/>
    <n v="2"/>
  </r>
  <r>
    <d v="2026-08-31T00:00:00"/>
    <x v="35"/>
    <x v="4"/>
    <x v="1"/>
    <n v="9"/>
  </r>
  <r>
    <d v="2026-08-31T00:00:00"/>
    <x v="35"/>
    <x v="4"/>
    <x v="0"/>
    <n v="60"/>
  </r>
  <r>
    <d v="2026-08-31T00:00:00"/>
    <x v="36"/>
    <x v="1"/>
    <x v="1"/>
    <n v="3"/>
  </r>
  <r>
    <d v="2026-08-31T00:00:00"/>
    <x v="36"/>
    <x v="1"/>
    <x v="0"/>
    <n v="2"/>
  </r>
  <r>
    <d v="2026-08-31T00:00:00"/>
    <x v="36"/>
    <x v="3"/>
    <x v="0"/>
    <n v="2"/>
  </r>
  <r>
    <d v="2026-08-31T00:00:00"/>
    <x v="36"/>
    <x v="4"/>
    <x v="1"/>
    <n v="9"/>
  </r>
  <r>
    <d v="2026-08-31T00:00:00"/>
    <x v="36"/>
    <x v="4"/>
    <x v="0"/>
    <n v="11"/>
  </r>
  <r>
    <d v="2026-08-31T00:00:00"/>
    <x v="37"/>
    <x v="0"/>
    <x v="1"/>
    <n v="2"/>
  </r>
  <r>
    <d v="2026-08-31T00:00:00"/>
    <x v="37"/>
    <x v="0"/>
    <x v="0"/>
    <n v="57"/>
  </r>
  <r>
    <d v="2026-08-31T00:00:00"/>
    <x v="37"/>
    <x v="1"/>
    <x v="1"/>
    <n v="223"/>
  </r>
  <r>
    <d v="2026-08-31T00:00:00"/>
    <x v="37"/>
    <x v="1"/>
    <x v="0"/>
    <n v="8"/>
  </r>
  <r>
    <d v="2026-08-31T00:00:00"/>
    <x v="37"/>
    <x v="2"/>
    <x v="1"/>
    <n v="4"/>
  </r>
  <r>
    <d v="2026-08-31T00:00:00"/>
    <x v="37"/>
    <x v="2"/>
    <x v="0"/>
    <n v="15"/>
  </r>
  <r>
    <d v="2026-08-31T00:00:00"/>
    <x v="37"/>
    <x v="3"/>
    <x v="1"/>
    <n v="31"/>
  </r>
  <r>
    <d v="2026-08-31T00:00:00"/>
    <x v="37"/>
    <x v="3"/>
    <x v="0"/>
    <n v="36"/>
  </r>
  <r>
    <d v="2026-08-31T00:00:00"/>
    <x v="37"/>
    <x v="4"/>
    <x v="1"/>
    <n v="664"/>
  </r>
  <r>
    <d v="2026-08-31T00:00:00"/>
    <x v="37"/>
    <x v="4"/>
    <x v="0"/>
    <n v="638"/>
  </r>
  <r>
    <d v="2026-08-31T00:00:00"/>
    <x v="38"/>
    <x v="3"/>
    <x v="1"/>
    <n v="2"/>
  </r>
  <r>
    <d v="2026-08-31T00:00:00"/>
    <x v="38"/>
    <x v="4"/>
    <x v="1"/>
    <n v="3"/>
  </r>
  <r>
    <d v="2026-08-31T00:00:00"/>
    <x v="39"/>
    <x v="0"/>
    <x v="0"/>
    <n v="0"/>
  </r>
  <r>
    <d v="2026-08-31T00:00:00"/>
    <x v="39"/>
    <x v="1"/>
    <x v="1"/>
    <n v="2"/>
  </r>
  <r>
    <d v="2026-08-31T00:00:00"/>
    <x v="39"/>
    <x v="2"/>
    <x v="0"/>
    <n v="1"/>
  </r>
  <r>
    <d v="2026-08-31T00:00:00"/>
    <x v="39"/>
    <x v="3"/>
    <x v="1"/>
    <n v="5"/>
  </r>
  <r>
    <d v="2026-08-31T00:00:00"/>
    <x v="39"/>
    <x v="3"/>
    <x v="0"/>
    <n v="1"/>
  </r>
  <r>
    <d v="2026-08-31T00:00:00"/>
    <x v="39"/>
    <x v="4"/>
    <x v="1"/>
    <n v="20"/>
  </r>
  <r>
    <d v="2026-08-31T00:00:00"/>
    <x v="39"/>
    <x v="4"/>
    <x v="0"/>
    <n v="5"/>
  </r>
  <r>
    <d v="2026-08-31T00:00:00"/>
    <x v="40"/>
    <x v="0"/>
    <x v="0"/>
    <n v="2"/>
  </r>
  <r>
    <d v="2026-08-31T00:00:00"/>
    <x v="40"/>
    <x v="1"/>
    <x v="1"/>
    <n v="37"/>
  </r>
  <r>
    <d v="2026-08-31T00:00:00"/>
    <x v="40"/>
    <x v="1"/>
    <x v="0"/>
    <n v="9"/>
  </r>
  <r>
    <d v="2026-08-31T00:00:00"/>
    <x v="40"/>
    <x v="2"/>
    <x v="1"/>
    <n v="24"/>
  </r>
  <r>
    <d v="2026-08-31T00:00:00"/>
    <x v="40"/>
    <x v="2"/>
    <x v="0"/>
    <n v="114"/>
  </r>
  <r>
    <d v="2026-08-31T00:00:00"/>
    <x v="40"/>
    <x v="3"/>
    <x v="1"/>
    <n v="82"/>
  </r>
  <r>
    <d v="2026-08-31T00:00:00"/>
    <x v="40"/>
    <x v="3"/>
    <x v="0"/>
    <n v="161"/>
  </r>
  <r>
    <d v="2026-08-31T00:00:00"/>
    <x v="40"/>
    <x v="4"/>
    <x v="1"/>
    <n v="841"/>
  </r>
  <r>
    <d v="2026-08-31T00:00:00"/>
    <x v="40"/>
    <x v="4"/>
    <x v="0"/>
    <n v="1985"/>
  </r>
  <r>
    <d v="2026-08-31T00:00:00"/>
    <x v="41"/>
    <x v="1"/>
    <x v="1"/>
    <n v="2"/>
  </r>
  <r>
    <d v="2026-08-31T00:00:00"/>
    <x v="41"/>
    <x v="1"/>
    <x v="0"/>
    <n v="1"/>
  </r>
  <r>
    <d v="2026-08-31T00:00:00"/>
    <x v="41"/>
    <x v="2"/>
    <x v="0"/>
    <n v="1"/>
  </r>
  <r>
    <d v="2026-08-31T00:00:00"/>
    <x v="41"/>
    <x v="3"/>
    <x v="1"/>
    <n v="407"/>
  </r>
  <r>
    <d v="2026-08-31T00:00:00"/>
    <x v="41"/>
    <x v="3"/>
    <x v="0"/>
    <n v="457"/>
  </r>
  <r>
    <d v="2026-08-31T00:00:00"/>
    <x v="41"/>
    <x v="4"/>
    <x v="1"/>
    <n v="684"/>
  </r>
  <r>
    <d v="2026-08-31T00:00:00"/>
    <x v="41"/>
    <x v="4"/>
    <x v="0"/>
    <n v="656"/>
  </r>
  <r>
    <d v="2026-08-31T00:00:00"/>
    <x v="42"/>
    <x v="2"/>
    <x v="0"/>
    <n v="2"/>
  </r>
  <r>
    <d v="2026-08-31T00:00:00"/>
    <x v="42"/>
    <x v="3"/>
    <x v="0"/>
    <n v="2"/>
  </r>
  <r>
    <d v="2026-08-31T00:00:00"/>
    <x v="42"/>
    <x v="4"/>
    <x v="1"/>
    <n v="8"/>
  </r>
  <r>
    <d v="2026-08-31T00:00:00"/>
    <x v="42"/>
    <x v="4"/>
    <x v="0"/>
    <n v="56"/>
  </r>
  <r>
    <d v="2026-08-31T00:00:00"/>
    <x v="43"/>
    <x v="0"/>
    <x v="1"/>
    <n v="2"/>
  </r>
  <r>
    <d v="2026-08-31T00:00:00"/>
    <x v="43"/>
    <x v="0"/>
    <x v="0"/>
    <n v="17"/>
  </r>
  <r>
    <d v="2026-08-31T00:00:00"/>
    <x v="43"/>
    <x v="1"/>
    <x v="1"/>
    <n v="394"/>
  </r>
  <r>
    <d v="2026-08-31T00:00:00"/>
    <x v="43"/>
    <x v="1"/>
    <x v="2"/>
    <n v="1"/>
  </r>
  <r>
    <d v="2026-08-31T00:00:00"/>
    <x v="43"/>
    <x v="1"/>
    <x v="0"/>
    <n v="35"/>
  </r>
  <r>
    <d v="2026-08-31T00:00:00"/>
    <x v="43"/>
    <x v="2"/>
    <x v="1"/>
    <n v="47"/>
  </r>
  <r>
    <d v="2026-08-31T00:00:00"/>
    <x v="43"/>
    <x v="2"/>
    <x v="0"/>
    <n v="120"/>
  </r>
  <r>
    <d v="2026-08-31T00:00:00"/>
    <x v="43"/>
    <x v="3"/>
    <x v="1"/>
    <n v="836"/>
  </r>
  <r>
    <d v="2026-08-31T00:00:00"/>
    <x v="43"/>
    <x v="3"/>
    <x v="0"/>
    <n v="1261"/>
  </r>
  <r>
    <d v="2026-08-31T00:00:00"/>
    <x v="43"/>
    <x v="4"/>
    <x v="1"/>
    <n v="6220"/>
  </r>
  <r>
    <d v="2026-08-31T00:00:00"/>
    <x v="43"/>
    <x v="4"/>
    <x v="0"/>
    <n v="7555"/>
  </r>
  <r>
    <d v="2026-08-31T00:00:00"/>
    <x v="44"/>
    <x v="5"/>
    <x v="1"/>
    <n v="1"/>
  </r>
  <r>
    <d v="2026-08-31T00:00:00"/>
    <x v="44"/>
    <x v="0"/>
    <x v="0"/>
    <n v="2"/>
  </r>
  <r>
    <d v="2026-08-31T00:00:00"/>
    <x v="44"/>
    <x v="1"/>
    <x v="1"/>
    <n v="359"/>
  </r>
  <r>
    <d v="2026-08-31T00:00:00"/>
    <x v="44"/>
    <x v="1"/>
    <x v="0"/>
    <n v="62"/>
  </r>
  <r>
    <d v="2026-08-31T00:00:00"/>
    <x v="44"/>
    <x v="2"/>
    <x v="1"/>
    <n v="36"/>
  </r>
  <r>
    <d v="2026-08-31T00:00:00"/>
    <x v="44"/>
    <x v="2"/>
    <x v="0"/>
    <n v="68"/>
  </r>
  <r>
    <d v="2026-08-31T00:00:00"/>
    <x v="44"/>
    <x v="3"/>
    <x v="1"/>
    <n v="35053"/>
  </r>
  <r>
    <d v="2026-08-31T00:00:00"/>
    <x v="44"/>
    <x v="3"/>
    <x v="0"/>
    <n v="36744"/>
  </r>
  <r>
    <d v="2026-08-31T00:00:00"/>
    <x v="44"/>
    <x v="4"/>
    <x v="1"/>
    <n v="28555"/>
  </r>
  <r>
    <d v="2026-08-31T00:00:00"/>
    <x v="44"/>
    <x v="4"/>
    <x v="0"/>
    <n v="36274"/>
  </r>
  <r>
    <d v="2026-08-31T00:00:00"/>
    <x v="45"/>
    <x v="1"/>
    <x v="1"/>
    <n v="3"/>
  </r>
  <r>
    <d v="2026-08-31T00:00:00"/>
    <x v="45"/>
    <x v="3"/>
    <x v="1"/>
    <n v="36"/>
  </r>
  <r>
    <d v="2026-08-31T00:00:00"/>
    <x v="45"/>
    <x v="3"/>
    <x v="0"/>
    <n v="46"/>
  </r>
  <r>
    <d v="2026-08-31T00:00:00"/>
    <x v="45"/>
    <x v="4"/>
    <x v="1"/>
    <n v="169"/>
  </r>
  <r>
    <d v="2026-08-31T00:00:00"/>
    <x v="45"/>
    <x v="4"/>
    <x v="0"/>
    <n v="200"/>
  </r>
  <r>
    <d v="2026-08-31T00:00:00"/>
    <x v="46"/>
    <x v="1"/>
    <x v="1"/>
    <n v="1"/>
  </r>
  <r>
    <d v="2026-08-31T00:00:00"/>
    <x v="46"/>
    <x v="3"/>
    <x v="1"/>
    <n v="1"/>
  </r>
  <r>
    <d v="2026-08-31T00:00:00"/>
    <x v="47"/>
    <x v="2"/>
    <x v="0"/>
    <n v="2"/>
  </r>
  <r>
    <d v="2026-08-31T00:00:00"/>
    <x v="47"/>
    <x v="4"/>
    <x v="1"/>
    <n v="1"/>
  </r>
  <r>
    <d v="2026-08-31T00:00:00"/>
    <x v="47"/>
    <x v="4"/>
    <x v="0"/>
    <n v="1"/>
  </r>
  <r>
    <d v="2026-08-31T00:00:00"/>
    <x v="48"/>
    <x v="6"/>
    <x v="0"/>
    <n v="1"/>
  </r>
  <r>
    <d v="2026-08-31T00:00:00"/>
    <x v="48"/>
    <x v="5"/>
    <x v="1"/>
    <n v="1"/>
  </r>
  <r>
    <d v="2026-08-31T00:00:00"/>
    <x v="48"/>
    <x v="0"/>
    <x v="1"/>
    <n v="42"/>
  </r>
  <r>
    <d v="2026-08-31T00:00:00"/>
    <x v="48"/>
    <x v="0"/>
    <x v="0"/>
    <n v="93"/>
  </r>
  <r>
    <d v="2026-08-31T00:00:00"/>
    <x v="48"/>
    <x v="1"/>
    <x v="1"/>
    <n v="24647"/>
  </r>
  <r>
    <d v="2026-08-31T00:00:00"/>
    <x v="48"/>
    <x v="1"/>
    <x v="2"/>
    <n v="1"/>
  </r>
  <r>
    <d v="2026-08-31T00:00:00"/>
    <x v="48"/>
    <x v="1"/>
    <x v="0"/>
    <n v="1479"/>
  </r>
  <r>
    <d v="2026-08-31T00:00:00"/>
    <x v="48"/>
    <x v="2"/>
    <x v="1"/>
    <n v="2518"/>
  </r>
  <r>
    <d v="2026-08-31T00:00:00"/>
    <x v="48"/>
    <x v="2"/>
    <x v="0"/>
    <n v="6205"/>
  </r>
  <r>
    <d v="2026-08-31T00:00:00"/>
    <x v="48"/>
    <x v="3"/>
    <x v="1"/>
    <n v="9233"/>
  </r>
  <r>
    <d v="2026-08-31T00:00:00"/>
    <x v="48"/>
    <x v="3"/>
    <x v="0"/>
    <n v="16048"/>
  </r>
  <r>
    <d v="2026-08-31T00:00:00"/>
    <x v="48"/>
    <x v="4"/>
    <x v="1"/>
    <n v="146061"/>
  </r>
  <r>
    <d v="2026-08-31T00:00:00"/>
    <x v="48"/>
    <x v="4"/>
    <x v="0"/>
    <n v="163526"/>
  </r>
  <r>
    <d v="2026-08-31T00:00:00"/>
    <x v="49"/>
    <x v="1"/>
    <x v="1"/>
    <n v="1"/>
  </r>
  <r>
    <d v="2026-08-31T00:00:00"/>
    <x v="49"/>
    <x v="3"/>
    <x v="1"/>
    <n v="1"/>
  </r>
  <r>
    <d v="2026-08-31T00:00:00"/>
    <x v="49"/>
    <x v="3"/>
    <x v="0"/>
    <n v="3"/>
  </r>
  <r>
    <d v="2026-08-31T00:00:00"/>
    <x v="49"/>
    <x v="4"/>
    <x v="1"/>
    <n v="15"/>
  </r>
  <r>
    <d v="2026-08-31T00:00:00"/>
    <x v="49"/>
    <x v="4"/>
    <x v="0"/>
    <n v="16"/>
  </r>
  <r>
    <d v="2026-08-31T00:00:00"/>
    <x v="50"/>
    <x v="0"/>
    <x v="0"/>
    <n v="1"/>
  </r>
  <r>
    <d v="2026-08-31T00:00:00"/>
    <x v="50"/>
    <x v="1"/>
    <x v="1"/>
    <n v="19"/>
  </r>
  <r>
    <d v="2026-08-31T00:00:00"/>
    <x v="50"/>
    <x v="1"/>
    <x v="0"/>
    <n v="7"/>
  </r>
  <r>
    <d v="2026-08-31T00:00:00"/>
    <x v="50"/>
    <x v="2"/>
    <x v="1"/>
    <n v="6"/>
  </r>
  <r>
    <d v="2026-08-31T00:00:00"/>
    <x v="50"/>
    <x v="2"/>
    <x v="0"/>
    <n v="36"/>
  </r>
  <r>
    <d v="2026-08-31T00:00:00"/>
    <x v="50"/>
    <x v="3"/>
    <x v="1"/>
    <n v="53"/>
  </r>
  <r>
    <d v="2026-08-31T00:00:00"/>
    <x v="50"/>
    <x v="3"/>
    <x v="0"/>
    <n v="37"/>
  </r>
  <r>
    <d v="2026-08-31T00:00:00"/>
    <x v="50"/>
    <x v="4"/>
    <x v="1"/>
    <n v="286"/>
  </r>
  <r>
    <d v="2026-08-31T00:00:00"/>
    <x v="50"/>
    <x v="4"/>
    <x v="0"/>
    <n v="553"/>
  </r>
  <r>
    <d v="2026-08-31T00:00:00"/>
    <x v="51"/>
    <x v="1"/>
    <x v="1"/>
    <n v="4"/>
  </r>
  <r>
    <d v="2026-08-31T00:00:00"/>
    <x v="51"/>
    <x v="2"/>
    <x v="0"/>
    <n v="9"/>
  </r>
  <r>
    <d v="2026-08-31T00:00:00"/>
    <x v="51"/>
    <x v="3"/>
    <x v="1"/>
    <n v="19"/>
  </r>
  <r>
    <d v="2026-08-31T00:00:00"/>
    <x v="51"/>
    <x v="3"/>
    <x v="0"/>
    <n v="9"/>
  </r>
  <r>
    <d v="2026-08-31T00:00:00"/>
    <x v="51"/>
    <x v="4"/>
    <x v="1"/>
    <n v="55"/>
  </r>
  <r>
    <d v="2026-08-31T00:00:00"/>
    <x v="51"/>
    <x v="4"/>
    <x v="0"/>
    <n v="88"/>
  </r>
  <r>
    <d v="2026-08-31T00:00:00"/>
    <x v="52"/>
    <x v="4"/>
    <x v="0"/>
    <n v="1"/>
  </r>
  <r>
    <d v="2026-08-31T00:00:00"/>
    <x v="53"/>
    <x v="1"/>
    <x v="1"/>
    <n v="1"/>
  </r>
  <r>
    <d v="2026-08-31T00:00:00"/>
    <x v="53"/>
    <x v="3"/>
    <x v="1"/>
    <n v="43"/>
  </r>
  <r>
    <d v="2026-08-31T00:00:00"/>
    <x v="53"/>
    <x v="3"/>
    <x v="0"/>
    <n v="44"/>
  </r>
  <r>
    <d v="2026-08-31T00:00:00"/>
    <x v="53"/>
    <x v="4"/>
    <x v="1"/>
    <n v="29"/>
  </r>
  <r>
    <d v="2026-08-31T00:00:00"/>
    <x v="53"/>
    <x v="4"/>
    <x v="0"/>
    <n v="33"/>
  </r>
  <r>
    <d v="2026-08-31T00:00:00"/>
    <x v="54"/>
    <x v="1"/>
    <x v="1"/>
    <n v="4"/>
  </r>
  <r>
    <d v="2026-08-31T00:00:00"/>
    <x v="54"/>
    <x v="2"/>
    <x v="0"/>
    <n v="3"/>
  </r>
  <r>
    <d v="2026-08-31T00:00:00"/>
    <x v="54"/>
    <x v="3"/>
    <x v="1"/>
    <n v="274"/>
  </r>
  <r>
    <d v="2026-08-31T00:00:00"/>
    <x v="54"/>
    <x v="3"/>
    <x v="0"/>
    <n v="212"/>
  </r>
  <r>
    <d v="2026-08-31T00:00:00"/>
    <x v="54"/>
    <x v="4"/>
    <x v="1"/>
    <n v="533"/>
  </r>
  <r>
    <d v="2026-08-31T00:00:00"/>
    <x v="54"/>
    <x v="4"/>
    <x v="0"/>
    <n v="536"/>
  </r>
  <r>
    <d v="2026-08-31T00:00:00"/>
    <x v="55"/>
    <x v="0"/>
    <x v="0"/>
    <n v="1"/>
  </r>
  <r>
    <d v="2026-08-31T00:00:00"/>
    <x v="55"/>
    <x v="1"/>
    <x v="1"/>
    <n v="106"/>
  </r>
  <r>
    <d v="2026-08-31T00:00:00"/>
    <x v="55"/>
    <x v="1"/>
    <x v="0"/>
    <n v="16"/>
  </r>
  <r>
    <d v="2026-08-31T00:00:00"/>
    <x v="55"/>
    <x v="2"/>
    <x v="1"/>
    <n v="15"/>
  </r>
  <r>
    <d v="2026-08-31T00:00:00"/>
    <x v="55"/>
    <x v="2"/>
    <x v="0"/>
    <n v="31"/>
  </r>
  <r>
    <d v="2026-08-31T00:00:00"/>
    <x v="55"/>
    <x v="3"/>
    <x v="1"/>
    <n v="139"/>
  </r>
  <r>
    <d v="2026-08-31T00:00:00"/>
    <x v="55"/>
    <x v="3"/>
    <x v="0"/>
    <n v="138"/>
  </r>
  <r>
    <d v="2026-08-31T00:00:00"/>
    <x v="55"/>
    <x v="4"/>
    <x v="1"/>
    <n v="811"/>
  </r>
  <r>
    <d v="2026-08-31T00:00:00"/>
    <x v="55"/>
    <x v="4"/>
    <x v="0"/>
    <n v="833"/>
  </r>
  <r>
    <d v="2026-08-31T00:00:00"/>
    <x v="56"/>
    <x v="0"/>
    <x v="0"/>
    <n v="2"/>
  </r>
  <r>
    <d v="2026-08-31T00:00:00"/>
    <x v="56"/>
    <x v="1"/>
    <x v="1"/>
    <n v="24"/>
  </r>
  <r>
    <d v="2026-08-31T00:00:00"/>
    <x v="56"/>
    <x v="1"/>
    <x v="0"/>
    <n v="5"/>
  </r>
  <r>
    <d v="2026-08-31T00:00:00"/>
    <x v="56"/>
    <x v="2"/>
    <x v="1"/>
    <n v="64"/>
  </r>
  <r>
    <d v="2026-08-31T00:00:00"/>
    <x v="56"/>
    <x v="2"/>
    <x v="0"/>
    <n v="755"/>
  </r>
  <r>
    <d v="2026-08-31T00:00:00"/>
    <x v="56"/>
    <x v="3"/>
    <x v="1"/>
    <n v="36"/>
  </r>
  <r>
    <d v="2026-08-31T00:00:00"/>
    <x v="56"/>
    <x v="3"/>
    <x v="0"/>
    <n v="102"/>
  </r>
  <r>
    <d v="2026-08-31T00:00:00"/>
    <x v="56"/>
    <x v="4"/>
    <x v="1"/>
    <n v="641"/>
  </r>
  <r>
    <d v="2026-08-31T00:00:00"/>
    <x v="56"/>
    <x v="4"/>
    <x v="0"/>
    <n v="2187"/>
  </r>
  <r>
    <d v="2026-08-31T00:00:00"/>
    <x v="57"/>
    <x v="0"/>
    <x v="1"/>
    <n v="1"/>
  </r>
  <r>
    <d v="2026-08-31T00:00:00"/>
    <x v="57"/>
    <x v="0"/>
    <x v="0"/>
    <n v="3"/>
  </r>
  <r>
    <d v="2026-08-31T00:00:00"/>
    <x v="57"/>
    <x v="1"/>
    <x v="1"/>
    <n v="14"/>
  </r>
  <r>
    <d v="2026-08-31T00:00:00"/>
    <x v="57"/>
    <x v="1"/>
    <x v="0"/>
    <n v="1"/>
  </r>
  <r>
    <d v="2026-08-31T00:00:00"/>
    <x v="57"/>
    <x v="2"/>
    <x v="1"/>
    <n v="1"/>
  </r>
  <r>
    <d v="2026-08-31T00:00:00"/>
    <x v="57"/>
    <x v="2"/>
    <x v="0"/>
    <n v="4"/>
  </r>
  <r>
    <d v="2026-08-31T00:00:00"/>
    <x v="57"/>
    <x v="3"/>
    <x v="1"/>
    <n v="258"/>
  </r>
  <r>
    <d v="2026-08-31T00:00:00"/>
    <x v="57"/>
    <x v="3"/>
    <x v="0"/>
    <n v="307"/>
  </r>
  <r>
    <d v="2026-08-31T00:00:00"/>
    <x v="57"/>
    <x v="4"/>
    <x v="1"/>
    <n v="1023"/>
  </r>
  <r>
    <d v="2026-08-31T00:00:00"/>
    <x v="57"/>
    <x v="4"/>
    <x v="0"/>
    <n v="915"/>
  </r>
  <r>
    <d v="2026-08-31T00:00:00"/>
    <x v="58"/>
    <x v="5"/>
    <x v="0"/>
    <n v="1"/>
  </r>
  <r>
    <d v="2026-08-31T00:00:00"/>
    <x v="58"/>
    <x v="0"/>
    <x v="1"/>
    <n v="10"/>
  </r>
  <r>
    <d v="2026-08-31T00:00:00"/>
    <x v="58"/>
    <x v="0"/>
    <x v="0"/>
    <n v="40"/>
  </r>
  <r>
    <d v="2026-08-31T00:00:00"/>
    <x v="58"/>
    <x v="1"/>
    <x v="1"/>
    <n v="1493"/>
  </r>
  <r>
    <d v="2026-08-31T00:00:00"/>
    <x v="58"/>
    <x v="1"/>
    <x v="0"/>
    <n v="174"/>
  </r>
  <r>
    <d v="2026-08-31T00:00:00"/>
    <x v="58"/>
    <x v="2"/>
    <x v="1"/>
    <n v="147"/>
  </r>
  <r>
    <d v="2026-08-31T00:00:00"/>
    <x v="58"/>
    <x v="2"/>
    <x v="0"/>
    <n v="638"/>
  </r>
  <r>
    <d v="2026-08-31T00:00:00"/>
    <x v="58"/>
    <x v="3"/>
    <x v="1"/>
    <n v="1469"/>
  </r>
  <r>
    <d v="2026-08-31T00:00:00"/>
    <x v="58"/>
    <x v="3"/>
    <x v="0"/>
    <n v="2213"/>
  </r>
  <r>
    <d v="2026-08-31T00:00:00"/>
    <x v="58"/>
    <x v="4"/>
    <x v="1"/>
    <n v="20107"/>
  </r>
  <r>
    <d v="2026-08-31T00:00:00"/>
    <x v="58"/>
    <x v="4"/>
    <x v="0"/>
    <n v="22362"/>
  </r>
  <r>
    <d v="2026-08-31T00:00:00"/>
    <x v="59"/>
    <x v="2"/>
    <x v="0"/>
    <n v="1"/>
  </r>
  <r>
    <d v="2026-08-31T00:00:00"/>
    <x v="59"/>
    <x v="3"/>
    <x v="1"/>
    <n v="2"/>
  </r>
  <r>
    <d v="2026-08-31T00:00:00"/>
    <x v="59"/>
    <x v="3"/>
    <x v="0"/>
    <n v="1"/>
  </r>
  <r>
    <d v="2026-08-31T00:00:00"/>
    <x v="59"/>
    <x v="4"/>
    <x v="1"/>
    <n v="1"/>
  </r>
  <r>
    <d v="2026-08-31T00:00:00"/>
    <x v="59"/>
    <x v="4"/>
    <x v="0"/>
    <n v="4"/>
  </r>
  <r>
    <d v="2026-08-31T00:00:00"/>
    <x v="60"/>
    <x v="3"/>
    <x v="1"/>
    <n v="3"/>
  </r>
  <r>
    <d v="2026-08-31T00:00:00"/>
    <x v="60"/>
    <x v="3"/>
    <x v="0"/>
    <n v="6"/>
  </r>
  <r>
    <d v="2026-08-31T00:00:00"/>
    <x v="60"/>
    <x v="4"/>
    <x v="1"/>
    <n v="25"/>
  </r>
  <r>
    <d v="2026-08-31T00:00:00"/>
    <x v="60"/>
    <x v="4"/>
    <x v="0"/>
    <n v="18"/>
  </r>
  <r>
    <d v="2026-08-31T00:00:00"/>
    <x v="61"/>
    <x v="0"/>
    <x v="1"/>
    <n v="1"/>
  </r>
  <r>
    <d v="2026-08-31T00:00:00"/>
    <x v="61"/>
    <x v="0"/>
    <x v="0"/>
    <n v="8"/>
  </r>
  <r>
    <d v="2026-08-31T00:00:00"/>
    <x v="61"/>
    <x v="1"/>
    <x v="1"/>
    <n v="5"/>
  </r>
  <r>
    <d v="2026-08-31T00:00:00"/>
    <x v="61"/>
    <x v="2"/>
    <x v="1"/>
    <n v="1"/>
  </r>
  <r>
    <d v="2026-08-31T00:00:00"/>
    <x v="61"/>
    <x v="2"/>
    <x v="0"/>
    <n v="6"/>
  </r>
  <r>
    <d v="2026-08-31T00:00:00"/>
    <x v="61"/>
    <x v="3"/>
    <x v="1"/>
    <n v="564"/>
  </r>
  <r>
    <d v="2026-08-31T00:00:00"/>
    <x v="61"/>
    <x v="3"/>
    <x v="0"/>
    <n v="1075"/>
  </r>
  <r>
    <d v="2026-08-31T00:00:00"/>
    <x v="61"/>
    <x v="4"/>
    <x v="1"/>
    <n v="962"/>
  </r>
  <r>
    <d v="2026-08-31T00:00:00"/>
    <x v="61"/>
    <x v="4"/>
    <x v="0"/>
    <n v="1070"/>
  </r>
  <r>
    <d v="2026-08-31T00:00:00"/>
    <x v="62"/>
    <x v="1"/>
    <x v="1"/>
    <n v="12"/>
  </r>
  <r>
    <d v="2026-08-31T00:00:00"/>
    <x v="62"/>
    <x v="3"/>
    <x v="1"/>
    <n v="21"/>
  </r>
  <r>
    <d v="2026-08-31T00:00:00"/>
    <x v="62"/>
    <x v="3"/>
    <x v="0"/>
    <n v="58"/>
  </r>
  <r>
    <d v="2026-08-31T00:00:00"/>
    <x v="62"/>
    <x v="4"/>
    <x v="1"/>
    <n v="103"/>
  </r>
  <r>
    <d v="2026-08-31T00:00:00"/>
    <x v="62"/>
    <x v="4"/>
    <x v="0"/>
    <n v="117"/>
  </r>
  <r>
    <d v="2026-08-31T00:00:00"/>
    <x v="63"/>
    <x v="5"/>
    <x v="1"/>
    <n v="1"/>
  </r>
  <r>
    <d v="2026-08-31T00:00:00"/>
    <x v="63"/>
    <x v="0"/>
    <x v="1"/>
    <n v="1"/>
  </r>
  <r>
    <d v="2026-08-31T00:00:00"/>
    <x v="63"/>
    <x v="0"/>
    <x v="0"/>
    <n v="3"/>
  </r>
  <r>
    <d v="2026-08-31T00:00:00"/>
    <x v="63"/>
    <x v="1"/>
    <x v="1"/>
    <n v="1458"/>
  </r>
  <r>
    <d v="2026-08-31T00:00:00"/>
    <x v="63"/>
    <x v="1"/>
    <x v="0"/>
    <n v="75"/>
  </r>
  <r>
    <d v="2026-08-31T00:00:00"/>
    <x v="63"/>
    <x v="2"/>
    <x v="1"/>
    <n v="57"/>
  </r>
  <r>
    <d v="2026-08-31T00:00:00"/>
    <x v="63"/>
    <x v="2"/>
    <x v="0"/>
    <n v="135"/>
  </r>
  <r>
    <d v="2026-08-31T00:00:00"/>
    <x v="63"/>
    <x v="3"/>
    <x v="1"/>
    <n v="860"/>
  </r>
  <r>
    <d v="2026-08-31T00:00:00"/>
    <x v="63"/>
    <x v="3"/>
    <x v="0"/>
    <n v="1617"/>
  </r>
  <r>
    <d v="2026-08-31T00:00:00"/>
    <x v="63"/>
    <x v="4"/>
    <x v="1"/>
    <n v="11844"/>
  </r>
  <r>
    <d v="2026-08-31T00:00:00"/>
    <x v="63"/>
    <x v="4"/>
    <x v="0"/>
    <n v="15694"/>
  </r>
  <r>
    <d v="2026-08-31T00:00:00"/>
    <x v="64"/>
    <x v="0"/>
    <x v="1"/>
    <n v="4"/>
  </r>
  <r>
    <d v="2026-08-31T00:00:00"/>
    <x v="64"/>
    <x v="0"/>
    <x v="0"/>
    <n v="45"/>
  </r>
  <r>
    <d v="2026-08-31T00:00:00"/>
    <x v="64"/>
    <x v="1"/>
    <x v="1"/>
    <n v="3775"/>
  </r>
  <r>
    <d v="2026-08-31T00:00:00"/>
    <x v="64"/>
    <x v="1"/>
    <x v="2"/>
    <n v="1"/>
  </r>
  <r>
    <d v="2026-08-31T00:00:00"/>
    <x v="64"/>
    <x v="1"/>
    <x v="0"/>
    <n v="228"/>
  </r>
  <r>
    <d v="2026-08-31T00:00:00"/>
    <x v="64"/>
    <x v="2"/>
    <x v="1"/>
    <n v="2881"/>
  </r>
  <r>
    <d v="2026-08-31T00:00:00"/>
    <x v="64"/>
    <x v="2"/>
    <x v="0"/>
    <n v="4794"/>
  </r>
  <r>
    <d v="2026-08-31T00:00:00"/>
    <x v="64"/>
    <x v="3"/>
    <x v="1"/>
    <n v="1400"/>
  </r>
  <r>
    <d v="2026-08-31T00:00:00"/>
    <x v="64"/>
    <x v="3"/>
    <x v="0"/>
    <n v="4805"/>
  </r>
  <r>
    <d v="2026-08-31T00:00:00"/>
    <x v="64"/>
    <x v="4"/>
    <x v="1"/>
    <n v="25456"/>
  </r>
  <r>
    <d v="2026-08-31T00:00:00"/>
    <x v="64"/>
    <x v="4"/>
    <x v="0"/>
    <n v="39350"/>
  </r>
  <r>
    <d v="2026-08-31T00:00:00"/>
    <x v="65"/>
    <x v="0"/>
    <x v="0"/>
    <n v="1"/>
  </r>
  <r>
    <d v="2026-08-31T00:00:00"/>
    <x v="65"/>
    <x v="1"/>
    <x v="1"/>
    <n v="7"/>
  </r>
  <r>
    <d v="2026-08-31T00:00:00"/>
    <x v="65"/>
    <x v="1"/>
    <x v="0"/>
    <n v="6"/>
  </r>
  <r>
    <d v="2026-08-31T00:00:00"/>
    <x v="65"/>
    <x v="2"/>
    <x v="0"/>
    <n v="37"/>
  </r>
  <r>
    <d v="2026-08-31T00:00:00"/>
    <x v="65"/>
    <x v="3"/>
    <x v="1"/>
    <n v="139"/>
  </r>
  <r>
    <d v="2026-08-31T00:00:00"/>
    <x v="65"/>
    <x v="3"/>
    <x v="0"/>
    <n v="812"/>
  </r>
  <r>
    <d v="2026-08-31T00:00:00"/>
    <x v="65"/>
    <x v="4"/>
    <x v="1"/>
    <n v="331"/>
  </r>
  <r>
    <d v="2026-08-31T00:00:00"/>
    <x v="65"/>
    <x v="4"/>
    <x v="0"/>
    <n v="1695"/>
  </r>
  <r>
    <d v="2026-08-31T00:00:00"/>
    <x v="66"/>
    <x v="0"/>
    <x v="0"/>
    <n v="3"/>
  </r>
  <r>
    <d v="2026-08-31T00:00:00"/>
    <x v="66"/>
    <x v="1"/>
    <x v="1"/>
    <n v="2098"/>
  </r>
  <r>
    <d v="2026-08-31T00:00:00"/>
    <x v="66"/>
    <x v="1"/>
    <x v="2"/>
    <n v="1"/>
  </r>
  <r>
    <d v="2026-08-31T00:00:00"/>
    <x v="66"/>
    <x v="1"/>
    <x v="0"/>
    <n v="136"/>
  </r>
  <r>
    <d v="2026-08-31T00:00:00"/>
    <x v="66"/>
    <x v="2"/>
    <x v="1"/>
    <n v="106"/>
  </r>
  <r>
    <d v="2026-08-31T00:00:00"/>
    <x v="66"/>
    <x v="2"/>
    <x v="0"/>
    <n v="209"/>
  </r>
  <r>
    <d v="2026-08-31T00:00:00"/>
    <x v="66"/>
    <x v="3"/>
    <x v="1"/>
    <n v="260"/>
  </r>
  <r>
    <d v="2026-08-31T00:00:00"/>
    <x v="66"/>
    <x v="3"/>
    <x v="0"/>
    <n v="386"/>
  </r>
  <r>
    <d v="2026-08-31T00:00:00"/>
    <x v="66"/>
    <x v="4"/>
    <x v="1"/>
    <n v="5536"/>
  </r>
  <r>
    <d v="2026-08-31T00:00:00"/>
    <x v="66"/>
    <x v="4"/>
    <x v="0"/>
    <n v="6411"/>
  </r>
  <r>
    <d v="2026-08-31T00:00:00"/>
    <x v="67"/>
    <x v="2"/>
    <x v="0"/>
    <n v="1"/>
  </r>
  <r>
    <d v="2026-08-31T00:00:00"/>
    <x v="67"/>
    <x v="3"/>
    <x v="1"/>
    <n v="1"/>
  </r>
  <r>
    <d v="2026-08-31T00:00:00"/>
    <x v="67"/>
    <x v="3"/>
    <x v="0"/>
    <n v="3"/>
  </r>
  <r>
    <d v="2026-08-31T00:00:00"/>
    <x v="67"/>
    <x v="4"/>
    <x v="1"/>
    <n v="6"/>
  </r>
  <r>
    <d v="2026-08-31T00:00:00"/>
    <x v="67"/>
    <x v="4"/>
    <x v="0"/>
    <n v="16"/>
  </r>
  <r>
    <d v="2026-08-31T00:00:00"/>
    <x v="68"/>
    <x v="1"/>
    <x v="1"/>
    <n v="1"/>
  </r>
  <r>
    <d v="2026-08-31T00:00:00"/>
    <x v="68"/>
    <x v="1"/>
    <x v="0"/>
    <n v="1"/>
  </r>
  <r>
    <d v="2026-08-31T00:00:00"/>
    <x v="68"/>
    <x v="2"/>
    <x v="1"/>
    <n v="1"/>
  </r>
  <r>
    <d v="2026-08-31T00:00:00"/>
    <x v="68"/>
    <x v="2"/>
    <x v="0"/>
    <n v="6"/>
  </r>
  <r>
    <d v="2026-08-31T00:00:00"/>
    <x v="68"/>
    <x v="3"/>
    <x v="0"/>
    <n v="3"/>
  </r>
  <r>
    <d v="2026-08-31T00:00:00"/>
    <x v="68"/>
    <x v="4"/>
    <x v="1"/>
    <n v="12"/>
  </r>
  <r>
    <d v="2026-08-31T00:00:00"/>
    <x v="68"/>
    <x v="4"/>
    <x v="0"/>
    <n v="50"/>
  </r>
  <r>
    <d v="2026-08-31T00:00:00"/>
    <x v="69"/>
    <x v="6"/>
    <x v="0"/>
    <n v="1"/>
  </r>
  <r>
    <d v="2026-08-31T00:00:00"/>
    <x v="69"/>
    <x v="5"/>
    <x v="1"/>
    <n v="1"/>
  </r>
  <r>
    <d v="2026-08-31T00:00:00"/>
    <x v="69"/>
    <x v="5"/>
    <x v="0"/>
    <n v="1"/>
  </r>
  <r>
    <d v="2026-08-31T00:00:00"/>
    <x v="69"/>
    <x v="0"/>
    <x v="1"/>
    <n v="5"/>
  </r>
  <r>
    <d v="2026-08-31T00:00:00"/>
    <x v="69"/>
    <x v="0"/>
    <x v="0"/>
    <n v="3"/>
  </r>
  <r>
    <d v="2026-08-31T00:00:00"/>
    <x v="69"/>
    <x v="1"/>
    <x v="1"/>
    <n v="40"/>
  </r>
  <r>
    <d v="2026-08-31T00:00:00"/>
    <x v="69"/>
    <x v="1"/>
    <x v="0"/>
    <n v="2"/>
  </r>
  <r>
    <d v="2026-08-31T00:00:00"/>
    <x v="69"/>
    <x v="2"/>
    <x v="1"/>
    <n v="11"/>
  </r>
  <r>
    <d v="2026-08-31T00:00:00"/>
    <x v="69"/>
    <x v="2"/>
    <x v="0"/>
    <n v="15"/>
  </r>
  <r>
    <d v="2026-08-31T00:00:00"/>
    <x v="69"/>
    <x v="3"/>
    <x v="1"/>
    <n v="519"/>
  </r>
  <r>
    <d v="2026-08-31T00:00:00"/>
    <x v="69"/>
    <x v="3"/>
    <x v="0"/>
    <n v="430"/>
  </r>
  <r>
    <d v="2026-08-31T00:00:00"/>
    <x v="69"/>
    <x v="4"/>
    <x v="1"/>
    <n v="2299"/>
  </r>
  <r>
    <d v="2026-08-31T00:00:00"/>
    <x v="69"/>
    <x v="4"/>
    <x v="0"/>
    <n v="1083"/>
  </r>
  <r>
    <d v="2026-08-31T00:00:00"/>
    <x v="70"/>
    <x v="0"/>
    <x v="1"/>
    <n v="3"/>
  </r>
  <r>
    <d v="2026-08-31T00:00:00"/>
    <x v="70"/>
    <x v="0"/>
    <x v="0"/>
    <n v="4"/>
  </r>
  <r>
    <d v="2026-08-31T00:00:00"/>
    <x v="70"/>
    <x v="1"/>
    <x v="1"/>
    <n v="6"/>
  </r>
  <r>
    <d v="2026-08-31T00:00:00"/>
    <x v="70"/>
    <x v="2"/>
    <x v="1"/>
    <n v="2"/>
  </r>
  <r>
    <d v="2026-08-31T00:00:00"/>
    <x v="70"/>
    <x v="2"/>
    <x v="0"/>
    <n v="2"/>
  </r>
  <r>
    <d v="2026-08-31T00:00:00"/>
    <x v="70"/>
    <x v="3"/>
    <x v="1"/>
    <n v="194"/>
  </r>
  <r>
    <d v="2026-08-31T00:00:00"/>
    <x v="70"/>
    <x v="3"/>
    <x v="0"/>
    <n v="180"/>
  </r>
  <r>
    <d v="2026-08-31T00:00:00"/>
    <x v="70"/>
    <x v="4"/>
    <x v="1"/>
    <n v="565"/>
  </r>
  <r>
    <d v="2026-08-31T00:00:00"/>
    <x v="70"/>
    <x v="4"/>
    <x v="0"/>
    <n v="459"/>
  </r>
  <r>
    <d v="2026-08-31T00:00:00"/>
    <x v="71"/>
    <x v="5"/>
    <x v="1"/>
    <n v="1"/>
  </r>
  <r>
    <d v="2026-08-31T00:00:00"/>
    <x v="71"/>
    <x v="5"/>
    <x v="0"/>
    <n v="2"/>
  </r>
  <r>
    <d v="2026-08-31T00:00:00"/>
    <x v="71"/>
    <x v="0"/>
    <x v="1"/>
    <n v="3"/>
  </r>
  <r>
    <d v="2026-08-31T00:00:00"/>
    <x v="71"/>
    <x v="0"/>
    <x v="0"/>
    <n v="4"/>
  </r>
  <r>
    <d v="2026-08-31T00:00:00"/>
    <x v="71"/>
    <x v="1"/>
    <x v="1"/>
    <n v="29"/>
  </r>
  <r>
    <d v="2026-08-31T00:00:00"/>
    <x v="71"/>
    <x v="1"/>
    <x v="0"/>
    <n v="8"/>
  </r>
  <r>
    <d v="2026-08-31T00:00:00"/>
    <x v="71"/>
    <x v="2"/>
    <x v="1"/>
    <n v="5"/>
  </r>
  <r>
    <d v="2026-08-31T00:00:00"/>
    <x v="71"/>
    <x v="2"/>
    <x v="0"/>
    <n v="7"/>
  </r>
  <r>
    <d v="2026-08-31T00:00:00"/>
    <x v="71"/>
    <x v="3"/>
    <x v="1"/>
    <n v="3130"/>
  </r>
  <r>
    <d v="2026-08-31T00:00:00"/>
    <x v="71"/>
    <x v="3"/>
    <x v="0"/>
    <n v="2903"/>
  </r>
  <r>
    <d v="2026-08-31T00:00:00"/>
    <x v="71"/>
    <x v="4"/>
    <x v="1"/>
    <n v="4416"/>
  </r>
  <r>
    <d v="2026-08-31T00:00:00"/>
    <x v="71"/>
    <x v="4"/>
    <x v="0"/>
    <n v="3931"/>
  </r>
  <r>
    <d v="2026-08-31T00:00:00"/>
    <x v="72"/>
    <x v="5"/>
    <x v="0"/>
    <n v="2"/>
  </r>
  <r>
    <d v="2026-08-31T00:00:00"/>
    <x v="72"/>
    <x v="0"/>
    <x v="1"/>
    <n v="2"/>
  </r>
  <r>
    <d v="2026-08-31T00:00:00"/>
    <x v="72"/>
    <x v="0"/>
    <x v="0"/>
    <n v="2"/>
  </r>
  <r>
    <d v="2026-08-31T00:00:00"/>
    <x v="72"/>
    <x v="1"/>
    <x v="1"/>
    <n v="10"/>
  </r>
  <r>
    <d v="2026-08-31T00:00:00"/>
    <x v="72"/>
    <x v="1"/>
    <x v="0"/>
    <n v="5"/>
  </r>
  <r>
    <d v="2026-08-31T00:00:00"/>
    <x v="72"/>
    <x v="2"/>
    <x v="1"/>
    <n v="5"/>
  </r>
  <r>
    <d v="2026-08-31T00:00:00"/>
    <x v="72"/>
    <x v="2"/>
    <x v="0"/>
    <n v="7"/>
  </r>
  <r>
    <d v="2026-08-31T00:00:00"/>
    <x v="72"/>
    <x v="3"/>
    <x v="1"/>
    <n v="346"/>
  </r>
  <r>
    <d v="2026-08-31T00:00:00"/>
    <x v="72"/>
    <x v="3"/>
    <x v="0"/>
    <n v="327"/>
  </r>
  <r>
    <d v="2026-08-31T00:00:00"/>
    <x v="72"/>
    <x v="4"/>
    <x v="1"/>
    <n v="542"/>
  </r>
  <r>
    <d v="2026-08-31T00:00:00"/>
    <x v="72"/>
    <x v="4"/>
    <x v="0"/>
    <n v="375"/>
  </r>
  <r>
    <d v="2026-08-31T00:00:00"/>
    <x v="73"/>
    <x v="1"/>
    <x v="1"/>
    <n v="14"/>
  </r>
  <r>
    <d v="2026-08-31T00:00:00"/>
    <x v="73"/>
    <x v="1"/>
    <x v="0"/>
    <n v="1"/>
  </r>
  <r>
    <d v="2026-08-31T00:00:00"/>
    <x v="73"/>
    <x v="2"/>
    <x v="1"/>
    <n v="2"/>
  </r>
  <r>
    <d v="2026-08-31T00:00:00"/>
    <x v="73"/>
    <x v="2"/>
    <x v="0"/>
    <n v="4"/>
  </r>
  <r>
    <d v="2026-08-31T00:00:00"/>
    <x v="73"/>
    <x v="3"/>
    <x v="1"/>
    <n v="12"/>
  </r>
  <r>
    <d v="2026-08-31T00:00:00"/>
    <x v="73"/>
    <x v="3"/>
    <x v="0"/>
    <n v="11"/>
  </r>
  <r>
    <d v="2026-08-31T00:00:00"/>
    <x v="73"/>
    <x v="4"/>
    <x v="1"/>
    <n v="148"/>
  </r>
  <r>
    <d v="2026-08-31T00:00:00"/>
    <x v="73"/>
    <x v="4"/>
    <x v="0"/>
    <n v="159"/>
  </r>
  <r>
    <d v="2026-08-31T00:00:00"/>
    <x v="74"/>
    <x v="4"/>
    <x v="1"/>
    <n v="1"/>
  </r>
  <r>
    <d v="2026-08-31T00:00:00"/>
    <x v="74"/>
    <x v="4"/>
    <x v="0"/>
    <n v="1"/>
  </r>
  <r>
    <d v="2026-08-31T00:00:00"/>
    <x v="75"/>
    <x v="1"/>
    <x v="1"/>
    <n v="2"/>
  </r>
  <r>
    <d v="2026-08-31T00:00:00"/>
    <x v="75"/>
    <x v="4"/>
    <x v="1"/>
    <n v="7"/>
  </r>
  <r>
    <d v="2026-08-31T00:00:00"/>
    <x v="75"/>
    <x v="4"/>
    <x v="0"/>
    <n v="10"/>
  </r>
  <r>
    <d v="2026-08-31T00:00:00"/>
    <x v="76"/>
    <x v="0"/>
    <x v="1"/>
    <n v="6"/>
  </r>
  <r>
    <d v="2026-08-31T00:00:00"/>
    <x v="76"/>
    <x v="0"/>
    <x v="0"/>
    <n v="16"/>
  </r>
  <r>
    <d v="2026-08-31T00:00:00"/>
    <x v="76"/>
    <x v="1"/>
    <x v="1"/>
    <n v="9648"/>
  </r>
  <r>
    <d v="2026-08-31T00:00:00"/>
    <x v="76"/>
    <x v="1"/>
    <x v="0"/>
    <n v="889"/>
  </r>
  <r>
    <d v="2026-08-31T00:00:00"/>
    <x v="76"/>
    <x v="2"/>
    <x v="1"/>
    <n v="38"/>
  </r>
  <r>
    <d v="2026-08-31T00:00:00"/>
    <x v="76"/>
    <x v="2"/>
    <x v="0"/>
    <n v="58"/>
  </r>
  <r>
    <d v="2026-08-31T00:00:00"/>
    <x v="76"/>
    <x v="3"/>
    <x v="1"/>
    <n v="904"/>
  </r>
  <r>
    <d v="2026-08-31T00:00:00"/>
    <x v="76"/>
    <x v="3"/>
    <x v="0"/>
    <n v="518"/>
  </r>
  <r>
    <d v="2026-08-31T00:00:00"/>
    <x v="76"/>
    <x v="4"/>
    <x v="1"/>
    <n v="8421"/>
  </r>
  <r>
    <d v="2026-08-31T00:00:00"/>
    <x v="76"/>
    <x v="4"/>
    <x v="0"/>
    <n v="10322"/>
  </r>
  <r>
    <d v="2026-08-31T00:00:00"/>
    <x v="77"/>
    <x v="0"/>
    <x v="1"/>
    <n v="2"/>
  </r>
  <r>
    <d v="2026-08-31T00:00:00"/>
    <x v="77"/>
    <x v="0"/>
    <x v="0"/>
    <n v="1"/>
  </r>
  <r>
    <d v="2026-08-31T00:00:00"/>
    <x v="77"/>
    <x v="1"/>
    <x v="1"/>
    <n v="3"/>
  </r>
  <r>
    <d v="2026-08-31T00:00:00"/>
    <x v="77"/>
    <x v="1"/>
    <x v="0"/>
    <n v="1"/>
  </r>
  <r>
    <d v="2026-08-31T00:00:00"/>
    <x v="77"/>
    <x v="2"/>
    <x v="1"/>
    <n v="1"/>
  </r>
  <r>
    <d v="2026-08-31T00:00:00"/>
    <x v="77"/>
    <x v="3"/>
    <x v="1"/>
    <n v="649"/>
  </r>
  <r>
    <d v="2026-08-31T00:00:00"/>
    <x v="77"/>
    <x v="3"/>
    <x v="0"/>
    <n v="606"/>
  </r>
  <r>
    <d v="2026-08-31T00:00:00"/>
    <x v="77"/>
    <x v="4"/>
    <x v="1"/>
    <n v="1721"/>
  </r>
  <r>
    <d v="2026-08-31T00:00:00"/>
    <x v="77"/>
    <x v="4"/>
    <x v="0"/>
    <n v="920"/>
  </r>
  <r>
    <d v="2026-08-31T00:00:00"/>
    <x v="78"/>
    <x v="5"/>
    <x v="1"/>
    <n v="4"/>
  </r>
  <r>
    <d v="2026-08-31T00:00:00"/>
    <x v="78"/>
    <x v="5"/>
    <x v="0"/>
    <n v="16"/>
  </r>
  <r>
    <d v="2026-08-31T00:00:00"/>
    <x v="78"/>
    <x v="0"/>
    <x v="1"/>
    <n v="54"/>
  </r>
  <r>
    <d v="2026-08-31T00:00:00"/>
    <x v="78"/>
    <x v="0"/>
    <x v="0"/>
    <n v="87"/>
  </r>
  <r>
    <d v="2026-08-31T00:00:00"/>
    <x v="78"/>
    <x v="1"/>
    <x v="1"/>
    <n v="95"/>
  </r>
  <r>
    <d v="2026-08-31T00:00:00"/>
    <x v="78"/>
    <x v="1"/>
    <x v="0"/>
    <n v="25"/>
  </r>
  <r>
    <d v="2026-08-31T00:00:00"/>
    <x v="78"/>
    <x v="2"/>
    <x v="1"/>
    <n v="70"/>
  </r>
  <r>
    <d v="2026-08-31T00:00:00"/>
    <x v="78"/>
    <x v="2"/>
    <x v="0"/>
    <n v="123"/>
  </r>
  <r>
    <d v="2026-08-31T00:00:00"/>
    <x v="78"/>
    <x v="3"/>
    <x v="1"/>
    <n v="6804"/>
  </r>
  <r>
    <d v="2026-08-31T00:00:00"/>
    <x v="78"/>
    <x v="3"/>
    <x v="0"/>
    <n v="10261"/>
  </r>
  <r>
    <d v="2026-08-31T00:00:00"/>
    <x v="78"/>
    <x v="4"/>
    <x v="1"/>
    <n v="22428"/>
  </r>
  <r>
    <d v="2026-08-31T00:00:00"/>
    <x v="78"/>
    <x v="4"/>
    <x v="0"/>
    <n v="24246"/>
  </r>
  <r>
    <d v="2026-08-31T00:00:00"/>
    <x v="79"/>
    <x v="3"/>
    <x v="0"/>
    <n v="1"/>
  </r>
  <r>
    <d v="2026-08-31T00:00:00"/>
    <x v="79"/>
    <x v="4"/>
    <x v="1"/>
    <n v="3"/>
  </r>
  <r>
    <d v="2026-08-31T00:00:00"/>
    <x v="79"/>
    <x v="4"/>
    <x v="0"/>
    <n v="1"/>
  </r>
  <r>
    <d v="2026-08-31T00:00:00"/>
    <x v="80"/>
    <x v="1"/>
    <x v="1"/>
    <n v="1"/>
  </r>
  <r>
    <d v="2026-08-31T00:00:00"/>
    <x v="80"/>
    <x v="1"/>
    <x v="0"/>
    <n v="1"/>
  </r>
  <r>
    <d v="2026-08-31T00:00:00"/>
    <x v="80"/>
    <x v="2"/>
    <x v="0"/>
    <n v="4"/>
  </r>
  <r>
    <d v="2026-08-31T00:00:00"/>
    <x v="80"/>
    <x v="3"/>
    <x v="1"/>
    <n v="4"/>
  </r>
  <r>
    <d v="2026-08-31T00:00:00"/>
    <x v="80"/>
    <x v="3"/>
    <x v="0"/>
    <n v="4"/>
  </r>
  <r>
    <d v="2026-08-31T00:00:00"/>
    <x v="80"/>
    <x v="4"/>
    <x v="1"/>
    <n v="45"/>
  </r>
  <r>
    <d v="2026-08-31T00:00:00"/>
    <x v="80"/>
    <x v="4"/>
    <x v="0"/>
    <n v="52"/>
  </r>
  <r>
    <d v="2026-08-31T00:00:00"/>
    <x v="81"/>
    <x v="0"/>
    <x v="1"/>
    <n v="2"/>
  </r>
  <r>
    <d v="2026-08-31T00:00:00"/>
    <x v="81"/>
    <x v="0"/>
    <x v="0"/>
    <n v="63"/>
  </r>
  <r>
    <d v="2026-08-31T00:00:00"/>
    <x v="81"/>
    <x v="1"/>
    <x v="1"/>
    <n v="35"/>
  </r>
  <r>
    <d v="2026-08-31T00:00:00"/>
    <x v="81"/>
    <x v="1"/>
    <x v="0"/>
    <n v="71"/>
  </r>
  <r>
    <d v="2026-08-31T00:00:00"/>
    <x v="81"/>
    <x v="2"/>
    <x v="1"/>
    <n v="223"/>
  </r>
  <r>
    <d v="2026-08-31T00:00:00"/>
    <x v="81"/>
    <x v="2"/>
    <x v="0"/>
    <n v="5281"/>
  </r>
  <r>
    <d v="2026-08-31T00:00:00"/>
    <x v="81"/>
    <x v="3"/>
    <x v="1"/>
    <n v="32"/>
  </r>
  <r>
    <d v="2026-08-31T00:00:00"/>
    <x v="81"/>
    <x v="3"/>
    <x v="0"/>
    <n v="182"/>
  </r>
  <r>
    <d v="2026-08-31T00:00:00"/>
    <x v="81"/>
    <x v="4"/>
    <x v="1"/>
    <n v="2509"/>
  </r>
  <r>
    <d v="2026-08-31T00:00:00"/>
    <x v="81"/>
    <x v="4"/>
    <x v="0"/>
    <n v="12472"/>
  </r>
  <r>
    <d v="2026-08-31T00:00:00"/>
    <x v="82"/>
    <x v="0"/>
    <x v="1"/>
    <n v="1"/>
  </r>
  <r>
    <d v="2026-08-31T00:00:00"/>
    <x v="82"/>
    <x v="0"/>
    <x v="0"/>
    <n v="2"/>
  </r>
  <r>
    <d v="2026-08-31T00:00:00"/>
    <x v="82"/>
    <x v="1"/>
    <x v="1"/>
    <n v="1637"/>
  </r>
  <r>
    <d v="2026-08-31T00:00:00"/>
    <x v="82"/>
    <x v="1"/>
    <x v="2"/>
    <n v="2"/>
  </r>
  <r>
    <d v="2026-08-31T00:00:00"/>
    <x v="82"/>
    <x v="1"/>
    <x v="0"/>
    <n v="47"/>
  </r>
  <r>
    <d v="2026-08-31T00:00:00"/>
    <x v="82"/>
    <x v="2"/>
    <x v="1"/>
    <n v="62"/>
  </r>
  <r>
    <d v="2026-08-31T00:00:00"/>
    <x v="82"/>
    <x v="2"/>
    <x v="0"/>
    <n v="118"/>
  </r>
  <r>
    <d v="2026-08-31T00:00:00"/>
    <x v="82"/>
    <x v="3"/>
    <x v="1"/>
    <n v="272"/>
  </r>
  <r>
    <d v="2026-08-31T00:00:00"/>
    <x v="82"/>
    <x v="3"/>
    <x v="0"/>
    <n v="831"/>
  </r>
  <r>
    <d v="2026-08-31T00:00:00"/>
    <x v="82"/>
    <x v="4"/>
    <x v="1"/>
    <n v="2709"/>
  </r>
  <r>
    <d v="2026-08-31T00:00:00"/>
    <x v="82"/>
    <x v="4"/>
    <x v="0"/>
    <n v="3147"/>
  </r>
  <r>
    <d v="2026-08-31T00:00:00"/>
    <x v="83"/>
    <x v="1"/>
    <x v="1"/>
    <n v="2"/>
  </r>
  <r>
    <d v="2026-08-31T00:00:00"/>
    <x v="83"/>
    <x v="1"/>
    <x v="0"/>
    <n v="1"/>
  </r>
  <r>
    <d v="2026-08-31T00:00:00"/>
    <x v="83"/>
    <x v="2"/>
    <x v="0"/>
    <n v="1"/>
  </r>
  <r>
    <d v="2026-08-31T00:00:00"/>
    <x v="83"/>
    <x v="3"/>
    <x v="1"/>
    <n v="1"/>
  </r>
  <r>
    <d v="2026-08-31T00:00:00"/>
    <x v="83"/>
    <x v="4"/>
    <x v="1"/>
    <n v="11"/>
  </r>
  <r>
    <d v="2026-08-31T00:00:00"/>
    <x v="83"/>
    <x v="4"/>
    <x v="0"/>
    <n v="6"/>
  </r>
  <r>
    <d v="2026-08-31T00:00:00"/>
    <x v="84"/>
    <x v="0"/>
    <x v="1"/>
    <n v="3"/>
  </r>
  <r>
    <d v="2026-08-31T00:00:00"/>
    <x v="84"/>
    <x v="0"/>
    <x v="0"/>
    <n v="114"/>
  </r>
  <r>
    <d v="2026-08-31T00:00:00"/>
    <x v="84"/>
    <x v="1"/>
    <x v="1"/>
    <n v="25"/>
  </r>
  <r>
    <d v="2026-08-31T00:00:00"/>
    <x v="84"/>
    <x v="1"/>
    <x v="0"/>
    <n v="29"/>
  </r>
  <r>
    <d v="2026-08-31T00:00:00"/>
    <x v="84"/>
    <x v="2"/>
    <x v="1"/>
    <n v="653"/>
  </r>
  <r>
    <d v="2026-08-31T00:00:00"/>
    <x v="84"/>
    <x v="2"/>
    <x v="0"/>
    <n v="2932"/>
  </r>
  <r>
    <d v="2026-08-31T00:00:00"/>
    <x v="84"/>
    <x v="3"/>
    <x v="1"/>
    <n v="115"/>
  </r>
  <r>
    <d v="2026-08-31T00:00:00"/>
    <x v="84"/>
    <x v="3"/>
    <x v="0"/>
    <n v="189"/>
  </r>
  <r>
    <d v="2026-08-31T00:00:00"/>
    <x v="84"/>
    <x v="4"/>
    <x v="1"/>
    <n v="2695"/>
  </r>
  <r>
    <d v="2026-08-31T00:00:00"/>
    <x v="84"/>
    <x v="4"/>
    <x v="0"/>
    <n v="7070"/>
  </r>
  <r>
    <d v="2026-08-31T00:00:00"/>
    <x v="85"/>
    <x v="3"/>
    <x v="1"/>
    <n v="4"/>
  </r>
  <r>
    <d v="2026-08-31T00:00:00"/>
    <x v="85"/>
    <x v="3"/>
    <x v="0"/>
    <n v="4"/>
  </r>
  <r>
    <d v="2026-08-31T00:00:00"/>
    <x v="85"/>
    <x v="4"/>
    <x v="1"/>
    <n v="14"/>
  </r>
  <r>
    <d v="2026-08-31T00:00:00"/>
    <x v="85"/>
    <x v="4"/>
    <x v="0"/>
    <n v="10"/>
  </r>
  <r>
    <d v="2026-08-31T00:00:00"/>
    <x v="86"/>
    <x v="3"/>
    <x v="1"/>
    <n v="5"/>
  </r>
  <r>
    <d v="2026-08-31T00:00:00"/>
    <x v="86"/>
    <x v="3"/>
    <x v="0"/>
    <n v="11"/>
  </r>
  <r>
    <d v="2026-08-31T00:00:00"/>
    <x v="86"/>
    <x v="4"/>
    <x v="1"/>
    <n v="10"/>
  </r>
  <r>
    <d v="2026-08-31T00:00:00"/>
    <x v="86"/>
    <x v="4"/>
    <x v="0"/>
    <n v="13"/>
  </r>
  <r>
    <d v="2026-08-31T00:00:00"/>
    <x v="87"/>
    <x v="0"/>
    <x v="0"/>
    <n v="4"/>
  </r>
  <r>
    <d v="2026-08-31T00:00:00"/>
    <x v="87"/>
    <x v="1"/>
    <x v="1"/>
    <n v="7"/>
  </r>
  <r>
    <d v="2026-08-31T00:00:00"/>
    <x v="87"/>
    <x v="2"/>
    <x v="1"/>
    <n v="2"/>
  </r>
  <r>
    <d v="2026-08-31T00:00:00"/>
    <x v="87"/>
    <x v="2"/>
    <x v="0"/>
    <n v="5"/>
  </r>
  <r>
    <d v="2026-08-31T00:00:00"/>
    <x v="87"/>
    <x v="3"/>
    <x v="1"/>
    <n v="310"/>
  </r>
  <r>
    <d v="2026-08-31T00:00:00"/>
    <x v="87"/>
    <x v="3"/>
    <x v="0"/>
    <n v="468"/>
  </r>
  <r>
    <d v="2026-08-31T00:00:00"/>
    <x v="87"/>
    <x v="4"/>
    <x v="1"/>
    <n v="1789"/>
  </r>
  <r>
    <d v="2026-08-31T00:00:00"/>
    <x v="87"/>
    <x v="4"/>
    <x v="0"/>
    <n v="1947"/>
  </r>
  <r>
    <d v="2026-08-31T00:00:00"/>
    <x v="88"/>
    <x v="1"/>
    <x v="1"/>
    <n v="3"/>
  </r>
  <r>
    <d v="2026-08-31T00:00:00"/>
    <x v="88"/>
    <x v="2"/>
    <x v="0"/>
    <n v="4"/>
  </r>
  <r>
    <d v="2026-08-31T00:00:00"/>
    <x v="88"/>
    <x v="3"/>
    <x v="1"/>
    <n v="1"/>
  </r>
  <r>
    <d v="2026-08-31T00:00:00"/>
    <x v="88"/>
    <x v="3"/>
    <x v="0"/>
    <n v="2"/>
  </r>
  <r>
    <d v="2026-08-31T00:00:00"/>
    <x v="88"/>
    <x v="4"/>
    <x v="1"/>
    <n v="10"/>
  </r>
  <r>
    <d v="2026-08-31T00:00:00"/>
    <x v="88"/>
    <x v="4"/>
    <x v="0"/>
    <n v="12"/>
  </r>
  <r>
    <d v="2026-08-31T00:00:00"/>
    <x v="89"/>
    <x v="1"/>
    <x v="1"/>
    <n v="2"/>
  </r>
  <r>
    <d v="2026-08-31T00:00:00"/>
    <x v="89"/>
    <x v="4"/>
    <x v="1"/>
    <n v="1"/>
  </r>
  <r>
    <d v="2026-08-31T00:00:00"/>
    <x v="89"/>
    <x v="4"/>
    <x v="0"/>
    <n v="3"/>
  </r>
  <r>
    <d v="2026-08-31T00:00:00"/>
    <x v="90"/>
    <x v="0"/>
    <x v="1"/>
    <n v="2"/>
  </r>
  <r>
    <d v="2026-08-31T00:00:00"/>
    <x v="90"/>
    <x v="0"/>
    <x v="0"/>
    <n v="1"/>
  </r>
  <r>
    <d v="2026-08-31T00:00:00"/>
    <x v="90"/>
    <x v="1"/>
    <x v="1"/>
    <n v="1207"/>
  </r>
  <r>
    <d v="2026-08-31T00:00:00"/>
    <x v="90"/>
    <x v="1"/>
    <x v="2"/>
    <n v="1"/>
  </r>
  <r>
    <d v="2026-08-31T00:00:00"/>
    <x v="90"/>
    <x v="1"/>
    <x v="0"/>
    <n v="62"/>
  </r>
  <r>
    <d v="2026-08-31T00:00:00"/>
    <x v="90"/>
    <x v="2"/>
    <x v="1"/>
    <n v="360"/>
  </r>
  <r>
    <d v="2026-08-31T00:00:00"/>
    <x v="90"/>
    <x v="2"/>
    <x v="0"/>
    <n v="699"/>
  </r>
  <r>
    <d v="2026-08-31T00:00:00"/>
    <x v="90"/>
    <x v="3"/>
    <x v="1"/>
    <n v="300"/>
  </r>
  <r>
    <d v="2026-08-31T00:00:00"/>
    <x v="90"/>
    <x v="3"/>
    <x v="0"/>
    <n v="229"/>
  </r>
  <r>
    <d v="2026-08-31T00:00:00"/>
    <x v="90"/>
    <x v="4"/>
    <x v="1"/>
    <n v="2019"/>
  </r>
  <r>
    <d v="2026-08-31T00:00:00"/>
    <x v="90"/>
    <x v="4"/>
    <x v="0"/>
    <n v="2373"/>
  </r>
  <r>
    <d v="2026-08-31T00:00:00"/>
    <x v="91"/>
    <x v="1"/>
    <x v="1"/>
    <n v="1"/>
  </r>
  <r>
    <d v="2026-08-31T00:00:00"/>
    <x v="91"/>
    <x v="2"/>
    <x v="1"/>
    <n v="1"/>
  </r>
  <r>
    <d v="2026-08-31T00:00:00"/>
    <x v="91"/>
    <x v="3"/>
    <x v="1"/>
    <n v="1"/>
  </r>
  <r>
    <d v="2026-08-31T00:00:00"/>
    <x v="91"/>
    <x v="4"/>
    <x v="1"/>
    <n v="4"/>
  </r>
  <r>
    <d v="2026-08-31T00:00:00"/>
    <x v="91"/>
    <x v="4"/>
    <x v="0"/>
    <n v="1"/>
  </r>
  <r>
    <d v="2026-08-31T00:00:00"/>
    <x v="92"/>
    <x v="4"/>
    <x v="1"/>
    <n v="2"/>
  </r>
  <r>
    <d v="2026-08-31T00:00:00"/>
    <x v="92"/>
    <x v="4"/>
    <x v="0"/>
    <n v="1"/>
  </r>
  <r>
    <d v="2026-08-31T00:00:00"/>
    <x v="93"/>
    <x v="0"/>
    <x v="0"/>
    <n v="5"/>
  </r>
  <r>
    <d v="2026-08-31T00:00:00"/>
    <x v="93"/>
    <x v="1"/>
    <x v="1"/>
    <n v="24"/>
  </r>
  <r>
    <d v="2026-08-31T00:00:00"/>
    <x v="93"/>
    <x v="1"/>
    <x v="0"/>
    <n v="6"/>
  </r>
  <r>
    <d v="2026-08-31T00:00:00"/>
    <x v="93"/>
    <x v="2"/>
    <x v="1"/>
    <n v="104"/>
  </r>
  <r>
    <d v="2026-08-31T00:00:00"/>
    <x v="93"/>
    <x v="2"/>
    <x v="0"/>
    <n v="1747"/>
  </r>
  <r>
    <d v="2026-08-31T00:00:00"/>
    <x v="93"/>
    <x v="3"/>
    <x v="1"/>
    <n v="23"/>
  </r>
  <r>
    <d v="2026-08-31T00:00:00"/>
    <x v="93"/>
    <x v="3"/>
    <x v="0"/>
    <n v="128"/>
  </r>
  <r>
    <d v="2026-08-31T00:00:00"/>
    <x v="93"/>
    <x v="4"/>
    <x v="1"/>
    <n v="1019"/>
  </r>
  <r>
    <d v="2026-08-31T00:00:00"/>
    <x v="93"/>
    <x v="4"/>
    <x v="0"/>
    <n v="4901"/>
  </r>
  <r>
    <d v="2026-08-31T00:00:00"/>
    <x v="94"/>
    <x v="0"/>
    <x v="0"/>
    <n v="4"/>
  </r>
  <r>
    <d v="2026-08-31T00:00:00"/>
    <x v="94"/>
    <x v="1"/>
    <x v="1"/>
    <n v="22"/>
  </r>
  <r>
    <d v="2026-08-31T00:00:00"/>
    <x v="94"/>
    <x v="1"/>
    <x v="0"/>
    <n v="1"/>
  </r>
  <r>
    <d v="2026-08-31T00:00:00"/>
    <x v="94"/>
    <x v="2"/>
    <x v="1"/>
    <n v="184"/>
  </r>
  <r>
    <d v="2026-08-31T00:00:00"/>
    <x v="94"/>
    <x v="2"/>
    <x v="0"/>
    <n v="1036"/>
  </r>
  <r>
    <d v="2026-08-31T00:00:00"/>
    <x v="94"/>
    <x v="3"/>
    <x v="1"/>
    <n v="25"/>
  </r>
  <r>
    <d v="2026-08-31T00:00:00"/>
    <x v="94"/>
    <x v="3"/>
    <x v="0"/>
    <n v="121"/>
  </r>
  <r>
    <d v="2026-08-31T00:00:00"/>
    <x v="94"/>
    <x v="4"/>
    <x v="1"/>
    <n v="671"/>
  </r>
  <r>
    <d v="2026-08-31T00:00:00"/>
    <x v="94"/>
    <x v="4"/>
    <x v="0"/>
    <n v="1892"/>
  </r>
  <r>
    <d v="2026-08-31T00:00:00"/>
    <x v="95"/>
    <x v="0"/>
    <x v="0"/>
    <n v="4"/>
  </r>
  <r>
    <d v="2026-08-31T00:00:00"/>
    <x v="95"/>
    <x v="1"/>
    <x v="1"/>
    <n v="131"/>
  </r>
  <r>
    <d v="2026-08-31T00:00:00"/>
    <x v="95"/>
    <x v="1"/>
    <x v="0"/>
    <n v="8"/>
  </r>
  <r>
    <d v="2026-08-31T00:00:00"/>
    <x v="95"/>
    <x v="2"/>
    <x v="1"/>
    <n v="63"/>
  </r>
  <r>
    <d v="2026-08-31T00:00:00"/>
    <x v="95"/>
    <x v="2"/>
    <x v="0"/>
    <n v="110"/>
  </r>
  <r>
    <d v="2026-08-31T00:00:00"/>
    <x v="95"/>
    <x v="3"/>
    <x v="1"/>
    <n v="107"/>
  </r>
  <r>
    <d v="2026-08-31T00:00:00"/>
    <x v="95"/>
    <x v="3"/>
    <x v="0"/>
    <n v="108"/>
  </r>
  <r>
    <d v="2026-08-31T00:00:00"/>
    <x v="95"/>
    <x v="4"/>
    <x v="1"/>
    <n v="2876"/>
  </r>
  <r>
    <d v="2026-08-31T00:00:00"/>
    <x v="95"/>
    <x v="4"/>
    <x v="0"/>
    <n v="2206"/>
  </r>
  <r>
    <d v="2026-08-31T00:00:00"/>
    <x v="96"/>
    <x v="1"/>
    <x v="1"/>
    <n v="1"/>
  </r>
  <r>
    <d v="2026-08-31T00:00:00"/>
    <x v="96"/>
    <x v="3"/>
    <x v="1"/>
    <n v="3"/>
  </r>
  <r>
    <d v="2026-08-31T00:00:00"/>
    <x v="96"/>
    <x v="4"/>
    <x v="1"/>
    <n v="7"/>
  </r>
  <r>
    <d v="2026-08-31T00:00:00"/>
    <x v="96"/>
    <x v="4"/>
    <x v="0"/>
    <n v="12"/>
  </r>
  <r>
    <d v="2026-08-31T00:00:00"/>
    <x v="97"/>
    <x v="1"/>
    <x v="1"/>
    <n v="9"/>
  </r>
  <r>
    <d v="2026-08-31T00:00:00"/>
    <x v="97"/>
    <x v="2"/>
    <x v="1"/>
    <n v="5"/>
  </r>
  <r>
    <d v="2026-08-31T00:00:00"/>
    <x v="97"/>
    <x v="2"/>
    <x v="0"/>
    <n v="5"/>
  </r>
  <r>
    <d v="2026-08-31T00:00:00"/>
    <x v="97"/>
    <x v="3"/>
    <x v="1"/>
    <n v="23"/>
  </r>
  <r>
    <d v="2026-08-31T00:00:00"/>
    <x v="97"/>
    <x v="3"/>
    <x v="0"/>
    <n v="32"/>
  </r>
  <r>
    <d v="2026-08-31T00:00:00"/>
    <x v="97"/>
    <x v="4"/>
    <x v="1"/>
    <n v="184"/>
  </r>
  <r>
    <d v="2026-08-31T00:00:00"/>
    <x v="97"/>
    <x v="4"/>
    <x v="0"/>
    <n v="251"/>
  </r>
  <r>
    <d v="2026-08-31T00:00:00"/>
    <x v="98"/>
    <x v="4"/>
    <x v="0"/>
    <n v="1"/>
  </r>
  <r>
    <d v="2026-08-31T00:00:00"/>
    <x v="99"/>
    <x v="0"/>
    <x v="1"/>
    <n v="2"/>
  </r>
  <r>
    <d v="2026-08-31T00:00:00"/>
    <x v="99"/>
    <x v="0"/>
    <x v="0"/>
    <n v="21"/>
  </r>
  <r>
    <d v="2026-08-31T00:00:00"/>
    <x v="99"/>
    <x v="1"/>
    <x v="1"/>
    <n v="20251"/>
  </r>
  <r>
    <d v="2026-08-31T00:00:00"/>
    <x v="99"/>
    <x v="1"/>
    <x v="2"/>
    <n v="2"/>
  </r>
  <r>
    <d v="2026-08-31T00:00:00"/>
    <x v="99"/>
    <x v="1"/>
    <x v="0"/>
    <n v="705"/>
  </r>
  <r>
    <d v="2026-08-31T00:00:00"/>
    <x v="99"/>
    <x v="2"/>
    <x v="1"/>
    <n v="933"/>
  </r>
  <r>
    <d v="2026-08-31T00:00:00"/>
    <x v="99"/>
    <x v="2"/>
    <x v="0"/>
    <n v="1839"/>
  </r>
  <r>
    <d v="2026-08-31T00:00:00"/>
    <x v="99"/>
    <x v="3"/>
    <x v="1"/>
    <n v="927"/>
  </r>
  <r>
    <d v="2026-08-31T00:00:00"/>
    <x v="99"/>
    <x v="3"/>
    <x v="0"/>
    <n v="1574"/>
  </r>
  <r>
    <d v="2026-08-31T00:00:00"/>
    <x v="99"/>
    <x v="4"/>
    <x v="1"/>
    <n v="28879"/>
  </r>
  <r>
    <d v="2026-08-31T00:00:00"/>
    <x v="99"/>
    <x v="4"/>
    <x v="0"/>
    <n v="23543"/>
  </r>
  <r>
    <d v="2026-08-31T00:00:00"/>
    <x v="100"/>
    <x v="2"/>
    <x v="0"/>
    <n v="1"/>
  </r>
  <r>
    <d v="2026-08-31T00:00:00"/>
    <x v="100"/>
    <x v="3"/>
    <x v="1"/>
    <n v="4"/>
  </r>
  <r>
    <d v="2026-08-31T00:00:00"/>
    <x v="100"/>
    <x v="4"/>
    <x v="1"/>
    <n v="13"/>
  </r>
  <r>
    <d v="2026-08-31T00:00:00"/>
    <x v="100"/>
    <x v="4"/>
    <x v="0"/>
    <n v="4"/>
  </r>
  <r>
    <d v="2026-08-31T00:00:00"/>
    <x v="101"/>
    <x v="5"/>
    <x v="0"/>
    <n v="1"/>
  </r>
  <r>
    <d v="2026-08-31T00:00:00"/>
    <x v="101"/>
    <x v="0"/>
    <x v="1"/>
    <n v="4"/>
  </r>
  <r>
    <d v="2026-08-31T00:00:00"/>
    <x v="101"/>
    <x v="0"/>
    <x v="0"/>
    <n v="4"/>
  </r>
  <r>
    <d v="2026-08-31T00:00:00"/>
    <x v="101"/>
    <x v="1"/>
    <x v="1"/>
    <n v="44"/>
  </r>
  <r>
    <d v="2026-08-31T00:00:00"/>
    <x v="101"/>
    <x v="1"/>
    <x v="0"/>
    <n v="4"/>
  </r>
  <r>
    <d v="2026-08-31T00:00:00"/>
    <x v="101"/>
    <x v="2"/>
    <x v="1"/>
    <n v="12"/>
  </r>
  <r>
    <d v="2026-08-31T00:00:00"/>
    <x v="101"/>
    <x v="2"/>
    <x v="0"/>
    <n v="16"/>
  </r>
  <r>
    <d v="2026-08-31T00:00:00"/>
    <x v="101"/>
    <x v="3"/>
    <x v="1"/>
    <n v="1287"/>
  </r>
  <r>
    <d v="2026-08-31T00:00:00"/>
    <x v="101"/>
    <x v="3"/>
    <x v="0"/>
    <n v="1239"/>
  </r>
  <r>
    <d v="2026-08-31T00:00:00"/>
    <x v="101"/>
    <x v="4"/>
    <x v="1"/>
    <n v="2913"/>
  </r>
  <r>
    <d v="2026-08-31T00:00:00"/>
    <x v="101"/>
    <x v="4"/>
    <x v="0"/>
    <n v="2243"/>
  </r>
  <r>
    <d v="2026-08-31T00:00:00"/>
    <x v="102"/>
    <x v="1"/>
    <x v="1"/>
    <n v="1"/>
  </r>
  <r>
    <d v="2026-08-31T00:00:00"/>
    <x v="102"/>
    <x v="3"/>
    <x v="0"/>
    <n v="8"/>
  </r>
  <r>
    <d v="2026-08-31T00:00:00"/>
    <x v="102"/>
    <x v="4"/>
    <x v="1"/>
    <n v="6"/>
  </r>
  <r>
    <d v="2026-08-31T00:00:00"/>
    <x v="102"/>
    <x v="4"/>
    <x v="0"/>
    <n v="7"/>
  </r>
  <r>
    <d v="2026-08-31T00:00:00"/>
    <x v="103"/>
    <x v="0"/>
    <x v="1"/>
    <n v="1"/>
  </r>
  <r>
    <d v="2026-08-31T00:00:00"/>
    <x v="103"/>
    <x v="0"/>
    <x v="0"/>
    <n v="5"/>
  </r>
  <r>
    <d v="2026-08-31T00:00:00"/>
    <x v="103"/>
    <x v="1"/>
    <x v="1"/>
    <n v="241"/>
  </r>
  <r>
    <d v="2026-08-31T00:00:00"/>
    <x v="103"/>
    <x v="1"/>
    <x v="2"/>
    <n v="1"/>
  </r>
  <r>
    <d v="2026-08-31T00:00:00"/>
    <x v="103"/>
    <x v="1"/>
    <x v="0"/>
    <n v="89"/>
  </r>
  <r>
    <d v="2026-08-31T00:00:00"/>
    <x v="103"/>
    <x v="2"/>
    <x v="1"/>
    <n v="316"/>
  </r>
  <r>
    <d v="2026-08-31T00:00:00"/>
    <x v="103"/>
    <x v="2"/>
    <x v="0"/>
    <n v="1947"/>
  </r>
  <r>
    <d v="2026-08-31T00:00:00"/>
    <x v="103"/>
    <x v="3"/>
    <x v="1"/>
    <n v="2459"/>
  </r>
  <r>
    <d v="2026-08-31T00:00:00"/>
    <x v="103"/>
    <x v="3"/>
    <x v="0"/>
    <n v="3804"/>
  </r>
  <r>
    <d v="2026-08-31T00:00:00"/>
    <x v="103"/>
    <x v="4"/>
    <x v="1"/>
    <n v="7026"/>
  </r>
  <r>
    <d v="2026-08-31T00:00:00"/>
    <x v="103"/>
    <x v="4"/>
    <x v="0"/>
    <n v="22785"/>
  </r>
  <r>
    <d v="2026-08-31T00:00:00"/>
    <x v="104"/>
    <x v="0"/>
    <x v="1"/>
    <n v="4"/>
  </r>
  <r>
    <d v="2026-08-31T00:00:00"/>
    <x v="104"/>
    <x v="0"/>
    <x v="0"/>
    <n v="1132"/>
  </r>
  <r>
    <d v="2026-08-31T00:00:00"/>
    <x v="104"/>
    <x v="1"/>
    <x v="1"/>
    <n v="46"/>
  </r>
  <r>
    <d v="2026-08-31T00:00:00"/>
    <x v="104"/>
    <x v="1"/>
    <x v="0"/>
    <n v="3"/>
  </r>
  <r>
    <d v="2026-08-31T00:00:00"/>
    <x v="104"/>
    <x v="2"/>
    <x v="1"/>
    <n v="1"/>
  </r>
  <r>
    <d v="2026-08-31T00:00:00"/>
    <x v="104"/>
    <x v="2"/>
    <x v="0"/>
    <n v="10"/>
  </r>
  <r>
    <d v="2026-08-31T00:00:00"/>
    <x v="104"/>
    <x v="3"/>
    <x v="1"/>
    <n v="93"/>
  </r>
  <r>
    <d v="2026-08-31T00:00:00"/>
    <x v="104"/>
    <x v="3"/>
    <x v="0"/>
    <n v="34"/>
  </r>
  <r>
    <d v="2026-08-31T00:00:00"/>
    <x v="104"/>
    <x v="4"/>
    <x v="1"/>
    <n v="415"/>
  </r>
  <r>
    <d v="2026-08-31T00:00:00"/>
    <x v="104"/>
    <x v="4"/>
    <x v="0"/>
    <n v="498"/>
  </r>
  <r>
    <d v="2026-08-31T00:00:00"/>
    <x v="105"/>
    <x v="0"/>
    <x v="1"/>
    <n v="1"/>
  </r>
  <r>
    <d v="2026-08-31T00:00:00"/>
    <x v="105"/>
    <x v="0"/>
    <x v="0"/>
    <n v="1"/>
  </r>
  <r>
    <d v="2026-08-31T00:00:00"/>
    <x v="105"/>
    <x v="1"/>
    <x v="1"/>
    <n v="12"/>
  </r>
  <r>
    <d v="2026-08-31T00:00:00"/>
    <x v="105"/>
    <x v="1"/>
    <x v="0"/>
    <n v="5"/>
  </r>
  <r>
    <d v="2026-08-31T00:00:00"/>
    <x v="105"/>
    <x v="2"/>
    <x v="0"/>
    <n v="2"/>
  </r>
  <r>
    <d v="2026-08-31T00:00:00"/>
    <x v="105"/>
    <x v="3"/>
    <x v="1"/>
    <n v="568"/>
  </r>
  <r>
    <d v="2026-08-31T00:00:00"/>
    <x v="105"/>
    <x v="3"/>
    <x v="0"/>
    <n v="1204"/>
  </r>
  <r>
    <d v="2026-08-31T00:00:00"/>
    <x v="105"/>
    <x v="4"/>
    <x v="1"/>
    <n v="1125"/>
  </r>
  <r>
    <d v="2026-08-31T00:00:00"/>
    <x v="105"/>
    <x v="4"/>
    <x v="0"/>
    <n v="1505"/>
  </r>
  <r>
    <d v="2026-08-31T00:00:00"/>
    <x v="106"/>
    <x v="1"/>
    <x v="1"/>
    <n v="1"/>
  </r>
  <r>
    <d v="2026-08-31T00:00:00"/>
    <x v="106"/>
    <x v="1"/>
    <x v="0"/>
    <n v="1"/>
  </r>
  <r>
    <d v="2026-08-31T00:00:00"/>
    <x v="106"/>
    <x v="2"/>
    <x v="1"/>
    <n v="1"/>
  </r>
  <r>
    <d v="2026-08-31T00:00:00"/>
    <x v="106"/>
    <x v="2"/>
    <x v="0"/>
    <n v="1"/>
  </r>
  <r>
    <d v="2026-08-31T00:00:00"/>
    <x v="106"/>
    <x v="3"/>
    <x v="1"/>
    <n v="28"/>
  </r>
  <r>
    <d v="2026-08-31T00:00:00"/>
    <x v="106"/>
    <x v="3"/>
    <x v="0"/>
    <n v="183"/>
  </r>
  <r>
    <d v="2026-08-31T00:00:00"/>
    <x v="106"/>
    <x v="4"/>
    <x v="1"/>
    <n v="52"/>
  </r>
  <r>
    <d v="2026-08-31T00:00:00"/>
    <x v="106"/>
    <x v="4"/>
    <x v="0"/>
    <n v="184"/>
  </r>
  <r>
    <d v="2026-08-31T00:00:00"/>
    <x v="107"/>
    <x v="5"/>
    <x v="0"/>
    <n v="5"/>
  </r>
  <r>
    <d v="2026-08-31T00:00:00"/>
    <x v="107"/>
    <x v="0"/>
    <x v="1"/>
    <n v="7"/>
  </r>
  <r>
    <d v="2026-08-31T00:00:00"/>
    <x v="107"/>
    <x v="0"/>
    <x v="0"/>
    <n v="4"/>
  </r>
  <r>
    <d v="2026-08-31T00:00:00"/>
    <x v="107"/>
    <x v="1"/>
    <x v="1"/>
    <n v="6"/>
  </r>
  <r>
    <d v="2026-08-31T00:00:00"/>
    <x v="107"/>
    <x v="1"/>
    <x v="0"/>
    <n v="7"/>
  </r>
  <r>
    <d v="2026-08-31T00:00:00"/>
    <x v="107"/>
    <x v="2"/>
    <x v="1"/>
    <n v="1"/>
  </r>
  <r>
    <d v="2026-08-31T00:00:00"/>
    <x v="107"/>
    <x v="2"/>
    <x v="0"/>
    <n v="5"/>
  </r>
  <r>
    <d v="2026-08-31T00:00:00"/>
    <x v="107"/>
    <x v="3"/>
    <x v="1"/>
    <n v="1222"/>
  </r>
  <r>
    <d v="2026-08-31T00:00:00"/>
    <x v="107"/>
    <x v="3"/>
    <x v="0"/>
    <n v="2117"/>
  </r>
  <r>
    <d v="2026-08-31T00:00:00"/>
    <x v="107"/>
    <x v="4"/>
    <x v="1"/>
    <n v="3261"/>
  </r>
  <r>
    <d v="2026-08-31T00:00:00"/>
    <x v="107"/>
    <x v="4"/>
    <x v="0"/>
    <n v="4257"/>
  </r>
  <r>
    <d v="2026-08-31T00:00:00"/>
    <x v="108"/>
    <x v="3"/>
    <x v="1"/>
    <n v="80"/>
  </r>
  <r>
    <d v="2026-08-31T00:00:00"/>
    <x v="108"/>
    <x v="3"/>
    <x v="0"/>
    <n v="97"/>
  </r>
  <r>
    <d v="2026-08-31T00:00:00"/>
    <x v="108"/>
    <x v="4"/>
    <x v="1"/>
    <n v="85"/>
  </r>
  <r>
    <d v="2026-08-31T00:00:00"/>
    <x v="108"/>
    <x v="4"/>
    <x v="0"/>
    <n v="95"/>
  </r>
  <r>
    <d v="2026-08-31T00:00:00"/>
    <x v="109"/>
    <x v="3"/>
    <x v="0"/>
    <n v="1"/>
  </r>
  <r>
    <d v="2026-08-31T00:00:00"/>
    <x v="109"/>
    <x v="4"/>
    <x v="0"/>
    <n v="2"/>
  </r>
  <r>
    <d v="2026-08-31T00:00:00"/>
    <x v="110"/>
    <x v="3"/>
    <x v="1"/>
    <n v="1"/>
  </r>
  <r>
    <d v="2026-08-31T00:00:00"/>
    <x v="110"/>
    <x v="4"/>
    <x v="1"/>
    <n v="1"/>
  </r>
  <r>
    <d v="2026-08-31T00:00:00"/>
    <x v="110"/>
    <x v="4"/>
    <x v="0"/>
    <n v="2"/>
  </r>
  <r>
    <d v="2026-08-31T00:00:00"/>
    <x v="111"/>
    <x v="1"/>
    <x v="1"/>
    <n v="2"/>
  </r>
  <r>
    <d v="2026-08-31T00:00:00"/>
    <x v="111"/>
    <x v="3"/>
    <x v="1"/>
    <n v="2"/>
  </r>
  <r>
    <d v="2026-08-31T00:00:00"/>
    <x v="111"/>
    <x v="4"/>
    <x v="1"/>
    <n v="12"/>
  </r>
  <r>
    <d v="2026-08-31T00:00:00"/>
    <x v="111"/>
    <x v="4"/>
    <x v="0"/>
    <n v="11"/>
  </r>
  <r>
    <d v="2026-08-31T00:00:00"/>
    <x v="112"/>
    <x v="3"/>
    <x v="1"/>
    <n v="1"/>
  </r>
  <r>
    <d v="2026-08-31T00:00:00"/>
    <x v="113"/>
    <x v="1"/>
    <x v="1"/>
    <n v="1"/>
  </r>
  <r>
    <d v="2026-08-31T00:00:00"/>
    <x v="113"/>
    <x v="1"/>
    <x v="0"/>
    <n v="1"/>
  </r>
  <r>
    <d v="2026-08-31T00:00:00"/>
    <x v="113"/>
    <x v="2"/>
    <x v="0"/>
    <n v="1"/>
  </r>
  <r>
    <d v="2026-08-31T00:00:00"/>
    <x v="113"/>
    <x v="3"/>
    <x v="1"/>
    <n v="351"/>
  </r>
  <r>
    <d v="2026-08-31T00:00:00"/>
    <x v="113"/>
    <x v="3"/>
    <x v="0"/>
    <n v="540"/>
  </r>
  <r>
    <d v="2026-08-31T00:00:00"/>
    <x v="113"/>
    <x v="4"/>
    <x v="1"/>
    <n v="270"/>
  </r>
  <r>
    <d v="2026-08-31T00:00:00"/>
    <x v="113"/>
    <x v="4"/>
    <x v="0"/>
    <n v="454"/>
  </r>
  <r>
    <d v="2026-08-31T00:00:00"/>
    <x v="114"/>
    <x v="5"/>
    <x v="1"/>
    <n v="5"/>
  </r>
  <r>
    <d v="2026-08-31T00:00:00"/>
    <x v="114"/>
    <x v="5"/>
    <x v="0"/>
    <n v="56"/>
  </r>
  <r>
    <d v="2026-08-31T00:00:00"/>
    <x v="114"/>
    <x v="0"/>
    <x v="1"/>
    <n v="159"/>
  </r>
  <r>
    <d v="2026-08-31T00:00:00"/>
    <x v="114"/>
    <x v="0"/>
    <x v="0"/>
    <n v="391"/>
  </r>
  <r>
    <d v="2026-08-31T00:00:00"/>
    <x v="114"/>
    <x v="1"/>
    <x v="1"/>
    <n v="617"/>
  </r>
  <r>
    <d v="2026-08-31T00:00:00"/>
    <x v="114"/>
    <x v="1"/>
    <x v="0"/>
    <n v="80"/>
  </r>
  <r>
    <d v="2026-08-31T00:00:00"/>
    <x v="114"/>
    <x v="2"/>
    <x v="1"/>
    <n v="112"/>
  </r>
  <r>
    <d v="2026-08-31T00:00:00"/>
    <x v="114"/>
    <x v="2"/>
    <x v="0"/>
    <n v="237"/>
  </r>
  <r>
    <d v="2026-08-31T00:00:00"/>
    <x v="114"/>
    <x v="3"/>
    <x v="1"/>
    <n v="15943"/>
  </r>
  <r>
    <d v="2026-08-31T00:00:00"/>
    <x v="114"/>
    <x v="3"/>
    <x v="0"/>
    <n v="28396"/>
  </r>
  <r>
    <d v="2026-08-31T00:00:00"/>
    <x v="114"/>
    <x v="4"/>
    <x v="1"/>
    <n v="77968"/>
  </r>
  <r>
    <d v="2026-08-31T00:00:00"/>
    <x v="114"/>
    <x v="4"/>
    <x v="0"/>
    <n v="95776"/>
  </r>
  <r>
    <d v="2026-08-31T00:00:00"/>
    <x v="115"/>
    <x v="3"/>
    <x v="1"/>
    <n v="8"/>
  </r>
  <r>
    <d v="2026-08-31T00:00:00"/>
    <x v="115"/>
    <x v="3"/>
    <x v="0"/>
    <n v="14"/>
  </r>
  <r>
    <d v="2026-08-31T00:00:00"/>
    <x v="115"/>
    <x v="4"/>
    <x v="1"/>
    <n v="47"/>
  </r>
  <r>
    <d v="2026-08-31T00:00:00"/>
    <x v="115"/>
    <x v="4"/>
    <x v="0"/>
    <n v="52"/>
  </r>
  <r>
    <d v="2026-08-31T00:00:00"/>
    <x v="116"/>
    <x v="0"/>
    <x v="0"/>
    <n v="2"/>
  </r>
  <r>
    <d v="2026-08-31T00:00:00"/>
    <x v="116"/>
    <x v="1"/>
    <x v="1"/>
    <n v="8"/>
  </r>
  <r>
    <d v="2026-08-31T00:00:00"/>
    <x v="116"/>
    <x v="1"/>
    <x v="0"/>
    <n v="1"/>
  </r>
  <r>
    <d v="2026-08-31T00:00:00"/>
    <x v="116"/>
    <x v="2"/>
    <x v="1"/>
    <n v="1"/>
  </r>
  <r>
    <d v="2026-08-31T00:00:00"/>
    <x v="116"/>
    <x v="2"/>
    <x v="0"/>
    <n v="3"/>
  </r>
  <r>
    <d v="2026-08-31T00:00:00"/>
    <x v="116"/>
    <x v="3"/>
    <x v="1"/>
    <n v="586"/>
  </r>
  <r>
    <d v="2026-08-31T00:00:00"/>
    <x v="116"/>
    <x v="3"/>
    <x v="0"/>
    <n v="299"/>
  </r>
  <r>
    <d v="2026-08-31T00:00:00"/>
    <x v="116"/>
    <x v="4"/>
    <x v="1"/>
    <n v="1113"/>
  </r>
  <r>
    <d v="2026-08-31T00:00:00"/>
    <x v="116"/>
    <x v="4"/>
    <x v="0"/>
    <n v="669"/>
  </r>
  <r>
    <d v="2026-08-31T00:00:00"/>
    <x v="117"/>
    <x v="1"/>
    <x v="1"/>
    <n v="1"/>
  </r>
  <r>
    <d v="2026-08-31T00:00:00"/>
    <x v="117"/>
    <x v="4"/>
    <x v="1"/>
    <n v="2"/>
  </r>
  <r>
    <d v="2026-08-31T00:00:00"/>
    <x v="117"/>
    <x v="4"/>
    <x v="0"/>
    <n v="4"/>
  </r>
  <r>
    <d v="2026-08-31T00:00:00"/>
    <x v="118"/>
    <x v="2"/>
    <x v="0"/>
    <n v="8"/>
  </r>
  <r>
    <d v="2026-08-31T00:00:00"/>
    <x v="118"/>
    <x v="3"/>
    <x v="1"/>
    <n v="36"/>
  </r>
  <r>
    <d v="2026-08-31T00:00:00"/>
    <x v="118"/>
    <x v="3"/>
    <x v="0"/>
    <n v="115"/>
  </r>
  <r>
    <d v="2026-08-31T00:00:00"/>
    <x v="118"/>
    <x v="4"/>
    <x v="1"/>
    <n v="101"/>
  </r>
  <r>
    <d v="2026-08-31T00:00:00"/>
    <x v="118"/>
    <x v="4"/>
    <x v="0"/>
    <n v="285"/>
  </r>
  <r>
    <d v="2026-08-31T00:00:00"/>
    <x v="119"/>
    <x v="1"/>
    <x v="1"/>
    <n v="17"/>
  </r>
  <r>
    <d v="2026-08-31T00:00:00"/>
    <x v="119"/>
    <x v="2"/>
    <x v="1"/>
    <n v="4"/>
  </r>
  <r>
    <d v="2026-08-31T00:00:00"/>
    <x v="119"/>
    <x v="2"/>
    <x v="0"/>
    <n v="1"/>
  </r>
  <r>
    <d v="2026-08-31T00:00:00"/>
    <x v="119"/>
    <x v="3"/>
    <x v="1"/>
    <n v="213"/>
  </r>
  <r>
    <d v="2026-08-31T00:00:00"/>
    <x v="119"/>
    <x v="3"/>
    <x v="0"/>
    <n v="169"/>
  </r>
  <r>
    <d v="2026-08-31T00:00:00"/>
    <x v="119"/>
    <x v="4"/>
    <x v="1"/>
    <n v="409"/>
  </r>
  <r>
    <d v="2026-08-31T00:00:00"/>
    <x v="119"/>
    <x v="4"/>
    <x v="0"/>
    <n v="306"/>
  </r>
  <r>
    <d v="2026-08-31T00:00:00"/>
    <x v="120"/>
    <x v="0"/>
    <x v="1"/>
    <n v="1"/>
  </r>
  <r>
    <d v="2026-08-31T00:00:00"/>
    <x v="120"/>
    <x v="0"/>
    <x v="0"/>
    <n v="1"/>
  </r>
  <r>
    <d v="2026-08-31T00:00:00"/>
    <x v="120"/>
    <x v="1"/>
    <x v="1"/>
    <n v="48"/>
  </r>
  <r>
    <d v="2026-08-31T00:00:00"/>
    <x v="120"/>
    <x v="1"/>
    <x v="0"/>
    <n v="4"/>
  </r>
  <r>
    <d v="2026-08-31T00:00:00"/>
    <x v="120"/>
    <x v="2"/>
    <x v="1"/>
    <n v="2"/>
  </r>
  <r>
    <d v="2026-08-31T00:00:00"/>
    <x v="120"/>
    <x v="2"/>
    <x v="0"/>
    <n v="7"/>
  </r>
  <r>
    <d v="2026-08-31T00:00:00"/>
    <x v="120"/>
    <x v="3"/>
    <x v="1"/>
    <n v="366"/>
  </r>
  <r>
    <d v="2026-08-31T00:00:00"/>
    <x v="120"/>
    <x v="3"/>
    <x v="0"/>
    <n v="22"/>
  </r>
  <r>
    <d v="2026-08-31T00:00:00"/>
    <x v="120"/>
    <x v="4"/>
    <x v="1"/>
    <n v="267"/>
  </r>
  <r>
    <d v="2026-08-31T00:00:00"/>
    <x v="120"/>
    <x v="4"/>
    <x v="0"/>
    <n v="279"/>
  </r>
  <r>
    <d v="2026-08-31T00:00:00"/>
    <x v="121"/>
    <x v="1"/>
    <x v="1"/>
    <n v="5"/>
  </r>
  <r>
    <d v="2026-08-31T00:00:00"/>
    <x v="121"/>
    <x v="3"/>
    <x v="1"/>
    <n v="38"/>
  </r>
  <r>
    <d v="2026-08-31T00:00:00"/>
    <x v="121"/>
    <x v="3"/>
    <x v="0"/>
    <n v="58"/>
  </r>
  <r>
    <d v="2026-08-31T00:00:00"/>
    <x v="121"/>
    <x v="4"/>
    <x v="1"/>
    <n v="53"/>
  </r>
  <r>
    <d v="2026-08-31T00:00:00"/>
    <x v="121"/>
    <x v="4"/>
    <x v="0"/>
    <n v="93"/>
  </r>
  <r>
    <d v="2026-08-31T00:00:00"/>
    <x v="122"/>
    <x v="3"/>
    <x v="0"/>
    <n v="1"/>
  </r>
  <r>
    <d v="2026-08-31T00:00:00"/>
    <x v="122"/>
    <x v="4"/>
    <x v="0"/>
    <n v="4"/>
  </r>
  <r>
    <d v="2026-08-31T00:00:00"/>
    <x v="123"/>
    <x v="3"/>
    <x v="1"/>
    <n v="3"/>
  </r>
  <r>
    <d v="2026-08-31T00:00:00"/>
    <x v="123"/>
    <x v="3"/>
    <x v="0"/>
    <n v="8"/>
  </r>
  <r>
    <d v="2026-08-31T00:00:00"/>
    <x v="123"/>
    <x v="4"/>
    <x v="1"/>
    <n v="12"/>
  </r>
  <r>
    <d v="2026-08-31T00:00:00"/>
    <x v="123"/>
    <x v="4"/>
    <x v="0"/>
    <n v="16"/>
  </r>
  <r>
    <d v="2026-08-31T00:00:00"/>
    <x v="124"/>
    <x v="1"/>
    <x v="1"/>
    <n v="1"/>
  </r>
  <r>
    <d v="2026-08-31T00:00:00"/>
    <x v="124"/>
    <x v="1"/>
    <x v="0"/>
    <n v="1"/>
  </r>
  <r>
    <d v="2026-08-31T00:00:00"/>
    <x v="124"/>
    <x v="2"/>
    <x v="1"/>
    <n v="1"/>
  </r>
  <r>
    <d v="2026-08-31T00:00:00"/>
    <x v="124"/>
    <x v="3"/>
    <x v="1"/>
    <n v="7"/>
  </r>
  <r>
    <d v="2026-08-31T00:00:00"/>
    <x v="124"/>
    <x v="3"/>
    <x v="0"/>
    <n v="4"/>
  </r>
  <r>
    <d v="2026-08-31T00:00:00"/>
    <x v="124"/>
    <x v="4"/>
    <x v="1"/>
    <n v="15"/>
  </r>
  <r>
    <d v="2026-08-31T00:00:00"/>
    <x v="124"/>
    <x v="4"/>
    <x v="0"/>
    <n v="5"/>
  </r>
  <r>
    <d v="2026-08-31T00:00:00"/>
    <x v="125"/>
    <x v="2"/>
    <x v="0"/>
    <n v="1"/>
  </r>
  <r>
    <d v="2026-08-31T00:00:00"/>
    <x v="125"/>
    <x v="3"/>
    <x v="1"/>
    <n v="1"/>
  </r>
  <r>
    <d v="2026-08-31T00:00:00"/>
    <x v="125"/>
    <x v="4"/>
    <x v="1"/>
    <n v="3"/>
  </r>
  <r>
    <d v="2026-08-31T00:00:00"/>
    <x v="125"/>
    <x v="4"/>
    <x v="0"/>
    <n v="1"/>
  </r>
  <r>
    <d v="2026-08-31T00:00:00"/>
    <x v="126"/>
    <x v="5"/>
    <x v="1"/>
    <n v="1"/>
  </r>
  <r>
    <d v="2026-08-31T00:00:00"/>
    <x v="126"/>
    <x v="5"/>
    <x v="0"/>
    <n v="1"/>
  </r>
  <r>
    <d v="2026-08-31T00:00:00"/>
    <x v="126"/>
    <x v="0"/>
    <x v="1"/>
    <n v="3"/>
  </r>
  <r>
    <d v="2026-08-31T00:00:00"/>
    <x v="126"/>
    <x v="0"/>
    <x v="0"/>
    <n v="8"/>
  </r>
  <r>
    <d v="2026-08-31T00:00:00"/>
    <x v="126"/>
    <x v="1"/>
    <x v="1"/>
    <n v="19"/>
  </r>
  <r>
    <d v="2026-08-31T00:00:00"/>
    <x v="126"/>
    <x v="1"/>
    <x v="0"/>
    <n v="3"/>
  </r>
  <r>
    <d v="2026-08-31T00:00:00"/>
    <x v="126"/>
    <x v="2"/>
    <x v="1"/>
    <n v="20"/>
  </r>
  <r>
    <d v="2026-08-31T00:00:00"/>
    <x v="126"/>
    <x v="2"/>
    <x v="0"/>
    <n v="28"/>
  </r>
  <r>
    <d v="2026-08-31T00:00:00"/>
    <x v="126"/>
    <x v="3"/>
    <x v="1"/>
    <n v="501"/>
  </r>
  <r>
    <d v="2026-08-31T00:00:00"/>
    <x v="126"/>
    <x v="3"/>
    <x v="0"/>
    <n v="440"/>
  </r>
  <r>
    <d v="2026-08-31T00:00:00"/>
    <x v="126"/>
    <x v="4"/>
    <x v="1"/>
    <n v="1138"/>
  </r>
  <r>
    <d v="2026-08-31T00:00:00"/>
    <x v="126"/>
    <x v="4"/>
    <x v="0"/>
    <n v="737"/>
  </r>
  <r>
    <d v="2026-08-31T00:00:00"/>
    <x v="127"/>
    <x v="0"/>
    <x v="1"/>
    <n v="1"/>
  </r>
  <r>
    <d v="2026-08-31T00:00:00"/>
    <x v="127"/>
    <x v="1"/>
    <x v="1"/>
    <n v="3"/>
  </r>
  <r>
    <d v="2026-08-31T00:00:00"/>
    <x v="127"/>
    <x v="2"/>
    <x v="0"/>
    <n v="3"/>
  </r>
  <r>
    <d v="2026-08-31T00:00:00"/>
    <x v="127"/>
    <x v="3"/>
    <x v="1"/>
    <n v="100"/>
  </r>
  <r>
    <d v="2026-08-31T00:00:00"/>
    <x v="127"/>
    <x v="3"/>
    <x v="0"/>
    <n v="254"/>
  </r>
  <r>
    <d v="2026-08-31T00:00:00"/>
    <x v="127"/>
    <x v="4"/>
    <x v="1"/>
    <n v="308"/>
  </r>
  <r>
    <d v="2026-08-31T00:00:00"/>
    <x v="127"/>
    <x v="4"/>
    <x v="0"/>
    <n v="550"/>
  </r>
  <r>
    <d v="2026-08-31T00:00:00"/>
    <x v="128"/>
    <x v="0"/>
    <x v="0"/>
    <n v="1"/>
  </r>
  <r>
    <d v="2026-08-31T00:00:00"/>
    <x v="128"/>
    <x v="1"/>
    <x v="1"/>
    <n v="1"/>
  </r>
  <r>
    <d v="2026-08-31T00:00:00"/>
    <x v="128"/>
    <x v="2"/>
    <x v="1"/>
    <n v="2"/>
  </r>
  <r>
    <d v="2026-08-31T00:00:00"/>
    <x v="128"/>
    <x v="2"/>
    <x v="0"/>
    <n v="23"/>
  </r>
  <r>
    <d v="2026-08-31T00:00:00"/>
    <x v="128"/>
    <x v="3"/>
    <x v="0"/>
    <n v="8"/>
  </r>
  <r>
    <d v="2026-08-31T00:00:00"/>
    <x v="128"/>
    <x v="4"/>
    <x v="1"/>
    <n v="41"/>
  </r>
  <r>
    <d v="2026-08-31T00:00:00"/>
    <x v="128"/>
    <x v="4"/>
    <x v="0"/>
    <n v="155"/>
  </r>
  <r>
    <d v="2026-08-31T00:00:00"/>
    <x v="129"/>
    <x v="0"/>
    <x v="1"/>
    <n v="1"/>
  </r>
  <r>
    <d v="2026-08-31T00:00:00"/>
    <x v="129"/>
    <x v="0"/>
    <x v="0"/>
    <n v="2"/>
  </r>
  <r>
    <d v="2026-08-31T00:00:00"/>
    <x v="129"/>
    <x v="2"/>
    <x v="0"/>
    <n v="3"/>
  </r>
  <r>
    <d v="2026-08-31T00:00:00"/>
    <x v="129"/>
    <x v="3"/>
    <x v="1"/>
    <n v="13"/>
  </r>
  <r>
    <d v="2026-08-31T00:00:00"/>
    <x v="129"/>
    <x v="3"/>
    <x v="0"/>
    <n v="66"/>
  </r>
  <r>
    <d v="2026-08-31T00:00:00"/>
    <x v="129"/>
    <x v="4"/>
    <x v="1"/>
    <n v="40"/>
  </r>
  <r>
    <d v="2026-08-31T00:00:00"/>
    <x v="129"/>
    <x v="4"/>
    <x v="0"/>
    <n v="144"/>
  </r>
  <r>
    <d v="2026-08-31T00:00:00"/>
    <x v="130"/>
    <x v="3"/>
    <x v="1"/>
    <n v="3"/>
  </r>
  <r>
    <d v="2026-08-31T00:00:00"/>
    <x v="130"/>
    <x v="3"/>
    <x v="0"/>
    <n v="4"/>
  </r>
  <r>
    <d v="2026-08-31T00:00:00"/>
    <x v="130"/>
    <x v="4"/>
    <x v="1"/>
    <n v="1"/>
  </r>
  <r>
    <d v="2026-08-31T00:00:00"/>
    <x v="130"/>
    <x v="4"/>
    <x v="0"/>
    <n v="8"/>
  </r>
  <r>
    <d v="2026-08-31T00:00:00"/>
    <x v="131"/>
    <x v="5"/>
    <x v="1"/>
    <n v="1"/>
  </r>
  <r>
    <d v="2026-08-31T00:00:00"/>
    <x v="131"/>
    <x v="5"/>
    <x v="0"/>
    <n v="1"/>
  </r>
  <r>
    <d v="2026-08-31T00:00:00"/>
    <x v="131"/>
    <x v="0"/>
    <x v="1"/>
    <n v="4"/>
  </r>
  <r>
    <d v="2026-08-31T00:00:00"/>
    <x v="131"/>
    <x v="0"/>
    <x v="0"/>
    <n v="9"/>
  </r>
  <r>
    <d v="2026-08-31T00:00:00"/>
    <x v="131"/>
    <x v="1"/>
    <x v="1"/>
    <n v="88"/>
  </r>
  <r>
    <d v="2026-08-31T00:00:00"/>
    <x v="131"/>
    <x v="1"/>
    <x v="0"/>
    <n v="6"/>
  </r>
  <r>
    <d v="2026-08-31T00:00:00"/>
    <x v="131"/>
    <x v="2"/>
    <x v="1"/>
    <n v="313"/>
  </r>
  <r>
    <d v="2026-08-31T00:00:00"/>
    <x v="131"/>
    <x v="2"/>
    <x v="0"/>
    <n v="278"/>
  </r>
  <r>
    <d v="2026-08-31T00:00:00"/>
    <x v="131"/>
    <x v="3"/>
    <x v="1"/>
    <n v="1041"/>
  </r>
  <r>
    <d v="2026-08-31T00:00:00"/>
    <x v="131"/>
    <x v="3"/>
    <x v="0"/>
    <n v="941"/>
  </r>
  <r>
    <d v="2026-08-31T00:00:00"/>
    <x v="131"/>
    <x v="4"/>
    <x v="1"/>
    <n v="3553"/>
  </r>
  <r>
    <d v="2026-08-31T00:00:00"/>
    <x v="131"/>
    <x v="4"/>
    <x v="0"/>
    <n v="2419"/>
  </r>
  <r>
    <d v="2026-08-31T00:00:00"/>
    <x v="132"/>
    <x v="5"/>
    <x v="0"/>
    <n v="2"/>
  </r>
  <r>
    <d v="2026-08-31T00:00:00"/>
    <x v="132"/>
    <x v="0"/>
    <x v="1"/>
    <n v="1"/>
  </r>
  <r>
    <d v="2026-08-31T00:00:00"/>
    <x v="132"/>
    <x v="1"/>
    <x v="1"/>
    <n v="1"/>
  </r>
  <r>
    <d v="2026-08-31T00:00:00"/>
    <x v="132"/>
    <x v="1"/>
    <x v="0"/>
    <n v="1"/>
  </r>
  <r>
    <d v="2026-08-31T00:00:00"/>
    <x v="132"/>
    <x v="2"/>
    <x v="0"/>
    <n v="2"/>
  </r>
  <r>
    <d v="2026-08-31T00:00:00"/>
    <x v="132"/>
    <x v="3"/>
    <x v="1"/>
    <n v="37"/>
  </r>
  <r>
    <d v="2026-08-31T00:00:00"/>
    <x v="132"/>
    <x v="3"/>
    <x v="0"/>
    <n v="48"/>
  </r>
  <r>
    <d v="2026-08-31T00:00:00"/>
    <x v="132"/>
    <x v="4"/>
    <x v="1"/>
    <n v="138"/>
  </r>
  <r>
    <d v="2026-08-31T00:00:00"/>
    <x v="132"/>
    <x v="4"/>
    <x v="0"/>
    <n v="184"/>
  </r>
  <r>
    <d v="2026-08-31T00:00:00"/>
    <x v="133"/>
    <x v="2"/>
    <x v="0"/>
    <n v="2"/>
  </r>
  <r>
    <d v="2026-08-31T00:00:00"/>
    <x v="133"/>
    <x v="3"/>
    <x v="1"/>
    <n v="1"/>
  </r>
  <r>
    <d v="2026-08-31T00:00:00"/>
    <x v="133"/>
    <x v="4"/>
    <x v="0"/>
    <n v="7"/>
  </r>
  <r>
    <d v="2026-08-31T00:00:00"/>
    <x v="134"/>
    <x v="3"/>
    <x v="1"/>
    <n v="3"/>
  </r>
  <r>
    <d v="2026-08-31T00:00:00"/>
    <x v="134"/>
    <x v="3"/>
    <x v="0"/>
    <n v="2"/>
  </r>
  <r>
    <d v="2026-08-31T00:00:00"/>
    <x v="134"/>
    <x v="4"/>
    <x v="1"/>
    <n v="5"/>
  </r>
  <r>
    <d v="2026-08-31T00:00:00"/>
    <x v="134"/>
    <x v="4"/>
    <x v="0"/>
    <n v="7"/>
  </r>
  <r>
    <d v="2026-08-31T00:00:00"/>
    <x v="135"/>
    <x v="1"/>
    <x v="1"/>
    <n v="3"/>
  </r>
  <r>
    <d v="2026-08-31T00:00:00"/>
    <x v="135"/>
    <x v="3"/>
    <x v="1"/>
    <n v="40"/>
  </r>
  <r>
    <d v="2026-08-31T00:00:00"/>
    <x v="135"/>
    <x v="3"/>
    <x v="0"/>
    <n v="48"/>
  </r>
  <r>
    <d v="2026-08-31T00:00:00"/>
    <x v="135"/>
    <x v="4"/>
    <x v="1"/>
    <n v="104"/>
  </r>
  <r>
    <d v="2026-08-31T00:00:00"/>
    <x v="135"/>
    <x v="4"/>
    <x v="0"/>
    <n v="103"/>
  </r>
  <r>
    <d v="2026-08-31T00:00:00"/>
    <x v="136"/>
    <x v="1"/>
    <x v="1"/>
    <n v="16"/>
  </r>
  <r>
    <d v="2026-08-31T00:00:00"/>
    <x v="136"/>
    <x v="2"/>
    <x v="0"/>
    <n v="1"/>
  </r>
  <r>
    <d v="2026-08-31T00:00:00"/>
    <x v="136"/>
    <x v="3"/>
    <x v="1"/>
    <n v="44"/>
  </r>
  <r>
    <d v="2026-08-31T00:00:00"/>
    <x v="136"/>
    <x v="3"/>
    <x v="0"/>
    <n v="3"/>
  </r>
  <r>
    <d v="2026-08-31T00:00:00"/>
    <x v="136"/>
    <x v="4"/>
    <x v="1"/>
    <n v="47"/>
  </r>
  <r>
    <d v="2026-08-31T00:00:00"/>
    <x v="136"/>
    <x v="4"/>
    <x v="0"/>
    <n v="29"/>
  </r>
  <r>
    <d v="2026-08-31T00:00:00"/>
    <x v="137"/>
    <x v="1"/>
    <x v="1"/>
    <n v="5"/>
  </r>
  <r>
    <d v="2026-08-31T00:00:00"/>
    <x v="137"/>
    <x v="2"/>
    <x v="0"/>
    <n v="1"/>
  </r>
  <r>
    <d v="2026-08-31T00:00:00"/>
    <x v="137"/>
    <x v="3"/>
    <x v="1"/>
    <n v="34"/>
  </r>
  <r>
    <d v="2026-08-31T00:00:00"/>
    <x v="137"/>
    <x v="3"/>
    <x v="0"/>
    <n v="23"/>
  </r>
  <r>
    <d v="2026-08-31T00:00:00"/>
    <x v="137"/>
    <x v="4"/>
    <x v="1"/>
    <n v="92"/>
  </r>
  <r>
    <d v="2026-08-31T00:00:00"/>
    <x v="137"/>
    <x v="4"/>
    <x v="0"/>
    <n v="115"/>
  </r>
  <r>
    <d v="2026-08-31T00:00:00"/>
    <x v="138"/>
    <x v="1"/>
    <x v="0"/>
    <n v="1"/>
  </r>
  <r>
    <d v="2026-08-31T00:00:00"/>
    <x v="138"/>
    <x v="3"/>
    <x v="1"/>
    <n v="1"/>
  </r>
  <r>
    <d v="2026-08-31T00:00:00"/>
    <x v="138"/>
    <x v="4"/>
    <x v="1"/>
    <n v="8"/>
  </r>
  <r>
    <d v="2026-08-31T00:00:00"/>
    <x v="138"/>
    <x v="4"/>
    <x v="0"/>
    <n v="12"/>
  </r>
  <r>
    <d v="2026-08-31T00:00:00"/>
    <x v="139"/>
    <x v="1"/>
    <x v="1"/>
    <n v="1"/>
  </r>
  <r>
    <d v="2026-08-31T00:00:00"/>
    <x v="139"/>
    <x v="2"/>
    <x v="1"/>
    <n v="1"/>
  </r>
  <r>
    <d v="2026-08-31T00:00:00"/>
    <x v="139"/>
    <x v="3"/>
    <x v="0"/>
    <n v="6"/>
  </r>
  <r>
    <d v="2026-08-31T00:00:00"/>
    <x v="139"/>
    <x v="4"/>
    <x v="1"/>
    <n v="4"/>
  </r>
  <r>
    <d v="2026-08-31T00:00:00"/>
    <x v="139"/>
    <x v="4"/>
    <x v="0"/>
    <n v="5"/>
  </r>
  <r>
    <d v="2026-08-31T00:00:00"/>
    <x v="140"/>
    <x v="0"/>
    <x v="0"/>
    <n v="8"/>
  </r>
  <r>
    <d v="2026-08-31T00:00:00"/>
    <x v="140"/>
    <x v="1"/>
    <x v="1"/>
    <n v="23"/>
  </r>
  <r>
    <d v="2026-08-31T00:00:00"/>
    <x v="140"/>
    <x v="1"/>
    <x v="0"/>
    <n v="45"/>
  </r>
  <r>
    <d v="2026-08-31T00:00:00"/>
    <x v="140"/>
    <x v="2"/>
    <x v="1"/>
    <n v="495"/>
  </r>
  <r>
    <d v="2026-08-31T00:00:00"/>
    <x v="140"/>
    <x v="2"/>
    <x v="0"/>
    <n v="18222"/>
  </r>
  <r>
    <d v="2026-08-31T00:00:00"/>
    <x v="140"/>
    <x v="3"/>
    <x v="1"/>
    <n v="55"/>
  </r>
  <r>
    <d v="2026-08-31T00:00:00"/>
    <x v="140"/>
    <x v="3"/>
    <x v="0"/>
    <n v="418"/>
  </r>
  <r>
    <d v="2026-08-31T00:00:00"/>
    <x v="140"/>
    <x v="4"/>
    <x v="1"/>
    <n v="2041"/>
  </r>
  <r>
    <d v="2026-08-31T00:00:00"/>
    <x v="140"/>
    <x v="4"/>
    <x v="0"/>
    <n v="23963"/>
  </r>
  <r>
    <d v="2026-08-31T00:00:00"/>
    <x v="141"/>
    <x v="2"/>
    <x v="0"/>
    <n v="8"/>
  </r>
  <r>
    <d v="2026-08-31T00:00:00"/>
    <x v="141"/>
    <x v="3"/>
    <x v="1"/>
    <n v="47"/>
  </r>
  <r>
    <d v="2026-08-31T00:00:00"/>
    <x v="141"/>
    <x v="3"/>
    <x v="0"/>
    <n v="58"/>
  </r>
  <r>
    <d v="2026-08-31T00:00:00"/>
    <x v="141"/>
    <x v="4"/>
    <x v="1"/>
    <n v="73"/>
  </r>
  <r>
    <d v="2026-08-31T00:00:00"/>
    <x v="141"/>
    <x v="4"/>
    <x v="0"/>
    <n v="106"/>
  </r>
  <r>
    <d v="2026-08-31T00:00:00"/>
    <x v="142"/>
    <x v="6"/>
    <x v="0"/>
    <n v="1"/>
  </r>
  <r>
    <d v="2026-08-31T00:00:00"/>
    <x v="142"/>
    <x v="5"/>
    <x v="1"/>
    <n v="1"/>
  </r>
  <r>
    <d v="2026-08-31T00:00:00"/>
    <x v="142"/>
    <x v="5"/>
    <x v="0"/>
    <n v="8"/>
  </r>
  <r>
    <d v="2026-08-31T00:00:00"/>
    <x v="142"/>
    <x v="0"/>
    <x v="1"/>
    <n v="31"/>
  </r>
  <r>
    <d v="2026-08-31T00:00:00"/>
    <x v="142"/>
    <x v="0"/>
    <x v="0"/>
    <n v="826"/>
  </r>
  <r>
    <d v="2026-08-31T00:00:00"/>
    <x v="142"/>
    <x v="1"/>
    <x v="1"/>
    <n v="8463"/>
  </r>
  <r>
    <d v="2026-08-31T00:00:00"/>
    <x v="142"/>
    <x v="1"/>
    <x v="2"/>
    <n v="1"/>
  </r>
  <r>
    <d v="2026-08-31T00:00:00"/>
    <x v="142"/>
    <x v="1"/>
    <x v="0"/>
    <n v="723"/>
  </r>
  <r>
    <d v="2026-08-31T00:00:00"/>
    <x v="142"/>
    <x v="2"/>
    <x v="1"/>
    <n v="21670"/>
  </r>
  <r>
    <d v="2026-08-31T00:00:00"/>
    <x v="142"/>
    <x v="2"/>
    <x v="0"/>
    <n v="74644"/>
  </r>
  <r>
    <d v="2026-08-31T00:00:00"/>
    <x v="142"/>
    <x v="3"/>
    <x v="1"/>
    <n v="6027"/>
  </r>
  <r>
    <d v="2026-08-31T00:00:00"/>
    <x v="142"/>
    <x v="3"/>
    <x v="0"/>
    <n v="29590"/>
  </r>
  <r>
    <d v="2026-08-31T00:00:00"/>
    <x v="142"/>
    <x v="4"/>
    <x v="1"/>
    <n v="66480"/>
  </r>
  <r>
    <d v="2026-08-31T00:00:00"/>
    <x v="142"/>
    <x v="4"/>
    <x v="0"/>
    <n v="197727"/>
  </r>
  <r>
    <d v="2026-08-31T00:00:00"/>
    <x v="143"/>
    <x v="3"/>
    <x v="0"/>
    <n v="3"/>
  </r>
  <r>
    <d v="2026-08-31T00:00:00"/>
    <x v="143"/>
    <x v="4"/>
    <x v="0"/>
    <n v="6"/>
  </r>
  <r>
    <d v="2026-08-31T00:00:00"/>
    <x v="144"/>
    <x v="1"/>
    <x v="1"/>
    <n v="1"/>
  </r>
  <r>
    <d v="2026-08-31T00:00:00"/>
    <x v="144"/>
    <x v="3"/>
    <x v="1"/>
    <n v="5"/>
  </r>
  <r>
    <d v="2026-08-31T00:00:00"/>
    <x v="144"/>
    <x v="3"/>
    <x v="0"/>
    <n v="8"/>
  </r>
  <r>
    <d v="2026-08-31T00:00:00"/>
    <x v="144"/>
    <x v="4"/>
    <x v="1"/>
    <n v="29"/>
  </r>
  <r>
    <d v="2026-08-31T00:00:00"/>
    <x v="144"/>
    <x v="4"/>
    <x v="0"/>
    <n v="48"/>
  </r>
  <r>
    <d v="2026-08-31T00:00:00"/>
    <x v="145"/>
    <x v="0"/>
    <x v="0"/>
    <n v="16"/>
  </r>
  <r>
    <d v="2026-08-31T00:00:00"/>
    <x v="145"/>
    <x v="1"/>
    <x v="1"/>
    <n v="12"/>
  </r>
  <r>
    <d v="2026-08-31T00:00:00"/>
    <x v="145"/>
    <x v="1"/>
    <x v="0"/>
    <n v="2"/>
  </r>
  <r>
    <d v="2026-08-31T00:00:00"/>
    <x v="145"/>
    <x v="2"/>
    <x v="1"/>
    <n v="49"/>
  </r>
  <r>
    <d v="2026-08-31T00:00:00"/>
    <x v="145"/>
    <x v="2"/>
    <x v="0"/>
    <n v="2342"/>
  </r>
  <r>
    <d v="2026-08-31T00:00:00"/>
    <x v="145"/>
    <x v="3"/>
    <x v="1"/>
    <n v="41"/>
  </r>
  <r>
    <d v="2026-08-31T00:00:00"/>
    <x v="145"/>
    <x v="3"/>
    <x v="0"/>
    <n v="105"/>
  </r>
  <r>
    <d v="2026-08-31T00:00:00"/>
    <x v="145"/>
    <x v="4"/>
    <x v="1"/>
    <n v="435"/>
  </r>
  <r>
    <d v="2026-08-31T00:00:00"/>
    <x v="145"/>
    <x v="4"/>
    <x v="0"/>
    <n v="3149"/>
  </r>
  <r>
    <d v="2026-08-31T00:00:00"/>
    <x v="146"/>
    <x v="4"/>
    <x v="0"/>
    <n v="2"/>
  </r>
  <r>
    <d v="2026-08-31T00:00:00"/>
    <x v="147"/>
    <x v="4"/>
    <x v="1"/>
    <n v="1"/>
  </r>
  <r>
    <d v="2026-08-31T00:00:00"/>
    <x v="148"/>
    <x v="5"/>
    <x v="1"/>
    <n v="2"/>
  </r>
  <r>
    <d v="2026-08-31T00:00:00"/>
    <x v="148"/>
    <x v="0"/>
    <x v="1"/>
    <n v="4"/>
  </r>
  <r>
    <d v="2026-08-31T00:00:00"/>
    <x v="148"/>
    <x v="0"/>
    <x v="0"/>
    <n v="7"/>
  </r>
  <r>
    <d v="2026-08-31T00:00:00"/>
    <x v="148"/>
    <x v="1"/>
    <x v="1"/>
    <n v="349"/>
  </r>
  <r>
    <d v="2026-08-31T00:00:00"/>
    <x v="148"/>
    <x v="1"/>
    <x v="0"/>
    <n v="27"/>
  </r>
  <r>
    <d v="2026-08-31T00:00:00"/>
    <x v="148"/>
    <x v="2"/>
    <x v="1"/>
    <n v="41"/>
  </r>
  <r>
    <d v="2026-08-31T00:00:00"/>
    <x v="148"/>
    <x v="2"/>
    <x v="0"/>
    <n v="66"/>
  </r>
  <r>
    <d v="2026-08-31T00:00:00"/>
    <x v="148"/>
    <x v="3"/>
    <x v="1"/>
    <n v="1449"/>
  </r>
  <r>
    <d v="2026-08-31T00:00:00"/>
    <x v="148"/>
    <x v="3"/>
    <x v="0"/>
    <n v="1219"/>
  </r>
  <r>
    <d v="2026-08-31T00:00:00"/>
    <x v="148"/>
    <x v="4"/>
    <x v="1"/>
    <n v="7543"/>
  </r>
  <r>
    <d v="2026-08-31T00:00:00"/>
    <x v="148"/>
    <x v="4"/>
    <x v="0"/>
    <n v="6532"/>
  </r>
  <r>
    <d v="2026-08-31T00:00:00"/>
    <x v="149"/>
    <x v="2"/>
    <x v="0"/>
    <n v="1"/>
  </r>
  <r>
    <d v="2026-08-31T00:00:00"/>
    <x v="149"/>
    <x v="4"/>
    <x v="1"/>
    <n v="3"/>
  </r>
  <r>
    <d v="2026-08-31T00:00:00"/>
    <x v="149"/>
    <x v="4"/>
    <x v="0"/>
    <n v="2"/>
  </r>
  <r>
    <d v="2026-08-31T00:00:00"/>
    <x v="150"/>
    <x v="5"/>
    <x v="0"/>
    <n v="1"/>
  </r>
  <r>
    <d v="2026-08-31T00:00:00"/>
    <x v="150"/>
    <x v="0"/>
    <x v="0"/>
    <n v="8"/>
  </r>
  <r>
    <d v="2026-08-31T00:00:00"/>
    <x v="150"/>
    <x v="1"/>
    <x v="1"/>
    <n v="686"/>
  </r>
  <r>
    <d v="2026-08-31T00:00:00"/>
    <x v="150"/>
    <x v="1"/>
    <x v="0"/>
    <n v="15"/>
  </r>
  <r>
    <d v="2026-08-31T00:00:00"/>
    <x v="150"/>
    <x v="2"/>
    <x v="1"/>
    <n v="69"/>
  </r>
  <r>
    <d v="2026-08-31T00:00:00"/>
    <x v="150"/>
    <x v="2"/>
    <x v="0"/>
    <n v="96"/>
  </r>
  <r>
    <d v="2026-08-31T00:00:00"/>
    <x v="150"/>
    <x v="3"/>
    <x v="1"/>
    <n v="472"/>
  </r>
  <r>
    <d v="2026-08-31T00:00:00"/>
    <x v="150"/>
    <x v="3"/>
    <x v="0"/>
    <n v="1032"/>
  </r>
  <r>
    <d v="2026-08-31T00:00:00"/>
    <x v="150"/>
    <x v="4"/>
    <x v="1"/>
    <n v="2260"/>
  </r>
  <r>
    <d v="2026-08-31T00:00:00"/>
    <x v="150"/>
    <x v="4"/>
    <x v="0"/>
    <n v="2459"/>
  </r>
  <r>
    <d v="2026-08-31T00:00:00"/>
    <x v="151"/>
    <x v="3"/>
    <x v="0"/>
    <n v="2"/>
  </r>
  <r>
    <d v="2026-08-31T00:00:00"/>
    <x v="151"/>
    <x v="4"/>
    <x v="0"/>
    <n v="1"/>
  </r>
  <r>
    <d v="2026-08-31T00:00:00"/>
    <x v="152"/>
    <x v="1"/>
    <x v="1"/>
    <n v="47"/>
  </r>
  <r>
    <d v="2026-08-31T00:00:00"/>
    <x v="152"/>
    <x v="1"/>
    <x v="0"/>
    <n v="3"/>
  </r>
  <r>
    <d v="2026-08-31T00:00:00"/>
    <x v="152"/>
    <x v="3"/>
    <x v="1"/>
    <n v="31"/>
  </r>
  <r>
    <d v="2026-08-31T00:00:00"/>
    <x v="152"/>
    <x v="3"/>
    <x v="0"/>
    <n v="10"/>
  </r>
  <r>
    <d v="2026-08-31T00:00:00"/>
    <x v="152"/>
    <x v="4"/>
    <x v="1"/>
    <n v="199"/>
  </r>
  <r>
    <d v="2026-08-31T00:00:00"/>
    <x v="152"/>
    <x v="4"/>
    <x v="0"/>
    <n v="143"/>
  </r>
  <r>
    <d v="2026-08-31T00:00:00"/>
    <x v="153"/>
    <x v="0"/>
    <x v="1"/>
    <n v="1"/>
  </r>
  <r>
    <d v="2026-08-31T00:00:00"/>
    <x v="153"/>
    <x v="2"/>
    <x v="0"/>
    <n v="1"/>
  </r>
  <r>
    <d v="2026-08-31T00:00:00"/>
    <x v="153"/>
    <x v="3"/>
    <x v="1"/>
    <n v="10"/>
  </r>
  <r>
    <d v="2026-08-31T00:00:00"/>
    <x v="153"/>
    <x v="3"/>
    <x v="0"/>
    <n v="18"/>
  </r>
  <r>
    <d v="2026-08-31T00:00:00"/>
    <x v="153"/>
    <x v="4"/>
    <x v="1"/>
    <n v="35"/>
  </r>
  <r>
    <d v="2026-08-31T00:00:00"/>
    <x v="153"/>
    <x v="4"/>
    <x v="0"/>
    <n v="51"/>
  </r>
  <r>
    <d v="2026-08-31T00:00:00"/>
    <x v="154"/>
    <x v="1"/>
    <x v="1"/>
    <n v="4"/>
  </r>
  <r>
    <d v="2026-08-31T00:00:00"/>
    <x v="154"/>
    <x v="2"/>
    <x v="1"/>
    <n v="1"/>
  </r>
  <r>
    <d v="2026-08-31T00:00:00"/>
    <x v="154"/>
    <x v="3"/>
    <x v="1"/>
    <n v="1"/>
  </r>
  <r>
    <d v="2026-08-31T00:00:00"/>
    <x v="154"/>
    <x v="3"/>
    <x v="0"/>
    <n v="3"/>
  </r>
  <r>
    <d v="2026-08-31T00:00:00"/>
    <x v="154"/>
    <x v="4"/>
    <x v="1"/>
    <n v="13"/>
  </r>
  <r>
    <d v="2026-08-31T00:00:00"/>
    <x v="154"/>
    <x v="4"/>
    <x v="0"/>
    <n v="20"/>
  </r>
  <r>
    <d v="2026-08-31T00:00:00"/>
    <x v="155"/>
    <x v="0"/>
    <x v="0"/>
    <n v="1"/>
  </r>
  <r>
    <d v="2026-08-31T00:00:00"/>
    <x v="155"/>
    <x v="1"/>
    <x v="1"/>
    <n v="14"/>
  </r>
  <r>
    <d v="2026-08-31T00:00:00"/>
    <x v="155"/>
    <x v="2"/>
    <x v="1"/>
    <n v="4"/>
  </r>
  <r>
    <d v="2026-08-31T00:00:00"/>
    <x v="155"/>
    <x v="2"/>
    <x v="0"/>
    <n v="13"/>
  </r>
  <r>
    <d v="2026-08-31T00:00:00"/>
    <x v="155"/>
    <x v="3"/>
    <x v="1"/>
    <n v="25"/>
  </r>
  <r>
    <d v="2026-08-31T00:00:00"/>
    <x v="155"/>
    <x v="3"/>
    <x v="0"/>
    <n v="19"/>
  </r>
  <r>
    <d v="2026-08-31T00:00:00"/>
    <x v="155"/>
    <x v="4"/>
    <x v="1"/>
    <n v="122"/>
  </r>
  <r>
    <d v="2026-08-31T00:00:00"/>
    <x v="155"/>
    <x v="4"/>
    <x v="0"/>
    <n v="163"/>
  </r>
  <r>
    <d v="2026-08-31T00:00:00"/>
    <x v="156"/>
    <x v="1"/>
    <x v="1"/>
    <n v="4"/>
  </r>
  <r>
    <d v="2026-08-31T00:00:00"/>
    <x v="156"/>
    <x v="2"/>
    <x v="1"/>
    <n v="2"/>
  </r>
  <r>
    <d v="2026-08-31T00:00:00"/>
    <x v="156"/>
    <x v="2"/>
    <x v="0"/>
    <n v="2"/>
  </r>
  <r>
    <d v="2026-08-31T00:00:00"/>
    <x v="156"/>
    <x v="3"/>
    <x v="1"/>
    <n v="13"/>
  </r>
  <r>
    <d v="2026-08-31T00:00:00"/>
    <x v="156"/>
    <x v="3"/>
    <x v="0"/>
    <n v="14"/>
  </r>
  <r>
    <d v="2026-08-31T00:00:00"/>
    <x v="156"/>
    <x v="4"/>
    <x v="1"/>
    <n v="54"/>
  </r>
  <r>
    <d v="2026-08-31T00:00:00"/>
    <x v="156"/>
    <x v="4"/>
    <x v="0"/>
    <n v="45"/>
  </r>
  <r>
    <d v="2026-08-31T00:00:00"/>
    <x v="157"/>
    <x v="0"/>
    <x v="0"/>
    <n v="2"/>
  </r>
  <r>
    <d v="2026-08-31T00:00:00"/>
    <x v="157"/>
    <x v="1"/>
    <x v="1"/>
    <n v="1"/>
  </r>
  <r>
    <d v="2026-08-31T00:00:00"/>
    <x v="157"/>
    <x v="2"/>
    <x v="1"/>
    <n v="1"/>
  </r>
  <r>
    <d v="2026-08-31T00:00:00"/>
    <x v="157"/>
    <x v="3"/>
    <x v="1"/>
    <n v="2"/>
  </r>
  <r>
    <d v="2026-08-31T00:00:00"/>
    <x v="157"/>
    <x v="3"/>
    <x v="0"/>
    <n v="7"/>
  </r>
  <r>
    <d v="2026-08-31T00:00:00"/>
    <x v="157"/>
    <x v="4"/>
    <x v="1"/>
    <n v="27"/>
  </r>
  <r>
    <d v="2026-08-31T00:00:00"/>
    <x v="157"/>
    <x v="4"/>
    <x v="0"/>
    <n v="15"/>
  </r>
  <r>
    <d v="2026-08-31T00:00:00"/>
    <x v="158"/>
    <x v="2"/>
    <x v="0"/>
    <n v="2"/>
  </r>
  <r>
    <d v="2026-08-31T00:00:00"/>
    <x v="158"/>
    <x v="3"/>
    <x v="0"/>
    <n v="4"/>
  </r>
  <r>
    <d v="2026-08-31T00:00:00"/>
    <x v="158"/>
    <x v="4"/>
    <x v="1"/>
    <n v="3"/>
  </r>
  <r>
    <d v="2026-08-31T00:00:00"/>
    <x v="158"/>
    <x v="4"/>
    <x v="0"/>
    <n v="4"/>
  </r>
  <r>
    <d v="2026-08-31T00:00:00"/>
    <x v="159"/>
    <x v="0"/>
    <x v="1"/>
    <n v="1"/>
  </r>
  <r>
    <d v="2026-08-31T00:00:00"/>
    <x v="159"/>
    <x v="1"/>
    <x v="1"/>
    <n v="244"/>
  </r>
  <r>
    <d v="2026-08-31T00:00:00"/>
    <x v="159"/>
    <x v="1"/>
    <x v="0"/>
    <n v="23"/>
  </r>
  <r>
    <d v="2026-08-31T00:00:00"/>
    <x v="159"/>
    <x v="2"/>
    <x v="1"/>
    <n v="81"/>
  </r>
  <r>
    <d v="2026-08-31T00:00:00"/>
    <x v="159"/>
    <x v="2"/>
    <x v="0"/>
    <n v="601"/>
  </r>
  <r>
    <d v="2026-08-31T00:00:00"/>
    <x v="159"/>
    <x v="3"/>
    <x v="1"/>
    <n v="300"/>
  </r>
  <r>
    <d v="2026-08-31T00:00:00"/>
    <x v="159"/>
    <x v="3"/>
    <x v="0"/>
    <n v="402"/>
  </r>
  <r>
    <d v="2026-08-31T00:00:00"/>
    <x v="159"/>
    <x v="4"/>
    <x v="1"/>
    <n v="1922"/>
  </r>
  <r>
    <d v="2026-08-31T00:00:00"/>
    <x v="159"/>
    <x v="4"/>
    <x v="0"/>
    <n v="3515"/>
  </r>
  <r>
    <d v="2026-08-31T00:00:00"/>
    <x v="160"/>
    <x v="0"/>
    <x v="1"/>
    <n v="1"/>
  </r>
  <r>
    <d v="2026-08-31T00:00:00"/>
    <x v="160"/>
    <x v="1"/>
    <x v="1"/>
    <n v="8898"/>
  </r>
  <r>
    <d v="2026-08-31T00:00:00"/>
    <x v="160"/>
    <x v="1"/>
    <x v="2"/>
    <n v="4"/>
  </r>
  <r>
    <d v="2026-08-31T00:00:00"/>
    <x v="160"/>
    <x v="1"/>
    <x v="0"/>
    <n v="386"/>
  </r>
  <r>
    <d v="2026-08-31T00:00:00"/>
    <x v="160"/>
    <x v="2"/>
    <x v="1"/>
    <n v="797"/>
  </r>
  <r>
    <d v="2026-08-31T00:00:00"/>
    <x v="160"/>
    <x v="2"/>
    <x v="0"/>
    <n v="1648"/>
  </r>
  <r>
    <d v="2026-08-31T00:00:00"/>
    <x v="160"/>
    <x v="3"/>
    <x v="1"/>
    <n v="577"/>
  </r>
  <r>
    <d v="2026-08-31T00:00:00"/>
    <x v="160"/>
    <x v="3"/>
    <x v="0"/>
    <n v="831"/>
  </r>
  <r>
    <d v="2026-08-31T00:00:00"/>
    <x v="160"/>
    <x v="4"/>
    <x v="1"/>
    <n v="12165"/>
  </r>
  <r>
    <d v="2026-08-31T00:00:00"/>
    <x v="160"/>
    <x v="4"/>
    <x v="0"/>
    <n v="10202"/>
  </r>
  <r>
    <d v="2026-08-31T00:00:00"/>
    <x v="161"/>
    <x v="1"/>
    <x v="1"/>
    <n v="2"/>
  </r>
  <r>
    <d v="2026-08-31T00:00:00"/>
    <x v="161"/>
    <x v="1"/>
    <x v="0"/>
    <n v="1"/>
  </r>
  <r>
    <d v="2026-08-31T00:00:00"/>
    <x v="161"/>
    <x v="2"/>
    <x v="1"/>
    <n v="9"/>
  </r>
  <r>
    <d v="2026-08-31T00:00:00"/>
    <x v="161"/>
    <x v="2"/>
    <x v="0"/>
    <n v="92"/>
  </r>
  <r>
    <d v="2026-08-31T00:00:00"/>
    <x v="161"/>
    <x v="3"/>
    <x v="1"/>
    <n v="1"/>
  </r>
  <r>
    <d v="2026-08-31T00:00:00"/>
    <x v="161"/>
    <x v="3"/>
    <x v="0"/>
    <n v="14"/>
  </r>
  <r>
    <d v="2026-08-31T00:00:00"/>
    <x v="161"/>
    <x v="4"/>
    <x v="1"/>
    <n v="24"/>
  </r>
  <r>
    <d v="2026-08-31T00:00:00"/>
    <x v="161"/>
    <x v="4"/>
    <x v="0"/>
    <n v="171"/>
  </r>
  <r>
    <d v="2026-08-31T00:00:00"/>
    <x v="162"/>
    <x v="0"/>
    <x v="0"/>
    <n v="9"/>
  </r>
  <r>
    <d v="2026-08-31T00:00:00"/>
    <x v="162"/>
    <x v="1"/>
    <x v="1"/>
    <n v="123"/>
  </r>
  <r>
    <d v="2026-08-31T00:00:00"/>
    <x v="162"/>
    <x v="1"/>
    <x v="0"/>
    <n v="62"/>
  </r>
  <r>
    <d v="2026-08-31T00:00:00"/>
    <x v="162"/>
    <x v="2"/>
    <x v="1"/>
    <n v="342"/>
  </r>
  <r>
    <d v="2026-08-31T00:00:00"/>
    <x v="162"/>
    <x v="2"/>
    <x v="0"/>
    <n v="852"/>
  </r>
  <r>
    <d v="2026-08-31T00:00:00"/>
    <x v="162"/>
    <x v="3"/>
    <x v="1"/>
    <n v="278"/>
  </r>
  <r>
    <d v="2026-08-31T00:00:00"/>
    <x v="162"/>
    <x v="3"/>
    <x v="0"/>
    <n v="446"/>
  </r>
  <r>
    <d v="2026-08-31T00:00:00"/>
    <x v="162"/>
    <x v="4"/>
    <x v="1"/>
    <n v="5048"/>
  </r>
  <r>
    <d v="2026-08-31T00:00:00"/>
    <x v="162"/>
    <x v="4"/>
    <x v="0"/>
    <n v="8746"/>
  </r>
  <r>
    <d v="2026-08-31T00:00:00"/>
    <x v="163"/>
    <x v="3"/>
    <x v="1"/>
    <n v="0"/>
  </r>
  <r>
    <d v="2026-08-31T00:00:00"/>
    <x v="163"/>
    <x v="4"/>
    <x v="1"/>
    <n v="2"/>
  </r>
  <r>
    <d v="2026-08-31T00:00:00"/>
    <x v="163"/>
    <x v="4"/>
    <x v="0"/>
    <n v="6"/>
  </r>
  <r>
    <d v="2026-08-31T00:00:00"/>
    <x v="164"/>
    <x v="1"/>
    <x v="1"/>
    <n v="1"/>
  </r>
  <r>
    <d v="2026-08-31T00:00:00"/>
    <x v="164"/>
    <x v="3"/>
    <x v="1"/>
    <n v="3"/>
  </r>
  <r>
    <d v="2026-08-31T00:00:00"/>
    <x v="164"/>
    <x v="3"/>
    <x v="0"/>
    <n v="3"/>
  </r>
  <r>
    <d v="2026-08-31T00:00:00"/>
    <x v="164"/>
    <x v="4"/>
    <x v="1"/>
    <n v="3"/>
  </r>
  <r>
    <d v="2026-08-31T00:00:00"/>
    <x v="164"/>
    <x v="4"/>
    <x v="0"/>
    <n v="8"/>
  </r>
  <r>
    <d v="2026-08-31T00:00:00"/>
    <x v="165"/>
    <x v="5"/>
    <x v="0"/>
    <n v="1"/>
  </r>
  <r>
    <d v="2026-08-31T00:00:00"/>
    <x v="165"/>
    <x v="0"/>
    <x v="1"/>
    <n v="2"/>
  </r>
  <r>
    <d v="2026-08-31T00:00:00"/>
    <x v="165"/>
    <x v="0"/>
    <x v="0"/>
    <n v="3"/>
  </r>
  <r>
    <d v="2026-08-31T00:00:00"/>
    <x v="165"/>
    <x v="1"/>
    <x v="1"/>
    <n v="1"/>
  </r>
  <r>
    <d v="2026-08-31T00:00:00"/>
    <x v="165"/>
    <x v="2"/>
    <x v="1"/>
    <n v="3"/>
  </r>
  <r>
    <d v="2026-08-31T00:00:00"/>
    <x v="165"/>
    <x v="2"/>
    <x v="0"/>
    <n v="4"/>
  </r>
  <r>
    <d v="2026-08-31T00:00:00"/>
    <x v="165"/>
    <x v="3"/>
    <x v="1"/>
    <n v="420"/>
  </r>
  <r>
    <d v="2026-08-31T00:00:00"/>
    <x v="165"/>
    <x v="3"/>
    <x v="0"/>
    <n v="564"/>
  </r>
  <r>
    <d v="2026-08-31T00:00:00"/>
    <x v="165"/>
    <x v="4"/>
    <x v="1"/>
    <n v="867"/>
  </r>
  <r>
    <d v="2026-08-31T00:00:00"/>
    <x v="165"/>
    <x v="4"/>
    <x v="0"/>
    <n v="677"/>
  </r>
  <r>
    <d v="2026-08-31T00:00:00"/>
    <x v="166"/>
    <x v="1"/>
    <x v="1"/>
    <n v="3"/>
  </r>
  <r>
    <d v="2026-08-31T00:00:00"/>
    <x v="166"/>
    <x v="2"/>
    <x v="1"/>
    <n v="7"/>
  </r>
  <r>
    <d v="2026-08-31T00:00:00"/>
    <x v="166"/>
    <x v="2"/>
    <x v="0"/>
    <n v="30"/>
  </r>
  <r>
    <d v="2026-08-31T00:00:00"/>
    <x v="166"/>
    <x v="3"/>
    <x v="1"/>
    <n v="2"/>
  </r>
  <r>
    <d v="2026-08-31T00:00:00"/>
    <x v="166"/>
    <x v="3"/>
    <x v="0"/>
    <n v="13"/>
  </r>
  <r>
    <d v="2026-08-31T00:00:00"/>
    <x v="166"/>
    <x v="4"/>
    <x v="1"/>
    <n v="52"/>
  </r>
  <r>
    <d v="2026-08-31T00:00:00"/>
    <x v="166"/>
    <x v="4"/>
    <x v="0"/>
    <n v="217"/>
  </r>
  <r>
    <d v="2026-08-31T00:00:00"/>
    <x v="167"/>
    <x v="0"/>
    <x v="0"/>
    <n v="1"/>
  </r>
  <r>
    <d v="2026-08-31T00:00:00"/>
    <x v="167"/>
    <x v="2"/>
    <x v="0"/>
    <n v="1"/>
  </r>
  <r>
    <d v="2026-08-31T00:00:00"/>
    <x v="167"/>
    <x v="3"/>
    <x v="1"/>
    <n v="41"/>
  </r>
  <r>
    <d v="2026-08-31T00:00:00"/>
    <x v="167"/>
    <x v="3"/>
    <x v="0"/>
    <n v="121"/>
  </r>
  <r>
    <d v="2026-08-31T00:00:00"/>
    <x v="167"/>
    <x v="4"/>
    <x v="1"/>
    <n v="79"/>
  </r>
  <r>
    <d v="2026-08-31T00:00:00"/>
    <x v="167"/>
    <x v="4"/>
    <x v="0"/>
    <n v="126"/>
  </r>
  <r>
    <d v="2026-08-31T00:00:00"/>
    <x v="168"/>
    <x v="1"/>
    <x v="1"/>
    <n v="4"/>
  </r>
  <r>
    <d v="2026-08-31T00:00:00"/>
    <x v="168"/>
    <x v="2"/>
    <x v="0"/>
    <n v="2"/>
  </r>
  <r>
    <d v="2026-08-31T00:00:00"/>
    <x v="168"/>
    <x v="3"/>
    <x v="1"/>
    <n v="2"/>
  </r>
  <r>
    <d v="2026-08-31T00:00:00"/>
    <x v="168"/>
    <x v="3"/>
    <x v="0"/>
    <n v="3"/>
  </r>
  <r>
    <d v="2026-08-31T00:00:00"/>
    <x v="168"/>
    <x v="4"/>
    <x v="1"/>
    <n v="10"/>
  </r>
  <r>
    <d v="2026-08-31T00:00:00"/>
    <x v="168"/>
    <x v="4"/>
    <x v="0"/>
    <n v="11"/>
  </r>
  <r>
    <d v="2026-08-31T00:00:00"/>
    <x v="169"/>
    <x v="3"/>
    <x v="0"/>
    <n v="2"/>
  </r>
  <r>
    <d v="2026-08-31T00:00:00"/>
    <x v="169"/>
    <x v="4"/>
    <x v="1"/>
    <n v="3"/>
  </r>
  <r>
    <d v="2026-08-31T00:00:00"/>
    <x v="169"/>
    <x v="4"/>
    <x v="0"/>
    <n v="5"/>
  </r>
  <r>
    <d v="2026-08-31T00:00:00"/>
    <x v="170"/>
    <x v="0"/>
    <x v="1"/>
    <n v="2"/>
  </r>
  <r>
    <d v="2026-08-31T00:00:00"/>
    <x v="170"/>
    <x v="0"/>
    <x v="0"/>
    <n v="5"/>
  </r>
  <r>
    <d v="2026-08-31T00:00:00"/>
    <x v="170"/>
    <x v="1"/>
    <x v="1"/>
    <n v="87"/>
  </r>
  <r>
    <d v="2026-08-31T00:00:00"/>
    <x v="170"/>
    <x v="1"/>
    <x v="0"/>
    <n v="8"/>
  </r>
  <r>
    <d v="2026-08-31T00:00:00"/>
    <x v="170"/>
    <x v="2"/>
    <x v="1"/>
    <n v="84"/>
  </r>
  <r>
    <d v="2026-08-31T00:00:00"/>
    <x v="170"/>
    <x v="2"/>
    <x v="0"/>
    <n v="100"/>
  </r>
  <r>
    <d v="2026-08-31T00:00:00"/>
    <x v="170"/>
    <x v="3"/>
    <x v="1"/>
    <n v="211"/>
  </r>
  <r>
    <d v="2026-08-31T00:00:00"/>
    <x v="170"/>
    <x v="3"/>
    <x v="0"/>
    <n v="283"/>
  </r>
  <r>
    <d v="2026-08-31T00:00:00"/>
    <x v="170"/>
    <x v="4"/>
    <x v="1"/>
    <n v="1272"/>
  </r>
  <r>
    <d v="2026-08-31T00:00:00"/>
    <x v="170"/>
    <x v="4"/>
    <x v="0"/>
    <n v="1177"/>
  </r>
  <r>
    <d v="2026-08-31T00:00:00"/>
    <x v="171"/>
    <x v="5"/>
    <x v="1"/>
    <n v="1"/>
  </r>
  <r>
    <d v="2026-08-31T00:00:00"/>
    <x v="171"/>
    <x v="5"/>
    <x v="0"/>
    <n v="13"/>
  </r>
  <r>
    <d v="2026-08-31T00:00:00"/>
    <x v="171"/>
    <x v="0"/>
    <x v="1"/>
    <n v="16"/>
  </r>
  <r>
    <d v="2026-08-31T00:00:00"/>
    <x v="171"/>
    <x v="0"/>
    <x v="0"/>
    <n v="28"/>
  </r>
  <r>
    <d v="2026-08-31T00:00:00"/>
    <x v="171"/>
    <x v="1"/>
    <x v="1"/>
    <n v="51"/>
  </r>
  <r>
    <d v="2026-08-31T00:00:00"/>
    <x v="171"/>
    <x v="1"/>
    <x v="0"/>
    <n v="17"/>
  </r>
  <r>
    <d v="2026-08-31T00:00:00"/>
    <x v="171"/>
    <x v="2"/>
    <x v="1"/>
    <n v="16"/>
  </r>
  <r>
    <d v="2026-08-31T00:00:00"/>
    <x v="171"/>
    <x v="2"/>
    <x v="0"/>
    <n v="32"/>
  </r>
  <r>
    <d v="2026-08-31T00:00:00"/>
    <x v="171"/>
    <x v="3"/>
    <x v="1"/>
    <n v="4191"/>
  </r>
  <r>
    <d v="2026-08-31T00:00:00"/>
    <x v="171"/>
    <x v="3"/>
    <x v="0"/>
    <n v="6429"/>
  </r>
  <r>
    <d v="2026-08-31T00:00:00"/>
    <x v="171"/>
    <x v="4"/>
    <x v="1"/>
    <n v="6957"/>
  </r>
  <r>
    <d v="2026-08-31T00:00:00"/>
    <x v="171"/>
    <x v="4"/>
    <x v="0"/>
    <n v="7583"/>
  </r>
  <r>
    <d v="2026-08-31T00:00:00"/>
    <x v="172"/>
    <x v="0"/>
    <x v="0"/>
    <n v="2"/>
  </r>
  <r>
    <d v="2026-08-31T00:00:00"/>
    <x v="172"/>
    <x v="1"/>
    <x v="1"/>
    <n v="33"/>
  </r>
  <r>
    <d v="2026-08-31T00:00:00"/>
    <x v="172"/>
    <x v="1"/>
    <x v="0"/>
    <n v="39"/>
  </r>
  <r>
    <d v="2026-08-31T00:00:00"/>
    <x v="172"/>
    <x v="2"/>
    <x v="1"/>
    <n v="258"/>
  </r>
  <r>
    <d v="2026-08-31T00:00:00"/>
    <x v="172"/>
    <x v="2"/>
    <x v="0"/>
    <n v="4548"/>
  </r>
  <r>
    <d v="2026-08-31T00:00:00"/>
    <x v="172"/>
    <x v="3"/>
    <x v="1"/>
    <n v="1937"/>
  </r>
  <r>
    <d v="2026-08-31T00:00:00"/>
    <x v="172"/>
    <x v="3"/>
    <x v="0"/>
    <n v="9555"/>
  </r>
  <r>
    <d v="2026-08-31T00:00:00"/>
    <x v="172"/>
    <x v="4"/>
    <x v="1"/>
    <n v="3831"/>
  </r>
  <r>
    <d v="2026-08-31T00:00:00"/>
    <x v="172"/>
    <x v="4"/>
    <x v="0"/>
    <n v="44388"/>
  </r>
  <r>
    <d v="2026-08-31T00:00:00"/>
    <x v="173"/>
    <x v="2"/>
    <x v="0"/>
    <n v="2"/>
  </r>
  <r>
    <d v="2026-08-31T00:00:00"/>
    <x v="173"/>
    <x v="4"/>
    <x v="1"/>
    <n v="3"/>
  </r>
  <r>
    <d v="2026-08-31T00:00:00"/>
    <x v="173"/>
    <x v="4"/>
    <x v="0"/>
    <n v="8"/>
  </r>
  <r>
    <d v="2026-08-31T00:00:00"/>
    <x v="174"/>
    <x v="1"/>
    <x v="0"/>
    <n v="1"/>
  </r>
  <r>
    <d v="2026-08-31T00:00:00"/>
    <x v="174"/>
    <x v="2"/>
    <x v="1"/>
    <n v="3"/>
  </r>
  <r>
    <d v="2026-08-31T00:00:00"/>
    <x v="174"/>
    <x v="2"/>
    <x v="0"/>
    <n v="10"/>
  </r>
  <r>
    <d v="2026-08-31T00:00:00"/>
    <x v="174"/>
    <x v="3"/>
    <x v="1"/>
    <n v="22"/>
  </r>
  <r>
    <d v="2026-08-31T00:00:00"/>
    <x v="174"/>
    <x v="3"/>
    <x v="0"/>
    <n v="168"/>
  </r>
  <r>
    <d v="2026-08-31T00:00:00"/>
    <x v="174"/>
    <x v="4"/>
    <x v="1"/>
    <n v="101"/>
  </r>
  <r>
    <d v="2026-08-31T00:00:00"/>
    <x v="174"/>
    <x v="4"/>
    <x v="0"/>
    <n v="645"/>
  </r>
  <r>
    <d v="2026-08-31T00:00:00"/>
    <x v="175"/>
    <x v="0"/>
    <x v="1"/>
    <n v="1"/>
  </r>
  <r>
    <d v="2026-08-31T00:00:00"/>
    <x v="175"/>
    <x v="0"/>
    <x v="0"/>
    <n v="1"/>
  </r>
  <r>
    <d v="2026-08-31T00:00:00"/>
    <x v="175"/>
    <x v="1"/>
    <x v="1"/>
    <n v="43"/>
  </r>
  <r>
    <d v="2026-08-31T00:00:00"/>
    <x v="175"/>
    <x v="1"/>
    <x v="0"/>
    <n v="2"/>
  </r>
  <r>
    <d v="2026-08-31T00:00:00"/>
    <x v="175"/>
    <x v="2"/>
    <x v="1"/>
    <n v="3"/>
  </r>
  <r>
    <d v="2026-08-31T00:00:00"/>
    <x v="175"/>
    <x v="2"/>
    <x v="0"/>
    <n v="14"/>
  </r>
  <r>
    <d v="2026-08-31T00:00:00"/>
    <x v="175"/>
    <x v="3"/>
    <x v="1"/>
    <n v="93"/>
  </r>
  <r>
    <d v="2026-08-31T00:00:00"/>
    <x v="175"/>
    <x v="3"/>
    <x v="0"/>
    <n v="70"/>
  </r>
  <r>
    <d v="2026-08-31T00:00:00"/>
    <x v="175"/>
    <x v="4"/>
    <x v="1"/>
    <n v="618"/>
  </r>
  <r>
    <d v="2026-08-31T00:00:00"/>
    <x v="175"/>
    <x v="4"/>
    <x v="0"/>
    <n v="662"/>
  </r>
  <r>
    <d v="2026-08-31T00:00:00"/>
    <x v="176"/>
    <x v="1"/>
    <x v="1"/>
    <n v="1"/>
  </r>
  <r>
    <d v="2026-08-31T00:00:00"/>
    <x v="176"/>
    <x v="2"/>
    <x v="0"/>
    <n v="2"/>
  </r>
  <r>
    <d v="2026-08-31T00:00:00"/>
    <x v="176"/>
    <x v="4"/>
    <x v="0"/>
    <n v="1"/>
  </r>
  <r>
    <d v="2026-08-31T00:00:00"/>
    <x v="177"/>
    <x v="5"/>
    <x v="1"/>
    <n v="1"/>
  </r>
  <r>
    <d v="2026-08-31T00:00:00"/>
    <x v="177"/>
    <x v="0"/>
    <x v="1"/>
    <n v="8"/>
  </r>
  <r>
    <d v="2026-08-31T00:00:00"/>
    <x v="177"/>
    <x v="0"/>
    <x v="0"/>
    <n v="7"/>
  </r>
  <r>
    <d v="2026-08-31T00:00:00"/>
    <x v="177"/>
    <x v="1"/>
    <x v="1"/>
    <n v="15120"/>
  </r>
  <r>
    <d v="2026-08-31T00:00:00"/>
    <x v="177"/>
    <x v="1"/>
    <x v="2"/>
    <n v="1"/>
  </r>
  <r>
    <d v="2026-08-31T00:00:00"/>
    <x v="177"/>
    <x v="1"/>
    <x v="0"/>
    <n v="773"/>
  </r>
  <r>
    <d v="2026-08-31T00:00:00"/>
    <x v="177"/>
    <x v="2"/>
    <x v="1"/>
    <n v="657"/>
  </r>
  <r>
    <d v="2026-08-31T00:00:00"/>
    <x v="177"/>
    <x v="2"/>
    <x v="0"/>
    <n v="1190"/>
  </r>
  <r>
    <d v="2026-08-31T00:00:00"/>
    <x v="177"/>
    <x v="3"/>
    <x v="1"/>
    <n v="1849"/>
  </r>
  <r>
    <d v="2026-08-31T00:00:00"/>
    <x v="177"/>
    <x v="3"/>
    <x v="0"/>
    <n v="3204"/>
  </r>
  <r>
    <d v="2026-08-31T00:00:00"/>
    <x v="177"/>
    <x v="4"/>
    <x v="1"/>
    <n v="23532"/>
  </r>
  <r>
    <d v="2026-08-31T00:00:00"/>
    <x v="177"/>
    <x v="4"/>
    <x v="0"/>
    <n v="23485"/>
  </r>
  <r>
    <d v="2026-08-31T00:00:00"/>
    <x v="178"/>
    <x v="5"/>
    <x v="0"/>
    <n v="3"/>
  </r>
  <r>
    <d v="2026-08-31T00:00:00"/>
    <x v="178"/>
    <x v="0"/>
    <x v="1"/>
    <n v="11"/>
  </r>
  <r>
    <d v="2026-08-31T00:00:00"/>
    <x v="178"/>
    <x v="0"/>
    <x v="0"/>
    <n v="306"/>
  </r>
  <r>
    <d v="2026-08-31T00:00:00"/>
    <x v="178"/>
    <x v="1"/>
    <x v="1"/>
    <n v="14088"/>
  </r>
  <r>
    <d v="2026-08-31T00:00:00"/>
    <x v="178"/>
    <x v="1"/>
    <x v="2"/>
    <n v="1"/>
  </r>
  <r>
    <d v="2026-08-31T00:00:00"/>
    <x v="178"/>
    <x v="1"/>
    <x v="0"/>
    <n v="769"/>
  </r>
  <r>
    <d v="2026-08-31T00:00:00"/>
    <x v="178"/>
    <x v="2"/>
    <x v="1"/>
    <n v="584"/>
  </r>
  <r>
    <d v="2026-08-31T00:00:00"/>
    <x v="178"/>
    <x v="2"/>
    <x v="0"/>
    <n v="1146"/>
  </r>
  <r>
    <d v="2026-08-31T00:00:00"/>
    <x v="178"/>
    <x v="3"/>
    <x v="1"/>
    <n v="2831"/>
  </r>
  <r>
    <d v="2026-08-31T00:00:00"/>
    <x v="178"/>
    <x v="3"/>
    <x v="0"/>
    <n v="4622"/>
  </r>
  <r>
    <d v="2026-08-31T00:00:00"/>
    <x v="178"/>
    <x v="4"/>
    <x v="1"/>
    <n v="49256"/>
  </r>
  <r>
    <d v="2026-08-31T00:00:00"/>
    <x v="178"/>
    <x v="4"/>
    <x v="0"/>
    <n v="66485"/>
  </r>
  <r>
    <d v="2026-08-31T00:00:00"/>
    <x v="179"/>
    <x v="3"/>
    <x v="0"/>
    <n v="3"/>
  </r>
  <r>
    <d v="2026-08-31T00:00:00"/>
    <x v="179"/>
    <x v="4"/>
    <x v="1"/>
    <n v="5"/>
  </r>
  <r>
    <d v="2026-08-31T00:00:00"/>
    <x v="179"/>
    <x v="4"/>
    <x v="0"/>
    <n v="8"/>
  </r>
  <r>
    <d v="2026-08-31T00:00:00"/>
    <x v="180"/>
    <x v="1"/>
    <x v="1"/>
    <n v="1"/>
  </r>
  <r>
    <d v="2026-08-31T00:00:00"/>
    <x v="180"/>
    <x v="3"/>
    <x v="0"/>
    <n v="1"/>
  </r>
  <r>
    <d v="2026-08-31T00:00:00"/>
    <x v="180"/>
    <x v="4"/>
    <x v="1"/>
    <n v="6"/>
  </r>
  <r>
    <d v="2026-08-31T00:00:00"/>
    <x v="180"/>
    <x v="4"/>
    <x v="0"/>
    <n v="3"/>
  </r>
  <r>
    <d v="2026-08-31T00:00:00"/>
    <x v="181"/>
    <x v="6"/>
    <x v="0"/>
    <n v="9"/>
  </r>
  <r>
    <d v="2026-08-31T00:00:00"/>
    <x v="181"/>
    <x v="5"/>
    <x v="1"/>
    <n v="1"/>
  </r>
  <r>
    <d v="2026-08-31T00:00:00"/>
    <x v="181"/>
    <x v="5"/>
    <x v="0"/>
    <n v="4"/>
  </r>
  <r>
    <d v="2026-08-31T00:00:00"/>
    <x v="181"/>
    <x v="0"/>
    <x v="1"/>
    <n v="27"/>
  </r>
  <r>
    <d v="2026-08-31T00:00:00"/>
    <x v="181"/>
    <x v="0"/>
    <x v="0"/>
    <n v="11"/>
  </r>
  <r>
    <d v="2026-08-31T00:00:00"/>
    <x v="181"/>
    <x v="1"/>
    <x v="1"/>
    <n v="1300"/>
  </r>
  <r>
    <d v="2026-08-31T00:00:00"/>
    <x v="181"/>
    <x v="1"/>
    <x v="0"/>
    <n v="30"/>
  </r>
  <r>
    <d v="2026-08-31T00:00:00"/>
    <x v="181"/>
    <x v="2"/>
    <x v="1"/>
    <n v="741"/>
  </r>
  <r>
    <d v="2026-08-31T00:00:00"/>
    <x v="181"/>
    <x v="2"/>
    <x v="0"/>
    <n v="243"/>
  </r>
  <r>
    <d v="2026-08-31T00:00:00"/>
    <x v="181"/>
    <x v="3"/>
    <x v="1"/>
    <n v="3903"/>
  </r>
  <r>
    <d v="2026-08-31T00:00:00"/>
    <x v="181"/>
    <x v="3"/>
    <x v="0"/>
    <n v="3960"/>
  </r>
  <r>
    <d v="2026-08-31T00:00:00"/>
    <x v="181"/>
    <x v="4"/>
    <x v="1"/>
    <n v="14937"/>
  </r>
  <r>
    <d v="2026-08-31T00:00:00"/>
    <x v="181"/>
    <x v="4"/>
    <x v="0"/>
    <n v="10026"/>
  </r>
  <r>
    <d v="2026-08-31T00:00:00"/>
    <x v="182"/>
    <x v="5"/>
    <x v="1"/>
    <n v="3"/>
  </r>
  <r>
    <d v="2026-08-31T00:00:00"/>
    <x v="182"/>
    <x v="5"/>
    <x v="0"/>
    <n v="9"/>
  </r>
  <r>
    <d v="2026-08-31T00:00:00"/>
    <x v="182"/>
    <x v="0"/>
    <x v="1"/>
    <n v="16"/>
  </r>
  <r>
    <d v="2026-08-31T00:00:00"/>
    <x v="182"/>
    <x v="0"/>
    <x v="0"/>
    <n v="203"/>
  </r>
  <r>
    <d v="2026-08-31T00:00:00"/>
    <x v="182"/>
    <x v="1"/>
    <x v="1"/>
    <n v="1037"/>
  </r>
  <r>
    <d v="2026-08-31T00:00:00"/>
    <x v="182"/>
    <x v="1"/>
    <x v="0"/>
    <n v="65"/>
  </r>
  <r>
    <d v="2026-08-31T00:00:00"/>
    <x v="182"/>
    <x v="2"/>
    <x v="1"/>
    <n v="514"/>
  </r>
  <r>
    <d v="2026-08-31T00:00:00"/>
    <x v="182"/>
    <x v="2"/>
    <x v="0"/>
    <n v="1318"/>
  </r>
  <r>
    <d v="2026-08-31T00:00:00"/>
    <x v="182"/>
    <x v="3"/>
    <x v="1"/>
    <n v="3174"/>
  </r>
  <r>
    <d v="2026-08-31T00:00:00"/>
    <x v="182"/>
    <x v="3"/>
    <x v="0"/>
    <n v="6716"/>
  </r>
  <r>
    <d v="2026-08-31T00:00:00"/>
    <x v="182"/>
    <x v="4"/>
    <x v="1"/>
    <n v="21821"/>
  </r>
  <r>
    <d v="2026-08-31T00:00:00"/>
    <x v="182"/>
    <x v="4"/>
    <x v="0"/>
    <n v="36746"/>
  </r>
  <r>
    <d v="2026-08-31T00:00:00"/>
    <x v="183"/>
    <x v="0"/>
    <x v="0"/>
    <n v="1"/>
  </r>
  <r>
    <d v="2026-08-31T00:00:00"/>
    <x v="183"/>
    <x v="1"/>
    <x v="1"/>
    <n v="3"/>
  </r>
  <r>
    <d v="2026-08-31T00:00:00"/>
    <x v="183"/>
    <x v="2"/>
    <x v="1"/>
    <n v="1"/>
  </r>
  <r>
    <d v="2026-08-31T00:00:00"/>
    <x v="183"/>
    <x v="2"/>
    <x v="0"/>
    <n v="2"/>
  </r>
  <r>
    <d v="2026-08-31T00:00:00"/>
    <x v="183"/>
    <x v="3"/>
    <x v="1"/>
    <n v="15"/>
  </r>
  <r>
    <d v="2026-08-31T00:00:00"/>
    <x v="183"/>
    <x v="3"/>
    <x v="0"/>
    <n v="11"/>
  </r>
  <r>
    <d v="2026-08-31T00:00:00"/>
    <x v="183"/>
    <x v="4"/>
    <x v="1"/>
    <n v="47"/>
  </r>
  <r>
    <d v="2026-08-31T00:00:00"/>
    <x v="183"/>
    <x v="4"/>
    <x v="0"/>
    <n v="34"/>
  </r>
  <r>
    <d v="2026-08-31T00:00:00"/>
    <x v="184"/>
    <x v="3"/>
    <x v="1"/>
    <n v="9"/>
  </r>
  <r>
    <d v="2026-08-31T00:00:00"/>
    <x v="184"/>
    <x v="3"/>
    <x v="0"/>
    <n v="27"/>
  </r>
  <r>
    <d v="2026-08-31T00:00:00"/>
    <x v="184"/>
    <x v="4"/>
    <x v="1"/>
    <n v="3"/>
  </r>
  <r>
    <d v="2026-08-31T00:00:00"/>
    <x v="184"/>
    <x v="4"/>
    <x v="0"/>
    <n v="21"/>
  </r>
  <r>
    <d v="2026-08-31T00:00:00"/>
    <x v="185"/>
    <x v="1"/>
    <x v="1"/>
    <n v="4"/>
  </r>
  <r>
    <d v="2026-08-31T00:00:00"/>
    <x v="185"/>
    <x v="2"/>
    <x v="1"/>
    <n v="1"/>
  </r>
  <r>
    <d v="2026-08-31T00:00:00"/>
    <x v="185"/>
    <x v="2"/>
    <x v="0"/>
    <n v="8"/>
  </r>
  <r>
    <d v="2026-08-31T00:00:00"/>
    <x v="185"/>
    <x v="3"/>
    <x v="1"/>
    <n v="3"/>
  </r>
  <r>
    <d v="2026-08-31T00:00:00"/>
    <x v="185"/>
    <x v="3"/>
    <x v="0"/>
    <n v="6"/>
  </r>
  <r>
    <d v="2026-08-31T00:00:00"/>
    <x v="185"/>
    <x v="4"/>
    <x v="1"/>
    <n v="59"/>
  </r>
  <r>
    <d v="2026-08-31T00:00:00"/>
    <x v="185"/>
    <x v="4"/>
    <x v="0"/>
    <n v="160"/>
  </r>
  <r>
    <d v="2026-08-31T00:00:00"/>
    <x v="186"/>
    <x v="5"/>
    <x v="1"/>
    <n v="5"/>
  </r>
  <r>
    <d v="2026-08-31T00:00:00"/>
    <x v="186"/>
    <x v="5"/>
    <x v="0"/>
    <n v="19"/>
  </r>
  <r>
    <d v="2026-08-31T00:00:00"/>
    <x v="186"/>
    <x v="0"/>
    <x v="1"/>
    <n v="38"/>
  </r>
  <r>
    <d v="2026-08-31T00:00:00"/>
    <x v="186"/>
    <x v="0"/>
    <x v="0"/>
    <n v="79"/>
  </r>
  <r>
    <d v="2026-08-31T00:00:00"/>
    <x v="186"/>
    <x v="1"/>
    <x v="1"/>
    <n v="148"/>
  </r>
  <r>
    <d v="2026-08-31T00:00:00"/>
    <x v="186"/>
    <x v="1"/>
    <x v="0"/>
    <n v="53"/>
  </r>
  <r>
    <d v="2026-08-31T00:00:00"/>
    <x v="186"/>
    <x v="2"/>
    <x v="1"/>
    <n v="47"/>
  </r>
  <r>
    <d v="2026-08-31T00:00:00"/>
    <x v="186"/>
    <x v="2"/>
    <x v="0"/>
    <n v="87"/>
  </r>
  <r>
    <d v="2026-08-31T00:00:00"/>
    <x v="186"/>
    <x v="3"/>
    <x v="1"/>
    <n v="10155"/>
  </r>
  <r>
    <d v="2026-08-31T00:00:00"/>
    <x v="186"/>
    <x v="3"/>
    <x v="0"/>
    <n v="16232"/>
  </r>
  <r>
    <d v="2026-08-31T00:00:00"/>
    <x v="186"/>
    <x v="4"/>
    <x v="1"/>
    <n v="18109"/>
  </r>
  <r>
    <d v="2026-08-31T00:00:00"/>
    <x v="186"/>
    <x v="4"/>
    <x v="0"/>
    <n v="18018"/>
  </r>
  <r>
    <d v="2026-08-31T00:00:00"/>
    <x v="187"/>
    <x v="5"/>
    <x v="1"/>
    <n v="1"/>
  </r>
  <r>
    <d v="2026-08-31T00:00:00"/>
    <x v="187"/>
    <x v="5"/>
    <x v="0"/>
    <n v="1"/>
  </r>
  <r>
    <d v="2026-08-31T00:00:00"/>
    <x v="187"/>
    <x v="0"/>
    <x v="1"/>
    <n v="11"/>
  </r>
  <r>
    <d v="2026-08-31T00:00:00"/>
    <x v="187"/>
    <x v="0"/>
    <x v="0"/>
    <n v="4"/>
  </r>
  <r>
    <d v="2026-08-31T00:00:00"/>
    <x v="187"/>
    <x v="1"/>
    <x v="1"/>
    <n v="27"/>
  </r>
  <r>
    <d v="2026-08-31T00:00:00"/>
    <x v="187"/>
    <x v="1"/>
    <x v="0"/>
    <n v="7"/>
  </r>
  <r>
    <d v="2026-08-31T00:00:00"/>
    <x v="187"/>
    <x v="2"/>
    <x v="1"/>
    <n v="21"/>
  </r>
  <r>
    <d v="2026-08-31T00:00:00"/>
    <x v="187"/>
    <x v="2"/>
    <x v="0"/>
    <n v="22"/>
  </r>
  <r>
    <d v="2026-08-31T00:00:00"/>
    <x v="187"/>
    <x v="3"/>
    <x v="1"/>
    <n v="681"/>
  </r>
  <r>
    <d v="2026-08-31T00:00:00"/>
    <x v="187"/>
    <x v="3"/>
    <x v="0"/>
    <n v="496"/>
  </r>
  <r>
    <d v="2026-08-31T00:00:00"/>
    <x v="187"/>
    <x v="4"/>
    <x v="1"/>
    <n v="2235"/>
  </r>
  <r>
    <d v="2026-08-31T00:00:00"/>
    <x v="187"/>
    <x v="4"/>
    <x v="0"/>
    <n v="1189"/>
  </r>
  <r>
    <d v="2026-08-31T00:00:00"/>
    <x v="188"/>
    <x v="1"/>
    <x v="1"/>
    <n v="1"/>
  </r>
  <r>
    <d v="2026-08-31T00:00:00"/>
    <x v="188"/>
    <x v="3"/>
    <x v="1"/>
    <n v="1"/>
  </r>
  <r>
    <d v="2026-08-31T00:00:00"/>
    <x v="188"/>
    <x v="4"/>
    <x v="1"/>
    <n v="6"/>
  </r>
  <r>
    <d v="2026-08-31T00:00:00"/>
    <x v="188"/>
    <x v="4"/>
    <x v="0"/>
    <n v="9"/>
  </r>
  <r>
    <d v="2026-08-31T00:00:00"/>
    <x v="189"/>
    <x v="1"/>
    <x v="1"/>
    <n v="2"/>
  </r>
  <r>
    <d v="2026-08-31T00:00:00"/>
    <x v="189"/>
    <x v="2"/>
    <x v="1"/>
    <n v="3"/>
  </r>
  <r>
    <d v="2026-08-31T00:00:00"/>
    <x v="189"/>
    <x v="2"/>
    <x v="0"/>
    <n v="8"/>
  </r>
  <r>
    <d v="2026-08-31T00:00:00"/>
    <x v="189"/>
    <x v="3"/>
    <x v="1"/>
    <n v="50"/>
  </r>
  <r>
    <d v="2026-08-31T00:00:00"/>
    <x v="189"/>
    <x v="3"/>
    <x v="0"/>
    <n v="12"/>
  </r>
  <r>
    <d v="2026-08-31T00:00:00"/>
    <x v="189"/>
    <x v="4"/>
    <x v="1"/>
    <n v="39"/>
  </r>
  <r>
    <d v="2026-08-31T00:00:00"/>
    <x v="189"/>
    <x v="4"/>
    <x v="0"/>
    <n v="131"/>
  </r>
  <r>
    <d v="2026-08-31T00:00:00"/>
    <x v="190"/>
    <x v="5"/>
    <x v="1"/>
    <n v="5"/>
  </r>
  <r>
    <d v="2026-08-31T00:00:00"/>
    <x v="190"/>
    <x v="5"/>
    <x v="0"/>
    <n v="9"/>
  </r>
  <r>
    <d v="2026-08-31T00:00:00"/>
    <x v="190"/>
    <x v="0"/>
    <x v="1"/>
    <n v="50"/>
  </r>
  <r>
    <d v="2026-08-31T00:00:00"/>
    <x v="190"/>
    <x v="0"/>
    <x v="0"/>
    <n v="103"/>
  </r>
  <r>
    <d v="2026-08-31T00:00:00"/>
    <x v="190"/>
    <x v="1"/>
    <x v="1"/>
    <n v="18682"/>
  </r>
  <r>
    <d v="2026-08-31T00:00:00"/>
    <x v="190"/>
    <x v="1"/>
    <x v="0"/>
    <n v="410"/>
  </r>
  <r>
    <d v="2026-08-31T00:00:00"/>
    <x v="190"/>
    <x v="2"/>
    <x v="1"/>
    <n v="14488"/>
  </r>
  <r>
    <d v="2026-08-31T00:00:00"/>
    <x v="190"/>
    <x v="2"/>
    <x v="0"/>
    <n v="18020"/>
  </r>
  <r>
    <d v="2026-08-31T00:00:00"/>
    <x v="190"/>
    <x v="3"/>
    <x v="1"/>
    <n v="18260"/>
  </r>
  <r>
    <d v="2026-08-31T00:00:00"/>
    <x v="190"/>
    <x v="3"/>
    <x v="0"/>
    <n v="36815"/>
  </r>
  <r>
    <d v="2026-08-31T00:00:00"/>
    <x v="190"/>
    <x v="4"/>
    <x v="1"/>
    <n v="110648"/>
  </r>
  <r>
    <d v="2026-08-31T00:00:00"/>
    <x v="190"/>
    <x v="4"/>
    <x v="0"/>
    <n v="117530"/>
  </r>
  <r>
    <d v="2026-08-31T00:00:00"/>
    <x v="191"/>
    <x v="5"/>
    <x v="0"/>
    <n v="2"/>
  </r>
  <r>
    <d v="2026-08-31T00:00:00"/>
    <x v="191"/>
    <x v="0"/>
    <x v="1"/>
    <n v="14"/>
  </r>
  <r>
    <d v="2026-08-31T00:00:00"/>
    <x v="191"/>
    <x v="0"/>
    <x v="0"/>
    <n v="9"/>
  </r>
  <r>
    <d v="2026-08-31T00:00:00"/>
    <x v="191"/>
    <x v="1"/>
    <x v="1"/>
    <n v="1027"/>
  </r>
  <r>
    <d v="2026-08-31T00:00:00"/>
    <x v="191"/>
    <x v="1"/>
    <x v="0"/>
    <n v="64"/>
  </r>
  <r>
    <d v="2026-08-31T00:00:00"/>
    <x v="191"/>
    <x v="2"/>
    <x v="1"/>
    <n v="192"/>
  </r>
  <r>
    <d v="2026-08-31T00:00:00"/>
    <x v="191"/>
    <x v="2"/>
    <x v="0"/>
    <n v="57"/>
  </r>
  <r>
    <d v="2026-08-31T00:00:00"/>
    <x v="191"/>
    <x v="3"/>
    <x v="1"/>
    <n v="8334"/>
  </r>
  <r>
    <d v="2026-08-31T00:00:00"/>
    <x v="191"/>
    <x v="3"/>
    <x v="0"/>
    <n v="8393"/>
  </r>
  <r>
    <d v="2026-08-31T00:00:00"/>
    <x v="191"/>
    <x v="4"/>
    <x v="1"/>
    <n v="12443"/>
  </r>
  <r>
    <d v="2026-08-31T00:00:00"/>
    <x v="191"/>
    <x v="4"/>
    <x v="0"/>
    <n v="8571"/>
  </r>
  <r>
    <d v="2026-08-31T00:00:00"/>
    <x v="192"/>
    <x v="3"/>
    <x v="0"/>
    <n v="1"/>
  </r>
  <r>
    <d v="2026-08-31T00:00:00"/>
    <x v="192"/>
    <x v="4"/>
    <x v="0"/>
    <n v="1"/>
  </r>
  <r>
    <d v="2026-08-31T00:00:00"/>
    <x v="193"/>
    <x v="0"/>
    <x v="0"/>
    <n v="1"/>
  </r>
  <r>
    <d v="2026-08-31T00:00:00"/>
    <x v="193"/>
    <x v="1"/>
    <x v="1"/>
    <n v="11"/>
  </r>
  <r>
    <d v="2026-08-31T00:00:00"/>
    <x v="193"/>
    <x v="1"/>
    <x v="0"/>
    <n v="1"/>
  </r>
  <r>
    <d v="2026-08-31T00:00:00"/>
    <x v="193"/>
    <x v="2"/>
    <x v="1"/>
    <n v="10"/>
  </r>
  <r>
    <d v="2026-08-31T00:00:00"/>
    <x v="193"/>
    <x v="2"/>
    <x v="0"/>
    <n v="49"/>
  </r>
  <r>
    <d v="2026-08-31T00:00:00"/>
    <x v="193"/>
    <x v="3"/>
    <x v="1"/>
    <n v="7"/>
  </r>
  <r>
    <d v="2026-08-31T00:00:00"/>
    <x v="193"/>
    <x v="3"/>
    <x v="0"/>
    <n v="64"/>
  </r>
  <r>
    <d v="2026-08-31T00:00:00"/>
    <x v="193"/>
    <x v="4"/>
    <x v="1"/>
    <n v="133"/>
  </r>
  <r>
    <d v="2026-08-31T00:00:00"/>
    <x v="193"/>
    <x v="4"/>
    <x v="0"/>
    <n v="1136"/>
  </r>
  <r>
    <d v="2026-08-31T00:00:00"/>
    <x v="194"/>
    <x v="4"/>
    <x v="0"/>
    <n v="1"/>
  </r>
  <r>
    <d v="2026-08-31T00:00:00"/>
    <x v="195"/>
    <x v="1"/>
    <x v="1"/>
    <n v="1"/>
  </r>
  <r>
    <d v="2026-08-31T00:00:00"/>
    <x v="195"/>
    <x v="3"/>
    <x v="1"/>
    <n v="1"/>
  </r>
  <r>
    <d v="2026-08-31T00:00:00"/>
    <x v="195"/>
    <x v="4"/>
    <x v="1"/>
    <n v="4"/>
  </r>
  <r>
    <d v="2026-08-31T00:00:00"/>
    <x v="195"/>
    <x v="4"/>
    <x v="0"/>
    <n v="2"/>
  </r>
  <r>
    <d v="2026-08-31T00:00:00"/>
    <x v="196"/>
    <x v="4"/>
    <x v="0"/>
    <n v="2"/>
  </r>
  <r>
    <d v="2026-08-31T00:00:00"/>
    <x v="197"/>
    <x v="1"/>
    <x v="1"/>
    <n v="1"/>
  </r>
  <r>
    <d v="2026-08-31T00:00:00"/>
    <x v="197"/>
    <x v="3"/>
    <x v="1"/>
    <n v="5"/>
  </r>
  <r>
    <d v="2026-08-31T00:00:00"/>
    <x v="197"/>
    <x v="3"/>
    <x v="0"/>
    <n v="16"/>
  </r>
  <r>
    <d v="2026-08-31T00:00:00"/>
    <x v="197"/>
    <x v="4"/>
    <x v="1"/>
    <n v="7"/>
  </r>
  <r>
    <d v="2026-08-31T00:00:00"/>
    <x v="197"/>
    <x v="4"/>
    <x v="0"/>
    <n v="12"/>
  </r>
  <r>
    <d v="2026-08-31T00:00:00"/>
    <x v="198"/>
    <x v="3"/>
    <x v="1"/>
    <n v="1"/>
  </r>
  <r>
    <d v="2026-08-31T00:00:00"/>
    <x v="198"/>
    <x v="4"/>
    <x v="1"/>
    <n v="2"/>
  </r>
  <r>
    <d v="2026-08-31T00:00:00"/>
    <x v="198"/>
    <x v="4"/>
    <x v="0"/>
    <n v="5"/>
  </r>
  <r>
    <d v="2026-08-31T00:00:00"/>
    <x v="199"/>
    <x v="4"/>
    <x v="1"/>
    <n v="1"/>
  </r>
  <r>
    <d v="2026-08-31T00:00:00"/>
    <x v="199"/>
    <x v="4"/>
    <x v="0"/>
    <n v="1"/>
  </r>
  <r>
    <d v="2026-08-31T00:00:00"/>
    <x v="200"/>
    <x v="4"/>
    <x v="1"/>
    <n v="3"/>
  </r>
  <r>
    <d v="2026-08-31T00:00:00"/>
    <x v="200"/>
    <x v="4"/>
    <x v="0"/>
    <n v="5"/>
  </r>
  <r>
    <d v="2026-08-31T00:00:00"/>
    <x v="201"/>
    <x v="1"/>
    <x v="1"/>
    <n v="2"/>
  </r>
  <r>
    <d v="2026-08-31T00:00:00"/>
    <x v="201"/>
    <x v="2"/>
    <x v="0"/>
    <n v="1"/>
  </r>
  <r>
    <d v="2026-08-31T00:00:00"/>
    <x v="201"/>
    <x v="3"/>
    <x v="0"/>
    <n v="1"/>
  </r>
  <r>
    <d v="2026-08-31T00:00:00"/>
    <x v="201"/>
    <x v="4"/>
    <x v="1"/>
    <n v="9"/>
  </r>
  <r>
    <d v="2026-08-31T00:00:00"/>
    <x v="201"/>
    <x v="4"/>
    <x v="0"/>
    <n v="7"/>
  </r>
  <r>
    <d v="2026-08-31T00:00:00"/>
    <x v="202"/>
    <x v="2"/>
    <x v="1"/>
    <n v="1"/>
  </r>
  <r>
    <d v="2026-08-31T00:00:00"/>
    <x v="202"/>
    <x v="3"/>
    <x v="0"/>
    <n v="1"/>
  </r>
  <r>
    <d v="2026-08-31T00:00:00"/>
    <x v="202"/>
    <x v="4"/>
    <x v="1"/>
    <n v="2"/>
  </r>
  <r>
    <d v="2026-08-31T00:00:00"/>
    <x v="202"/>
    <x v="4"/>
    <x v="0"/>
    <n v="4"/>
  </r>
  <r>
    <d v="2026-08-31T00:00:00"/>
    <x v="203"/>
    <x v="1"/>
    <x v="1"/>
    <n v="1"/>
  </r>
  <r>
    <d v="2026-08-31T00:00:00"/>
    <x v="203"/>
    <x v="2"/>
    <x v="0"/>
    <n v="1"/>
  </r>
  <r>
    <d v="2026-08-31T00:00:00"/>
    <x v="203"/>
    <x v="3"/>
    <x v="1"/>
    <n v="2"/>
  </r>
  <r>
    <d v="2026-08-31T00:00:00"/>
    <x v="203"/>
    <x v="3"/>
    <x v="0"/>
    <n v="6"/>
  </r>
  <r>
    <d v="2026-08-31T00:00:00"/>
    <x v="203"/>
    <x v="4"/>
    <x v="1"/>
    <n v="4"/>
  </r>
  <r>
    <d v="2026-08-31T00:00:00"/>
    <x v="203"/>
    <x v="4"/>
    <x v="0"/>
    <n v="5"/>
  </r>
  <r>
    <d v="2026-08-31T00:00:00"/>
    <x v="204"/>
    <x v="1"/>
    <x v="1"/>
    <n v="2"/>
  </r>
  <r>
    <d v="2026-08-31T00:00:00"/>
    <x v="204"/>
    <x v="2"/>
    <x v="0"/>
    <n v="2"/>
  </r>
  <r>
    <d v="2026-08-31T00:00:00"/>
    <x v="204"/>
    <x v="3"/>
    <x v="1"/>
    <n v="1"/>
  </r>
  <r>
    <d v="2026-08-31T00:00:00"/>
    <x v="204"/>
    <x v="3"/>
    <x v="0"/>
    <n v="4"/>
  </r>
  <r>
    <d v="2026-08-31T00:00:00"/>
    <x v="204"/>
    <x v="4"/>
    <x v="1"/>
    <n v="20"/>
  </r>
  <r>
    <d v="2026-08-31T00:00:00"/>
    <x v="204"/>
    <x v="4"/>
    <x v="0"/>
    <n v="24"/>
  </r>
  <r>
    <d v="2026-08-31T00:00:00"/>
    <x v="205"/>
    <x v="5"/>
    <x v="1"/>
    <n v="1"/>
  </r>
  <r>
    <d v="2026-08-31T00:00:00"/>
    <x v="205"/>
    <x v="5"/>
    <x v="0"/>
    <n v="5"/>
  </r>
  <r>
    <d v="2026-08-31T00:00:00"/>
    <x v="205"/>
    <x v="0"/>
    <x v="1"/>
    <n v="16"/>
  </r>
  <r>
    <d v="2026-08-31T00:00:00"/>
    <x v="205"/>
    <x v="0"/>
    <x v="0"/>
    <n v="1643"/>
  </r>
  <r>
    <d v="2026-08-31T00:00:00"/>
    <x v="205"/>
    <x v="1"/>
    <x v="1"/>
    <n v="208"/>
  </r>
  <r>
    <d v="2026-08-31T00:00:00"/>
    <x v="205"/>
    <x v="1"/>
    <x v="0"/>
    <n v="174"/>
  </r>
  <r>
    <d v="2026-08-31T00:00:00"/>
    <x v="205"/>
    <x v="2"/>
    <x v="1"/>
    <n v="1165"/>
  </r>
  <r>
    <d v="2026-08-31T00:00:00"/>
    <x v="205"/>
    <x v="2"/>
    <x v="0"/>
    <n v="22518"/>
  </r>
  <r>
    <d v="2026-08-31T00:00:00"/>
    <x v="205"/>
    <x v="3"/>
    <x v="1"/>
    <n v="540"/>
  </r>
  <r>
    <d v="2026-08-31T00:00:00"/>
    <x v="205"/>
    <x v="3"/>
    <x v="0"/>
    <n v="1678"/>
  </r>
  <r>
    <d v="2026-08-31T00:00:00"/>
    <x v="205"/>
    <x v="4"/>
    <x v="1"/>
    <n v="8657"/>
  </r>
  <r>
    <d v="2026-08-31T00:00:00"/>
    <x v="205"/>
    <x v="4"/>
    <x v="0"/>
    <n v="44213"/>
  </r>
  <r>
    <d v="2026-08-31T00:00:00"/>
    <x v="206"/>
    <x v="0"/>
    <x v="0"/>
    <n v="1"/>
  </r>
  <r>
    <d v="2026-08-31T00:00:00"/>
    <x v="206"/>
    <x v="1"/>
    <x v="1"/>
    <n v="5"/>
  </r>
  <r>
    <d v="2026-08-31T00:00:00"/>
    <x v="206"/>
    <x v="1"/>
    <x v="0"/>
    <n v="2"/>
  </r>
  <r>
    <d v="2026-08-31T00:00:00"/>
    <x v="206"/>
    <x v="2"/>
    <x v="1"/>
    <n v="2"/>
  </r>
  <r>
    <d v="2026-08-31T00:00:00"/>
    <x v="206"/>
    <x v="2"/>
    <x v="0"/>
    <n v="3"/>
  </r>
  <r>
    <d v="2026-08-31T00:00:00"/>
    <x v="206"/>
    <x v="3"/>
    <x v="1"/>
    <n v="250"/>
  </r>
  <r>
    <d v="2026-08-31T00:00:00"/>
    <x v="206"/>
    <x v="3"/>
    <x v="0"/>
    <n v="345"/>
  </r>
  <r>
    <d v="2026-08-31T00:00:00"/>
    <x v="206"/>
    <x v="4"/>
    <x v="1"/>
    <n v="642"/>
  </r>
  <r>
    <d v="2026-08-31T00:00:00"/>
    <x v="206"/>
    <x v="4"/>
    <x v="0"/>
    <n v="602"/>
  </r>
  <r>
    <d v="2026-08-31T00:00:00"/>
    <x v="207"/>
    <x v="2"/>
    <x v="0"/>
    <n v="2"/>
  </r>
  <r>
    <d v="2026-08-31T00:00:00"/>
    <x v="207"/>
    <x v="3"/>
    <x v="1"/>
    <n v="2"/>
  </r>
  <r>
    <d v="2026-08-31T00:00:00"/>
    <x v="207"/>
    <x v="3"/>
    <x v="0"/>
    <n v="2"/>
  </r>
  <r>
    <d v="2026-08-31T00:00:00"/>
    <x v="207"/>
    <x v="4"/>
    <x v="1"/>
    <n v="3"/>
  </r>
  <r>
    <d v="2026-08-31T00:00:00"/>
    <x v="207"/>
    <x v="4"/>
    <x v="0"/>
    <n v="4"/>
  </r>
  <r>
    <d v="2026-08-31T00:00:00"/>
    <x v="208"/>
    <x v="0"/>
    <x v="0"/>
    <n v="4"/>
  </r>
  <r>
    <d v="2026-08-31T00:00:00"/>
    <x v="208"/>
    <x v="1"/>
    <x v="1"/>
    <n v="6"/>
  </r>
  <r>
    <d v="2026-08-31T00:00:00"/>
    <x v="208"/>
    <x v="2"/>
    <x v="1"/>
    <n v="8"/>
  </r>
  <r>
    <d v="2026-08-31T00:00:00"/>
    <x v="208"/>
    <x v="2"/>
    <x v="0"/>
    <n v="60"/>
  </r>
  <r>
    <d v="2026-08-31T00:00:00"/>
    <x v="208"/>
    <x v="3"/>
    <x v="1"/>
    <n v="4"/>
  </r>
  <r>
    <d v="2026-08-31T00:00:00"/>
    <x v="208"/>
    <x v="3"/>
    <x v="0"/>
    <n v="15"/>
  </r>
  <r>
    <d v="2026-08-31T00:00:00"/>
    <x v="208"/>
    <x v="4"/>
    <x v="1"/>
    <n v="111"/>
  </r>
  <r>
    <d v="2026-08-31T00:00:00"/>
    <x v="208"/>
    <x v="4"/>
    <x v="0"/>
    <n v="341"/>
  </r>
  <r>
    <d v="2026-08-31T00:00:00"/>
    <x v="209"/>
    <x v="1"/>
    <x v="1"/>
    <n v="2"/>
  </r>
  <r>
    <d v="2026-08-31T00:00:00"/>
    <x v="209"/>
    <x v="3"/>
    <x v="1"/>
    <n v="31"/>
  </r>
  <r>
    <d v="2026-08-31T00:00:00"/>
    <x v="209"/>
    <x v="3"/>
    <x v="0"/>
    <n v="12"/>
  </r>
  <r>
    <d v="2026-08-31T00:00:00"/>
    <x v="209"/>
    <x v="4"/>
    <x v="1"/>
    <n v="69"/>
  </r>
  <r>
    <d v="2026-08-31T00:00:00"/>
    <x v="209"/>
    <x v="4"/>
    <x v="0"/>
    <n v="42"/>
  </r>
  <r>
    <d v="2026-08-31T00:00:00"/>
    <x v="210"/>
    <x v="0"/>
    <x v="0"/>
    <n v="1"/>
  </r>
  <r>
    <d v="2026-08-31T00:00:00"/>
    <x v="210"/>
    <x v="1"/>
    <x v="1"/>
    <n v="6"/>
  </r>
  <r>
    <d v="2026-08-31T00:00:00"/>
    <x v="210"/>
    <x v="1"/>
    <x v="2"/>
    <n v="1"/>
  </r>
  <r>
    <d v="2026-08-31T00:00:00"/>
    <x v="210"/>
    <x v="1"/>
    <x v="0"/>
    <n v="2"/>
  </r>
  <r>
    <d v="2026-08-31T00:00:00"/>
    <x v="210"/>
    <x v="2"/>
    <x v="1"/>
    <n v="6"/>
  </r>
  <r>
    <d v="2026-08-31T00:00:00"/>
    <x v="210"/>
    <x v="2"/>
    <x v="0"/>
    <n v="27"/>
  </r>
  <r>
    <d v="2026-08-31T00:00:00"/>
    <x v="210"/>
    <x v="3"/>
    <x v="1"/>
    <n v="87"/>
  </r>
  <r>
    <d v="2026-08-31T00:00:00"/>
    <x v="210"/>
    <x v="3"/>
    <x v="0"/>
    <n v="394"/>
  </r>
  <r>
    <d v="2026-08-31T00:00:00"/>
    <x v="210"/>
    <x v="4"/>
    <x v="1"/>
    <n v="303"/>
  </r>
  <r>
    <d v="2026-08-31T00:00:00"/>
    <x v="210"/>
    <x v="4"/>
    <x v="0"/>
    <n v="1183"/>
  </r>
  <r>
    <d v="2026-08-31T00:00:00"/>
    <x v="211"/>
    <x v="1"/>
    <x v="1"/>
    <n v="2"/>
  </r>
  <r>
    <d v="2026-08-31T00:00:00"/>
    <x v="211"/>
    <x v="2"/>
    <x v="1"/>
    <n v="18"/>
  </r>
  <r>
    <d v="2026-08-31T00:00:00"/>
    <x v="211"/>
    <x v="2"/>
    <x v="0"/>
    <n v="250"/>
  </r>
  <r>
    <d v="2026-08-31T00:00:00"/>
    <x v="211"/>
    <x v="3"/>
    <x v="1"/>
    <n v="2"/>
  </r>
  <r>
    <d v="2026-08-31T00:00:00"/>
    <x v="211"/>
    <x v="3"/>
    <x v="0"/>
    <n v="7"/>
  </r>
  <r>
    <d v="2026-08-31T00:00:00"/>
    <x v="211"/>
    <x v="4"/>
    <x v="1"/>
    <n v="159"/>
  </r>
  <r>
    <d v="2026-08-31T00:00:00"/>
    <x v="211"/>
    <x v="4"/>
    <x v="0"/>
    <n v="671"/>
  </r>
  <r>
    <d v="2026-08-31T00:00:00"/>
    <x v="212"/>
    <x v="1"/>
    <x v="1"/>
    <n v="16"/>
  </r>
  <r>
    <d v="2026-08-31T00:00:00"/>
    <x v="212"/>
    <x v="1"/>
    <x v="0"/>
    <n v="3"/>
  </r>
  <r>
    <d v="2026-08-31T00:00:00"/>
    <x v="212"/>
    <x v="2"/>
    <x v="0"/>
    <n v="2"/>
  </r>
  <r>
    <d v="2026-08-31T00:00:00"/>
    <x v="212"/>
    <x v="3"/>
    <x v="1"/>
    <n v="10"/>
  </r>
  <r>
    <d v="2026-08-31T00:00:00"/>
    <x v="212"/>
    <x v="3"/>
    <x v="0"/>
    <n v="46"/>
  </r>
  <r>
    <d v="2026-08-31T00:00:00"/>
    <x v="212"/>
    <x v="4"/>
    <x v="1"/>
    <n v="70"/>
  </r>
  <r>
    <d v="2026-08-31T00:00:00"/>
    <x v="212"/>
    <x v="4"/>
    <x v="0"/>
    <n v="205"/>
  </r>
  <r>
    <d v="2026-08-31T00:00:00"/>
    <x v="213"/>
    <x v="2"/>
    <x v="0"/>
    <n v="1"/>
  </r>
  <r>
    <d v="2026-08-31T00:00:00"/>
    <x v="213"/>
    <x v="3"/>
    <x v="0"/>
    <n v="1"/>
  </r>
  <r>
    <d v="2026-08-31T00:00:00"/>
    <x v="213"/>
    <x v="4"/>
    <x v="1"/>
    <n v="4"/>
  </r>
  <r>
    <d v="2026-08-31T00:00:00"/>
    <x v="213"/>
    <x v="4"/>
    <x v="0"/>
    <n v="3"/>
  </r>
  <r>
    <d v="2026-08-31T00:00:00"/>
    <x v="214"/>
    <x v="1"/>
    <x v="1"/>
    <n v="3"/>
  </r>
  <r>
    <d v="2026-08-31T00:00:00"/>
    <x v="214"/>
    <x v="1"/>
    <x v="0"/>
    <n v="2"/>
  </r>
  <r>
    <d v="2026-08-31T00:00:00"/>
    <x v="214"/>
    <x v="2"/>
    <x v="1"/>
    <n v="2"/>
  </r>
  <r>
    <d v="2026-08-31T00:00:00"/>
    <x v="214"/>
    <x v="2"/>
    <x v="0"/>
    <n v="12"/>
  </r>
  <r>
    <d v="2026-08-31T00:00:00"/>
    <x v="214"/>
    <x v="3"/>
    <x v="1"/>
    <n v="110"/>
  </r>
  <r>
    <d v="2026-08-31T00:00:00"/>
    <x v="214"/>
    <x v="3"/>
    <x v="0"/>
    <n v="165"/>
  </r>
  <r>
    <d v="2026-08-31T00:00:00"/>
    <x v="214"/>
    <x v="4"/>
    <x v="1"/>
    <n v="314"/>
  </r>
  <r>
    <d v="2026-08-31T00:00:00"/>
    <x v="214"/>
    <x v="4"/>
    <x v="0"/>
    <n v="519"/>
  </r>
  <r>
    <d v="2026-08-31T00:00:00"/>
    <x v="215"/>
    <x v="1"/>
    <x v="1"/>
    <n v="3"/>
  </r>
  <r>
    <d v="2026-08-31T00:00:00"/>
    <x v="215"/>
    <x v="2"/>
    <x v="1"/>
    <n v="2"/>
  </r>
  <r>
    <d v="2026-08-31T00:00:00"/>
    <x v="215"/>
    <x v="2"/>
    <x v="0"/>
    <n v="20"/>
  </r>
  <r>
    <d v="2026-08-31T00:00:00"/>
    <x v="215"/>
    <x v="3"/>
    <x v="1"/>
    <n v="5"/>
  </r>
  <r>
    <d v="2026-08-31T00:00:00"/>
    <x v="215"/>
    <x v="3"/>
    <x v="0"/>
    <n v="21"/>
  </r>
  <r>
    <d v="2026-08-31T00:00:00"/>
    <x v="215"/>
    <x v="4"/>
    <x v="1"/>
    <n v="30"/>
  </r>
  <r>
    <d v="2026-08-31T00:00:00"/>
    <x v="215"/>
    <x v="4"/>
    <x v="0"/>
    <n v="203"/>
  </r>
  <r>
    <d v="2026-08-31T00:00:00"/>
    <x v="216"/>
    <x v="2"/>
    <x v="0"/>
    <n v="1"/>
  </r>
  <r>
    <d v="2026-08-31T00:00:00"/>
    <x v="216"/>
    <x v="4"/>
    <x v="1"/>
    <n v="3"/>
  </r>
  <r>
    <d v="2026-08-31T00:00:00"/>
    <x v="216"/>
    <x v="4"/>
    <x v="0"/>
    <n v="21"/>
  </r>
  <r>
    <d v="2026-08-31T00:00:00"/>
    <x v="217"/>
    <x v="5"/>
    <x v="0"/>
    <n v="2"/>
  </r>
  <r>
    <d v="2026-08-31T00:00:00"/>
    <x v="217"/>
    <x v="0"/>
    <x v="1"/>
    <n v="6"/>
  </r>
  <r>
    <d v="2026-08-31T00:00:00"/>
    <x v="217"/>
    <x v="0"/>
    <x v="0"/>
    <n v="6"/>
  </r>
  <r>
    <d v="2026-08-31T00:00:00"/>
    <x v="217"/>
    <x v="1"/>
    <x v="1"/>
    <n v="9"/>
  </r>
  <r>
    <d v="2026-08-31T00:00:00"/>
    <x v="217"/>
    <x v="1"/>
    <x v="0"/>
    <n v="2"/>
  </r>
  <r>
    <d v="2026-08-31T00:00:00"/>
    <x v="217"/>
    <x v="2"/>
    <x v="1"/>
    <n v="1"/>
  </r>
  <r>
    <d v="2026-08-31T00:00:00"/>
    <x v="217"/>
    <x v="2"/>
    <x v="0"/>
    <n v="4"/>
  </r>
  <r>
    <d v="2026-08-31T00:00:00"/>
    <x v="217"/>
    <x v="3"/>
    <x v="1"/>
    <n v="1730"/>
  </r>
  <r>
    <d v="2026-08-31T00:00:00"/>
    <x v="217"/>
    <x v="3"/>
    <x v="0"/>
    <n v="2333"/>
  </r>
  <r>
    <d v="2026-08-31T00:00:00"/>
    <x v="217"/>
    <x v="4"/>
    <x v="1"/>
    <n v="3244"/>
  </r>
  <r>
    <d v="2026-08-31T00:00:00"/>
    <x v="217"/>
    <x v="4"/>
    <x v="0"/>
    <n v="2806"/>
  </r>
  <r>
    <d v="2026-08-31T00:00:00"/>
    <x v="218"/>
    <x v="5"/>
    <x v="1"/>
    <n v="2"/>
  </r>
  <r>
    <d v="2026-08-31T00:00:00"/>
    <x v="218"/>
    <x v="0"/>
    <x v="1"/>
    <n v="5"/>
  </r>
  <r>
    <d v="2026-08-31T00:00:00"/>
    <x v="218"/>
    <x v="0"/>
    <x v="0"/>
    <n v="8"/>
  </r>
  <r>
    <d v="2026-08-31T00:00:00"/>
    <x v="218"/>
    <x v="1"/>
    <x v="1"/>
    <n v="17"/>
  </r>
  <r>
    <d v="2026-08-31T00:00:00"/>
    <x v="218"/>
    <x v="1"/>
    <x v="0"/>
    <n v="6"/>
  </r>
  <r>
    <d v="2026-08-31T00:00:00"/>
    <x v="218"/>
    <x v="2"/>
    <x v="1"/>
    <n v="6"/>
  </r>
  <r>
    <d v="2026-08-31T00:00:00"/>
    <x v="218"/>
    <x v="2"/>
    <x v="0"/>
    <n v="12"/>
  </r>
  <r>
    <d v="2026-08-31T00:00:00"/>
    <x v="218"/>
    <x v="3"/>
    <x v="1"/>
    <n v="659"/>
  </r>
  <r>
    <d v="2026-08-31T00:00:00"/>
    <x v="218"/>
    <x v="3"/>
    <x v="0"/>
    <n v="812"/>
  </r>
  <r>
    <d v="2026-08-31T00:00:00"/>
    <x v="218"/>
    <x v="4"/>
    <x v="1"/>
    <n v="1265"/>
  </r>
  <r>
    <d v="2026-08-31T00:00:00"/>
    <x v="218"/>
    <x v="4"/>
    <x v="0"/>
    <n v="1284"/>
  </r>
  <r>
    <d v="2026-08-31T00:00:00"/>
    <x v="219"/>
    <x v="1"/>
    <x v="1"/>
    <n v="1"/>
  </r>
  <r>
    <d v="2026-08-31T00:00:00"/>
    <x v="219"/>
    <x v="2"/>
    <x v="0"/>
    <n v="1"/>
  </r>
  <r>
    <d v="2026-08-31T00:00:00"/>
    <x v="219"/>
    <x v="3"/>
    <x v="0"/>
    <n v="2"/>
  </r>
  <r>
    <d v="2026-08-31T00:00:00"/>
    <x v="219"/>
    <x v="4"/>
    <x v="1"/>
    <n v="4"/>
  </r>
  <r>
    <d v="2026-08-31T00:00:00"/>
    <x v="219"/>
    <x v="4"/>
    <x v="0"/>
    <n v="4"/>
  </r>
  <r>
    <d v="2026-08-31T00:00:00"/>
    <x v="220"/>
    <x v="0"/>
    <x v="1"/>
    <n v="1"/>
  </r>
  <r>
    <d v="2026-08-31T00:00:00"/>
    <x v="220"/>
    <x v="1"/>
    <x v="1"/>
    <n v="7"/>
  </r>
  <r>
    <d v="2026-08-31T00:00:00"/>
    <x v="220"/>
    <x v="2"/>
    <x v="1"/>
    <n v="33"/>
  </r>
  <r>
    <d v="2026-08-31T00:00:00"/>
    <x v="220"/>
    <x v="2"/>
    <x v="0"/>
    <n v="82"/>
  </r>
  <r>
    <d v="2026-08-31T00:00:00"/>
    <x v="220"/>
    <x v="3"/>
    <x v="1"/>
    <n v="417"/>
  </r>
  <r>
    <d v="2026-08-31T00:00:00"/>
    <x v="220"/>
    <x v="3"/>
    <x v="0"/>
    <n v="53"/>
  </r>
  <r>
    <d v="2026-08-31T00:00:00"/>
    <x v="220"/>
    <x v="4"/>
    <x v="1"/>
    <n v="787"/>
  </r>
  <r>
    <d v="2026-08-31T00:00:00"/>
    <x v="220"/>
    <x v="4"/>
    <x v="0"/>
    <n v="202"/>
  </r>
  <r>
    <d v="2026-08-31T00:00:00"/>
    <x v="221"/>
    <x v="0"/>
    <x v="0"/>
    <n v="1"/>
  </r>
  <r>
    <d v="2026-08-31T00:00:00"/>
    <x v="221"/>
    <x v="1"/>
    <x v="1"/>
    <n v="1"/>
  </r>
  <r>
    <d v="2026-08-31T00:00:00"/>
    <x v="221"/>
    <x v="3"/>
    <x v="1"/>
    <n v="64"/>
  </r>
  <r>
    <d v="2026-08-31T00:00:00"/>
    <x v="221"/>
    <x v="3"/>
    <x v="0"/>
    <n v="38"/>
  </r>
  <r>
    <d v="2026-08-31T00:00:00"/>
    <x v="221"/>
    <x v="4"/>
    <x v="1"/>
    <n v="165"/>
  </r>
  <r>
    <d v="2026-08-31T00:00:00"/>
    <x v="221"/>
    <x v="4"/>
    <x v="0"/>
    <n v="58"/>
  </r>
  <r>
    <d v="2026-08-31T00:00:00"/>
    <x v="222"/>
    <x v="0"/>
    <x v="0"/>
    <n v="1"/>
  </r>
  <r>
    <d v="2026-08-31T00:00:00"/>
    <x v="222"/>
    <x v="1"/>
    <x v="1"/>
    <n v="5"/>
  </r>
  <r>
    <d v="2026-08-31T00:00:00"/>
    <x v="222"/>
    <x v="1"/>
    <x v="0"/>
    <n v="1"/>
  </r>
  <r>
    <d v="2026-08-31T00:00:00"/>
    <x v="222"/>
    <x v="2"/>
    <x v="1"/>
    <n v="1"/>
  </r>
  <r>
    <d v="2026-08-31T00:00:00"/>
    <x v="222"/>
    <x v="2"/>
    <x v="0"/>
    <n v="5"/>
  </r>
  <r>
    <d v="2026-08-31T00:00:00"/>
    <x v="222"/>
    <x v="3"/>
    <x v="1"/>
    <n v="54"/>
  </r>
  <r>
    <d v="2026-08-31T00:00:00"/>
    <x v="222"/>
    <x v="3"/>
    <x v="0"/>
    <n v="6"/>
  </r>
  <r>
    <d v="2026-08-31T00:00:00"/>
    <x v="222"/>
    <x v="4"/>
    <x v="1"/>
    <n v="73"/>
  </r>
  <r>
    <d v="2026-08-31T00:00:00"/>
    <x v="222"/>
    <x v="4"/>
    <x v="0"/>
    <n v="109"/>
  </r>
  <r>
    <d v="2026-08-31T00:00:00"/>
    <x v="223"/>
    <x v="1"/>
    <x v="1"/>
    <n v="2"/>
  </r>
  <r>
    <d v="2026-08-31T00:00:00"/>
    <x v="223"/>
    <x v="2"/>
    <x v="0"/>
    <n v="2"/>
  </r>
  <r>
    <d v="2026-08-31T00:00:00"/>
    <x v="223"/>
    <x v="3"/>
    <x v="1"/>
    <n v="7"/>
  </r>
  <r>
    <d v="2026-08-31T00:00:00"/>
    <x v="223"/>
    <x v="3"/>
    <x v="0"/>
    <n v="96"/>
  </r>
  <r>
    <d v="2026-08-31T00:00:00"/>
    <x v="223"/>
    <x v="4"/>
    <x v="1"/>
    <n v="15"/>
  </r>
  <r>
    <d v="2026-08-31T00:00:00"/>
    <x v="223"/>
    <x v="4"/>
    <x v="0"/>
    <n v="35"/>
  </r>
  <r>
    <d v="2026-08-31T00:00:00"/>
    <x v="224"/>
    <x v="1"/>
    <x v="1"/>
    <n v="1"/>
  </r>
  <r>
    <d v="2026-08-31T00:00:00"/>
    <x v="224"/>
    <x v="2"/>
    <x v="0"/>
    <n v="1"/>
  </r>
  <r>
    <d v="2026-08-31T00:00:00"/>
    <x v="224"/>
    <x v="4"/>
    <x v="1"/>
    <n v="7"/>
  </r>
  <r>
    <d v="2026-08-31T00:00:00"/>
    <x v="224"/>
    <x v="4"/>
    <x v="0"/>
    <n v="4"/>
  </r>
  <r>
    <d v="2026-08-31T00:00:00"/>
    <x v="225"/>
    <x v="3"/>
    <x v="1"/>
    <n v="2"/>
  </r>
  <r>
    <d v="2026-08-31T00:00:00"/>
    <x v="225"/>
    <x v="3"/>
    <x v="0"/>
    <n v="1"/>
  </r>
  <r>
    <d v="2026-08-31T00:00:00"/>
    <x v="225"/>
    <x v="4"/>
    <x v="1"/>
    <n v="3"/>
  </r>
  <r>
    <d v="2026-08-31T00:00:00"/>
    <x v="225"/>
    <x v="4"/>
    <x v="0"/>
    <n v="14"/>
  </r>
  <r>
    <d v="2026-08-31T00:00:00"/>
    <x v="226"/>
    <x v="1"/>
    <x v="1"/>
    <n v="3"/>
  </r>
  <r>
    <d v="2026-08-31T00:00:00"/>
    <x v="226"/>
    <x v="1"/>
    <x v="0"/>
    <n v="1"/>
  </r>
  <r>
    <d v="2026-08-31T00:00:00"/>
    <x v="226"/>
    <x v="2"/>
    <x v="1"/>
    <n v="4"/>
  </r>
  <r>
    <d v="2026-08-31T00:00:00"/>
    <x v="226"/>
    <x v="2"/>
    <x v="0"/>
    <n v="25"/>
  </r>
  <r>
    <d v="2026-08-31T00:00:00"/>
    <x v="226"/>
    <x v="3"/>
    <x v="1"/>
    <n v="2"/>
  </r>
  <r>
    <d v="2026-08-31T00:00:00"/>
    <x v="226"/>
    <x v="3"/>
    <x v="0"/>
    <n v="8"/>
  </r>
  <r>
    <d v="2026-08-31T00:00:00"/>
    <x v="226"/>
    <x v="4"/>
    <x v="1"/>
    <n v="57"/>
  </r>
  <r>
    <d v="2026-08-31T00:00:00"/>
    <x v="226"/>
    <x v="4"/>
    <x v="0"/>
    <n v="209"/>
  </r>
  <r>
    <d v="2026-08-31T00:00:00"/>
    <x v="227"/>
    <x v="4"/>
    <x v="0"/>
    <n v="4"/>
  </r>
  <r>
    <d v="2026-08-31T00:00:00"/>
    <x v="228"/>
    <x v="3"/>
    <x v="1"/>
    <n v="10"/>
  </r>
  <r>
    <d v="2026-08-31T00:00:00"/>
    <x v="228"/>
    <x v="3"/>
    <x v="0"/>
    <n v="5"/>
  </r>
  <r>
    <d v="2026-08-31T00:00:00"/>
    <x v="228"/>
    <x v="4"/>
    <x v="1"/>
    <n v="16"/>
  </r>
  <r>
    <d v="2026-08-31T00:00:00"/>
    <x v="228"/>
    <x v="4"/>
    <x v="0"/>
    <n v="18"/>
  </r>
  <r>
    <d v="2026-08-31T00:00:00"/>
    <x v="229"/>
    <x v="0"/>
    <x v="0"/>
    <n v="3"/>
  </r>
  <r>
    <d v="2026-08-31T00:00:00"/>
    <x v="229"/>
    <x v="1"/>
    <x v="1"/>
    <n v="25"/>
  </r>
  <r>
    <d v="2026-08-31T00:00:00"/>
    <x v="229"/>
    <x v="1"/>
    <x v="0"/>
    <n v="7"/>
  </r>
  <r>
    <d v="2026-08-31T00:00:00"/>
    <x v="229"/>
    <x v="2"/>
    <x v="1"/>
    <n v="7"/>
  </r>
  <r>
    <d v="2026-08-31T00:00:00"/>
    <x v="229"/>
    <x v="2"/>
    <x v="0"/>
    <n v="98"/>
  </r>
  <r>
    <d v="2026-08-31T00:00:00"/>
    <x v="229"/>
    <x v="3"/>
    <x v="1"/>
    <n v="82"/>
  </r>
  <r>
    <d v="2026-08-31T00:00:00"/>
    <x v="229"/>
    <x v="3"/>
    <x v="0"/>
    <n v="349"/>
  </r>
  <r>
    <d v="2026-08-31T00:00:00"/>
    <x v="229"/>
    <x v="4"/>
    <x v="1"/>
    <n v="719"/>
  </r>
  <r>
    <d v="2026-08-31T00:00:00"/>
    <x v="229"/>
    <x v="4"/>
    <x v="0"/>
    <n v="1720"/>
  </r>
  <r>
    <d v="2026-08-31T00:00:00"/>
    <x v="230"/>
    <x v="3"/>
    <x v="1"/>
    <n v="16"/>
  </r>
  <r>
    <d v="2026-08-31T00:00:00"/>
    <x v="230"/>
    <x v="3"/>
    <x v="0"/>
    <n v="45"/>
  </r>
  <r>
    <d v="2026-08-31T00:00:00"/>
    <x v="230"/>
    <x v="4"/>
    <x v="1"/>
    <n v="8"/>
  </r>
  <r>
    <d v="2026-08-31T00:00:00"/>
    <x v="230"/>
    <x v="4"/>
    <x v="0"/>
    <n v="13"/>
  </r>
  <r>
    <d v="2026-08-31T00:00:00"/>
    <x v="231"/>
    <x v="4"/>
    <x v="0"/>
    <n v="1"/>
  </r>
  <r>
    <d v="2026-08-31T00:00:00"/>
    <x v="232"/>
    <x v="0"/>
    <x v="0"/>
    <n v="3"/>
  </r>
  <r>
    <d v="2026-08-31T00:00:00"/>
    <x v="232"/>
    <x v="1"/>
    <x v="1"/>
    <n v="3"/>
  </r>
  <r>
    <d v="2026-08-31T00:00:00"/>
    <x v="232"/>
    <x v="1"/>
    <x v="0"/>
    <n v="2"/>
  </r>
  <r>
    <d v="2026-08-31T00:00:00"/>
    <x v="232"/>
    <x v="2"/>
    <x v="1"/>
    <n v="1"/>
  </r>
  <r>
    <d v="2026-08-31T00:00:00"/>
    <x v="232"/>
    <x v="2"/>
    <x v="0"/>
    <n v="7"/>
  </r>
  <r>
    <d v="2026-08-31T00:00:00"/>
    <x v="232"/>
    <x v="3"/>
    <x v="1"/>
    <n v="361"/>
  </r>
  <r>
    <d v="2026-08-31T00:00:00"/>
    <x v="232"/>
    <x v="3"/>
    <x v="0"/>
    <n v="986"/>
  </r>
  <r>
    <d v="2026-08-31T00:00:00"/>
    <x v="232"/>
    <x v="4"/>
    <x v="1"/>
    <n v="1377"/>
  </r>
  <r>
    <d v="2026-08-31T00:00:00"/>
    <x v="232"/>
    <x v="4"/>
    <x v="0"/>
    <n v="2248"/>
  </r>
  <r>
    <d v="2026-08-31T00:00:00"/>
    <x v="233"/>
    <x v="6"/>
    <x v="0"/>
    <n v="1"/>
  </r>
  <r>
    <d v="2026-08-31T00:00:00"/>
    <x v="233"/>
    <x v="5"/>
    <x v="0"/>
    <n v="3"/>
  </r>
  <r>
    <d v="2026-08-31T00:00:00"/>
    <x v="233"/>
    <x v="0"/>
    <x v="1"/>
    <n v="14"/>
  </r>
  <r>
    <d v="2026-08-31T00:00:00"/>
    <x v="233"/>
    <x v="0"/>
    <x v="0"/>
    <n v="41"/>
  </r>
  <r>
    <d v="2026-08-31T00:00:00"/>
    <x v="233"/>
    <x v="1"/>
    <x v="1"/>
    <n v="7204"/>
  </r>
  <r>
    <d v="2026-08-31T00:00:00"/>
    <x v="233"/>
    <x v="1"/>
    <x v="2"/>
    <n v="1"/>
  </r>
  <r>
    <d v="2026-08-31T00:00:00"/>
    <x v="233"/>
    <x v="1"/>
    <x v="0"/>
    <n v="276"/>
  </r>
  <r>
    <d v="2026-08-31T00:00:00"/>
    <x v="233"/>
    <x v="2"/>
    <x v="1"/>
    <n v="657"/>
  </r>
  <r>
    <d v="2026-08-31T00:00:00"/>
    <x v="233"/>
    <x v="2"/>
    <x v="0"/>
    <n v="780"/>
  </r>
  <r>
    <d v="2026-08-31T00:00:00"/>
    <x v="233"/>
    <x v="3"/>
    <x v="1"/>
    <n v="7519"/>
  </r>
  <r>
    <d v="2026-08-31T00:00:00"/>
    <x v="233"/>
    <x v="3"/>
    <x v="0"/>
    <n v="9857"/>
  </r>
  <r>
    <d v="2026-08-31T00:00:00"/>
    <x v="233"/>
    <x v="4"/>
    <x v="1"/>
    <n v="28820"/>
  </r>
  <r>
    <d v="2026-08-31T00:00:00"/>
    <x v="233"/>
    <x v="4"/>
    <x v="0"/>
    <n v="28760"/>
  </r>
  <r>
    <d v="2026-08-31T00:00:00"/>
    <x v="234"/>
    <x v="1"/>
    <x v="1"/>
    <n v="5"/>
  </r>
  <r>
    <d v="2026-08-31T00:00:00"/>
    <x v="234"/>
    <x v="1"/>
    <x v="0"/>
    <n v="1"/>
  </r>
  <r>
    <d v="2026-08-31T00:00:00"/>
    <x v="234"/>
    <x v="2"/>
    <x v="1"/>
    <n v="1"/>
  </r>
  <r>
    <d v="2026-08-31T00:00:00"/>
    <x v="234"/>
    <x v="3"/>
    <x v="1"/>
    <n v="14"/>
  </r>
  <r>
    <d v="2026-08-31T00:00:00"/>
    <x v="234"/>
    <x v="3"/>
    <x v="0"/>
    <n v="8"/>
  </r>
  <r>
    <d v="2026-08-31T00:00:00"/>
    <x v="234"/>
    <x v="4"/>
    <x v="1"/>
    <n v="41"/>
  </r>
  <r>
    <d v="2026-08-31T00:00:00"/>
    <x v="234"/>
    <x v="4"/>
    <x v="0"/>
    <n v="70"/>
  </r>
  <r>
    <d v="2026-08-31T00:00:00"/>
    <x v="235"/>
    <x v="5"/>
    <x v="1"/>
    <n v="1"/>
  </r>
  <r>
    <d v="2026-08-31T00:00:00"/>
    <x v="235"/>
    <x v="0"/>
    <x v="1"/>
    <n v="9"/>
  </r>
  <r>
    <d v="2026-08-31T00:00:00"/>
    <x v="235"/>
    <x v="0"/>
    <x v="0"/>
    <n v="16"/>
  </r>
  <r>
    <d v="2026-08-31T00:00:00"/>
    <x v="235"/>
    <x v="1"/>
    <x v="1"/>
    <n v="421"/>
  </r>
  <r>
    <d v="2026-08-31T00:00:00"/>
    <x v="235"/>
    <x v="1"/>
    <x v="0"/>
    <n v="31"/>
  </r>
  <r>
    <d v="2026-08-31T00:00:00"/>
    <x v="235"/>
    <x v="2"/>
    <x v="1"/>
    <n v="17"/>
  </r>
  <r>
    <d v="2026-08-31T00:00:00"/>
    <x v="235"/>
    <x v="2"/>
    <x v="0"/>
    <n v="67"/>
  </r>
  <r>
    <d v="2026-08-31T00:00:00"/>
    <x v="235"/>
    <x v="3"/>
    <x v="1"/>
    <n v="679"/>
  </r>
  <r>
    <d v="2026-08-31T00:00:00"/>
    <x v="235"/>
    <x v="3"/>
    <x v="0"/>
    <n v="1287"/>
  </r>
  <r>
    <d v="2026-08-31T00:00:00"/>
    <x v="235"/>
    <x v="4"/>
    <x v="1"/>
    <n v="5552"/>
  </r>
  <r>
    <d v="2026-08-31T00:00:00"/>
    <x v="235"/>
    <x v="4"/>
    <x v="0"/>
    <n v="6534"/>
  </r>
  <r>
    <d v="2026-08-31T00:00:00"/>
    <x v="236"/>
    <x v="1"/>
    <x v="1"/>
    <n v="8"/>
  </r>
  <r>
    <d v="2026-08-31T00:00:00"/>
    <x v="236"/>
    <x v="1"/>
    <x v="0"/>
    <n v="3"/>
  </r>
  <r>
    <d v="2026-08-31T00:00:00"/>
    <x v="236"/>
    <x v="3"/>
    <x v="1"/>
    <n v="58"/>
  </r>
  <r>
    <d v="2026-08-31T00:00:00"/>
    <x v="236"/>
    <x v="3"/>
    <x v="0"/>
    <n v="243"/>
  </r>
  <r>
    <d v="2026-08-31T00:00:00"/>
    <x v="236"/>
    <x v="4"/>
    <x v="1"/>
    <n v="95"/>
  </r>
  <r>
    <d v="2026-08-31T00:00:00"/>
    <x v="236"/>
    <x v="4"/>
    <x v="0"/>
    <n v="139"/>
  </r>
  <r>
    <d v="2026-08-31T00:00:00"/>
    <x v="237"/>
    <x v="3"/>
    <x v="1"/>
    <n v="3"/>
  </r>
  <r>
    <d v="2026-08-31T00:00:00"/>
    <x v="237"/>
    <x v="3"/>
    <x v="0"/>
    <n v="2"/>
  </r>
  <r>
    <d v="2026-08-31T00:00:00"/>
    <x v="237"/>
    <x v="4"/>
    <x v="1"/>
    <n v="2"/>
  </r>
  <r>
    <d v="2026-08-31T00:00:00"/>
    <x v="237"/>
    <x v="4"/>
    <x v="0"/>
    <n v="5"/>
  </r>
  <r>
    <d v="2026-08-31T00:00:00"/>
    <x v="238"/>
    <x v="4"/>
    <x v="1"/>
    <n v="2"/>
  </r>
  <r>
    <d v="2026-08-31T00:00:00"/>
    <x v="238"/>
    <x v="4"/>
    <x v="0"/>
    <n v="2"/>
  </r>
  <r>
    <d v="2026-08-31T00:00:00"/>
    <x v="239"/>
    <x v="5"/>
    <x v="0"/>
    <n v="1"/>
  </r>
  <r>
    <d v="2026-08-31T00:00:00"/>
    <x v="239"/>
    <x v="0"/>
    <x v="1"/>
    <n v="27"/>
  </r>
  <r>
    <d v="2026-08-31T00:00:00"/>
    <x v="239"/>
    <x v="0"/>
    <x v="0"/>
    <n v="67"/>
  </r>
  <r>
    <d v="2026-08-31T00:00:00"/>
    <x v="239"/>
    <x v="1"/>
    <x v="1"/>
    <n v="6709"/>
  </r>
  <r>
    <d v="2026-08-31T00:00:00"/>
    <x v="239"/>
    <x v="1"/>
    <x v="0"/>
    <n v="395"/>
  </r>
  <r>
    <d v="2026-08-31T00:00:00"/>
    <x v="239"/>
    <x v="2"/>
    <x v="1"/>
    <n v="500"/>
  </r>
  <r>
    <d v="2026-08-31T00:00:00"/>
    <x v="239"/>
    <x v="2"/>
    <x v="0"/>
    <n v="1185"/>
  </r>
  <r>
    <d v="2026-08-31T00:00:00"/>
    <x v="239"/>
    <x v="3"/>
    <x v="1"/>
    <n v="7530"/>
  </r>
  <r>
    <d v="2026-08-31T00:00:00"/>
    <x v="239"/>
    <x v="3"/>
    <x v="0"/>
    <n v="11990"/>
  </r>
  <r>
    <d v="2026-08-31T00:00:00"/>
    <x v="239"/>
    <x v="4"/>
    <x v="1"/>
    <n v="104409"/>
  </r>
  <r>
    <d v="2026-08-31T00:00:00"/>
    <x v="239"/>
    <x v="4"/>
    <x v="0"/>
    <n v="113479"/>
  </r>
  <r>
    <d v="2026-08-31T00:00:00"/>
    <x v="240"/>
    <x v="1"/>
    <x v="1"/>
    <n v="8"/>
  </r>
  <r>
    <d v="2026-08-31T00:00:00"/>
    <x v="240"/>
    <x v="1"/>
    <x v="0"/>
    <n v="1"/>
  </r>
  <r>
    <d v="2026-08-31T00:00:00"/>
    <x v="240"/>
    <x v="2"/>
    <x v="1"/>
    <n v="2"/>
  </r>
  <r>
    <d v="2026-08-31T00:00:00"/>
    <x v="240"/>
    <x v="2"/>
    <x v="0"/>
    <n v="5"/>
  </r>
  <r>
    <d v="2026-08-31T00:00:00"/>
    <x v="240"/>
    <x v="3"/>
    <x v="1"/>
    <n v="479"/>
  </r>
  <r>
    <d v="2026-08-31T00:00:00"/>
    <x v="240"/>
    <x v="3"/>
    <x v="0"/>
    <n v="431"/>
  </r>
  <r>
    <d v="2026-08-31T00:00:00"/>
    <x v="240"/>
    <x v="4"/>
    <x v="1"/>
    <n v="1095"/>
  </r>
  <r>
    <d v="2026-08-31T00:00:00"/>
    <x v="240"/>
    <x v="4"/>
    <x v="0"/>
    <n v="1459"/>
  </r>
  <r>
    <d v="2026-08-31T00:00:00"/>
    <x v="241"/>
    <x v="3"/>
    <x v="1"/>
    <n v="3"/>
  </r>
  <r>
    <d v="2026-08-31T00:00:00"/>
    <x v="241"/>
    <x v="3"/>
    <x v="0"/>
    <n v="5"/>
  </r>
  <r>
    <d v="2026-08-31T00:00:00"/>
    <x v="241"/>
    <x v="4"/>
    <x v="1"/>
    <n v="4"/>
  </r>
  <r>
    <d v="2026-08-31T00:00:00"/>
    <x v="241"/>
    <x v="4"/>
    <x v="0"/>
    <n v="4"/>
  </r>
  <r>
    <d v="2026-08-31T00:00:00"/>
    <x v="242"/>
    <x v="3"/>
    <x v="1"/>
    <n v="8"/>
  </r>
  <r>
    <d v="2026-08-31T00:00:00"/>
    <x v="242"/>
    <x v="3"/>
    <x v="0"/>
    <n v="7"/>
  </r>
  <r>
    <d v="2026-08-31T00:00:00"/>
    <x v="242"/>
    <x v="4"/>
    <x v="1"/>
    <n v="2"/>
  </r>
  <r>
    <d v="2026-08-31T00:00:00"/>
    <x v="242"/>
    <x v="4"/>
    <x v="0"/>
    <n v="9"/>
  </r>
  <r>
    <d v="2026-08-31T00:00:00"/>
    <x v="243"/>
    <x v="1"/>
    <x v="1"/>
    <n v="1"/>
  </r>
  <r>
    <d v="2026-08-31T00:00:00"/>
    <x v="243"/>
    <x v="2"/>
    <x v="0"/>
    <n v="14"/>
  </r>
  <r>
    <d v="2026-08-31T00:00:00"/>
    <x v="243"/>
    <x v="3"/>
    <x v="1"/>
    <n v="1"/>
  </r>
  <r>
    <d v="2026-08-31T00:00:00"/>
    <x v="243"/>
    <x v="3"/>
    <x v="0"/>
    <n v="23"/>
  </r>
  <r>
    <d v="2026-08-31T00:00:00"/>
    <x v="243"/>
    <x v="4"/>
    <x v="1"/>
    <n v="11"/>
  </r>
  <r>
    <d v="2026-08-31T00:00:00"/>
    <x v="243"/>
    <x v="4"/>
    <x v="0"/>
    <n v="118"/>
  </r>
  <r>
    <d v="2026-08-31T00:00:00"/>
    <x v="244"/>
    <x v="3"/>
    <x v="1"/>
    <n v="2"/>
  </r>
  <r>
    <d v="2026-08-31T00:00:00"/>
    <x v="244"/>
    <x v="4"/>
    <x v="1"/>
    <n v="8"/>
  </r>
  <r>
    <d v="2026-08-31T00:00:00"/>
    <x v="244"/>
    <x v="4"/>
    <x v="0"/>
    <n v="10"/>
  </r>
  <r>
    <d v="2026-08-31T00:00:00"/>
    <x v="245"/>
    <x v="2"/>
    <x v="0"/>
    <n v="2"/>
  </r>
  <r>
    <d v="2026-08-31T00:00:00"/>
    <x v="245"/>
    <x v="3"/>
    <x v="1"/>
    <n v="4"/>
  </r>
  <r>
    <d v="2026-08-31T00:00:00"/>
    <x v="245"/>
    <x v="3"/>
    <x v="0"/>
    <n v="2"/>
  </r>
  <r>
    <d v="2026-08-31T00:00:00"/>
    <x v="245"/>
    <x v="4"/>
    <x v="1"/>
    <n v="11"/>
  </r>
  <r>
    <d v="2026-08-31T00:00:00"/>
    <x v="245"/>
    <x v="4"/>
    <x v="0"/>
    <n v="20"/>
  </r>
  <r>
    <d v="2026-08-31T00:00:00"/>
    <x v="246"/>
    <x v="1"/>
    <x v="1"/>
    <n v="1"/>
  </r>
  <r>
    <d v="2026-08-31T00:00:00"/>
    <x v="246"/>
    <x v="2"/>
    <x v="0"/>
    <n v="1"/>
  </r>
  <r>
    <d v="2026-08-31T00:00:00"/>
    <x v="246"/>
    <x v="3"/>
    <x v="1"/>
    <n v="8"/>
  </r>
  <r>
    <d v="2026-08-31T00:00:00"/>
    <x v="246"/>
    <x v="3"/>
    <x v="0"/>
    <n v="7"/>
  </r>
  <r>
    <d v="2026-08-31T00:00:00"/>
    <x v="246"/>
    <x v="4"/>
    <x v="1"/>
    <n v="43"/>
  </r>
  <r>
    <d v="2026-08-31T00:00:00"/>
    <x v="246"/>
    <x v="4"/>
    <x v="0"/>
    <n v="42"/>
  </r>
  <r>
    <d v="2026-08-31T00:00:00"/>
    <x v="247"/>
    <x v="3"/>
    <x v="0"/>
    <n v="3"/>
  </r>
  <r>
    <d v="2026-08-31T00:00:00"/>
    <x v="247"/>
    <x v="4"/>
    <x v="1"/>
    <n v="0"/>
  </r>
  <r>
    <d v="2026-08-31T00:00:00"/>
    <x v="247"/>
    <x v="4"/>
    <x v="0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41DB8C-B500-4E1E-A0A2-7C758F9FE89F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35" firstHeaderRow="1" firstDataRow="1" firstDataCol="1"/>
  <pivotFields count="5">
    <pivotField numFmtId="188" showAll="0" defaultSubtotal="0"/>
    <pivotField axis="axisRow" showAll="0" defaultSubtotal="0">
      <items count="248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12"/>
        <item h="1" x="109"/>
        <item h="1" x="110"/>
        <item h="1" x="111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x="142"/>
        <item h="1" x="143"/>
        <item h="1" x="144"/>
        <item h="1" x="145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3"/>
        <item h="1" x="195"/>
        <item h="1" x="196"/>
        <item h="1" x="197"/>
        <item h="1" x="198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192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2"/>
        <item h="1" x="233"/>
        <item h="1" x="234"/>
        <item h="1" x="235"/>
        <item h="1" x="236"/>
        <item h="1" x="237"/>
        <item h="1" x="239"/>
        <item h="1" x="240"/>
        <item h="1" x="241"/>
        <item h="1" x="242"/>
        <item h="1" x="243"/>
        <item h="1" x="244"/>
        <item h="1" x="245"/>
        <item h="1" x="246"/>
        <item h="1" x="231"/>
        <item h="1" x="238"/>
        <item h="1" x="247"/>
        <item h="1" x="146"/>
        <item h="1" x="147"/>
        <item h="1" x="199"/>
        <item h="1" x="194"/>
        <item h="1" x="92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29">
    <i>
      <x/>
    </i>
    <i r="1">
      <x v="141"/>
    </i>
    <i r="2">
      <x v="2"/>
    </i>
    <i>
      <x v="1"/>
    </i>
    <i r="1">
      <x v="141"/>
    </i>
    <i r="2">
      <x/>
    </i>
    <i r="2">
      <x v="2"/>
    </i>
    <i>
      <x v="2"/>
    </i>
    <i r="1">
      <x v="141"/>
    </i>
    <i r="2">
      <x/>
    </i>
    <i r="2">
      <x v="2"/>
    </i>
    <i>
      <x v="3"/>
    </i>
    <i r="1">
      <x v="141"/>
    </i>
    <i r="2">
      <x/>
    </i>
    <i r="2">
      <x v="1"/>
    </i>
    <i r="2">
      <x v="2"/>
    </i>
    <i>
      <x v="4"/>
    </i>
    <i r="1">
      <x v="141"/>
    </i>
    <i r="2">
      <x/>
    </i>
    <i r="2">
      <x v="2"/>
    </i>
    <i>
      <x v="5"/>
    </i>
    <i r="1">
      <x v="141"/>
    </i>
    <i r="2">
      <x/>
    </i>
    <i r="2">
      <x v="2"/>
    </i>
    <i>
      <x v="6"/>
    </i>
    <i r="1">
      <x v="141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2327EA-CF37-4CD2-BC14-C32DF3C8B116}" name="Tabla14" displayName="Tabla14" ref="B4:F1680" totalsRowShown="0" headerRowDxfId="2">
  <autoFilter ref="B4:F1680" xr:uid="{2B4E14E4-9319-4EB3-9963-28D52D1D7848}"/>
  <tableColumns count="5">
    <tableColumn id="1" xr3:uid="{E9E44BCF-F97D-4CDC-A26E-F02C45899560}" name="Fecha" dataDxfId="1"/>
    <tableColumn id="2" xr3:uid="{BE2A5EF2-D164-4E44-814F-D7F836675233}" name="Nacionalidad"/>
    <tableColumn id="3" xr3:uid="{92F1C063-F58F-45F7-B9B0-97679EE5F70E}" name="Regimen"/>
    <tableColumn id="4" xr3:uid="{30BF111E-73B3-412F-8B31-9B4E1ED859A7}" name="Sexo"/>
    <tableColumn id="5" xr3:uid="{F7CBCB92-3A7E-41ED-A2AB-F4CBA391C192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31" sqref="N31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66" t="s">
        <v>428</v>
      </c>
      <c r="C26" s="866"/>
      <c r="D26" s="866"/>
      <c r="E26" s="866"/>
      <c r="F26" s="866"/>
      <c r="G26" s="866"/>
      <c r="H26" s="866"/>
    </row>
    <row r="27" spans="2:13">
      <c r="B27" s="866"/>
      <c r="C27" s="866"/>
      <c r="D27" s="866"/>
      <c r="E27" s="866"/>
      <c r="F27" s="866"/>
      <c r="G27" s="866"/>
      <c r="H27" s="866"/>
    </row>
    <row r="28" spans="2:13">
      <c r="B28" s="866"/>
      <c r="C28" s="866"/>
      <c r="D28" s="866"/>
      <c r="E28" s="866"/>
      <c r="F28" s="866"/>
      <c r="G28" s="866"/>
      <c r="H28" s="86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39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76" t="s">
        <v>0</v>
      </c>
      <c r="D1" s="876"/>
      <c r="E1" s="877"/>
      <c r="F1" s="877"/>
      <c r="G1" s="877"/>
      <c r="H1" s="877"/>
      <c r="I1" s="877"/>
      <c r="J1" s="877"/>
      <c r="K1" s="896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434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2" t="s">
        <v>147</v>
      </c>
      <c r="C5" s="588" t="s">
        <v>358</v>
      </c>
      <c r="D5" s="553" t="s">
        <v>2</v>
      </c>
      <c r="E5" s="553" t="s">
        <v>3</v>
      </c>
      <c r="F5" s="553" t="s">
        <v>4</v>
      </c>
      <c r="G5" s="553" t="s">
        <v>5</v>
      </c>
      <c r="H5" s="554" t="s">
        <v>6</v>
      </c>
      <c r="I5" s="554" t="s">
        <v>7</v>
      </c>
      <c r="J5" s="554" t="s">
        <v>8</v>
      </c>
      <c r="K5" s="554" t="s">
        <v>9</v>
      </c>
    </row>
    <row r="6" spans="2:14" ht="15" customHeight="1">
      <c r="B6" s="495">
        <v>4</v>
      </c>
      <c r="C6" s="62" t="s">
        <v>11</v>
      </c>
      <c r="D6" s="496">
        <v>59549.904761904756</v>
      </c>
      <c r="E6" s="183">
        <v>24507.285714285714</v>
      </c>
      <c r="F6" s="183">
        <v>34071.28571428571</v>
      </c>
      <c r="G6" s="183">
        <v>971.33333333333348</v>
      </c>
      <c r="H6" s="134">
        <v>5885.4285714285725</v>
      </c>
      <c r="I6" s="183">
        <v>165.23809523809524</v>
      </c>
      <c r="J6" s="183">
        <v>0</v>
      </c>
      <c r="K6" s="134">
        <v>65600.57142857142</v>
      </c>
      <c r="N6" s="610"/>
    </row>
    <row r="7" spans="2:14" ht="15" customHeight="1">
      <c r="B7" s="495">
        <v>11</v>
      </c>
      <c r="C7" s="62" t="s">
        <v>12</v>
      </c>
      <c r="D7" s="496">
        <v>16406.142857142855</v>
      </c>
      <c r="E7" s="183">
        <v>14323.714285714286</v>
      </c>
      <c r="F7" s="183">
        <v>642.42857142857144</v>
      </c>
      <c r="G7" s="183">
        <v>1439.9999999999998</v>
      </c>
      <c r="H7" s="134">
        <v>4117.5238095238092</v>
      </c>
      <c r="I7" s="183">
        <v>107.23809523809524</v>
      </c>
      <c r="J7" s="183">
        <v>0</v>
      </c>
      <c r="K7" s="134">
        <v>20630.904761904763</v>
      </c>
      <c r="N7" s="610"/>
    </row>
    <row r="8" spans="2:14" ht="15" customHeight="1">
      <c r="B8" s="495">
        <v>14</v>
      </c>
      <c r="C8" s="62" t="s">
        <v>13</v>
      </c>
      <c r="D8" s="496">
        <v>11305.476190476191</v>
      </c>
      <c r="E8" s="183">
        <v>8010.6666666666661</v>
      </c>
      <c r="F8" s="183">
        <v>1999.3333333333333</v>
      </c>
      <c r="G8" s="183">
        <v>1295.4761904761904</v>
      </c>
      <c r="H8" s="134">
        <v>1409.3809523809523</v>
      </c>
      <c r="I8" s="183">
        <v>0</v>
      </c>
      <c r="J8" s="183">
        <v>0</v>
      </c>
      <c r="K8" s="134">
        <v>12714.857142857145</v>
      </c>
      <c r="N8" s="610"/>
    </row>
    <row r="9" spans="2:14" ht="15" customHeight="1">
      <c r="B9" s="495">
        <v>18</v>
      </c>
      <c r="C9" s="62" t="s">
        <v>14</v>
      </c>
      <c r="D9" s="496">
        <v>25226.333333333336</v>
      </c>
      <c r="E9" s="183">
        <v>15626.285714285716</v>
      </c>
      <c r="F9" s="183">
        <v>7953.0476190476193</v>
      </c>
      <c r="G9" s="183">
        <v>1647</v>
      </c>
      <c r="H9" s="134">
        <v>4987.1904761904752</v>
      </c>
      <c r="I9" s="183">
        <v>15.523809523809526</v>
      </c>
      <c r="J9" s="183">
        <v>0</v>
      </c>
      <c r="K9" s="134">
        <v>30229.047619047622</v>
      </c>
      <c r="N9" s="610"/>
    </row>
    <row r="10" spans="2:14" ht="15" customHeight="1">
      <c r="B10" s="495">
        <v>21</v>
      </c>
      <c r="C10" s="62" t="s">
        <v>15</v>
      </c>
      <c r="D10" s="496">
        <v>23312.190476190477</v>
      </c>
      <c r="E10" s="183">
        <v>7904.5238095238101</v>
      </c>
      <c r="F10" s="183">
        <v>14804.666666666666</v>
      </c>
      <c r="G10" s="183">
        <v>603</v>
      </c>
      <c r="H10" s="134">
        <v>1432.1428571428571</v>
      </c>
      <c r="I10" s="183">
        <v>80</v>
      </c>
      <c r="J10" s="183">
        <v>0</v>
      </c>
      <c r="K10" s="134">
        <v>24824.333333333332</v>
      </c>
      <c r="N10" s="610"/>
    </row>
    <row r="11" spans="2:14" ht="15" customHeight="1">
      <c r="B11" s="495">
        <v>23</v>
      </c>
      <c r="C11" s="62" t="s">
        <v>16</v>
      </c>
      <c r="D11" s="496">
        <v>8827.4285714285706</v>
      </c>
      <c r="E11" s="183">
        <v>6183.0476190476184</v>
      </c>
      <c r="F11" s="183">
        <v>2009.238095238095</v>
      </c>
      <c r="G11" s="183">
        <v>635.14285714285711</v>
      </c>
      <c r="H11" s="134">
        <v>1255.1904761904764</v>
      </c>
      <c r="I11" s="183">
        <v>0</v>
      </c>
      <c r="J11" s="183">
        <v>0</v>
      </c>
      <c r="K11" s="134">
        <v>10082.619047619048</v>
      </c>
      <c r="N11" s="610"/>
    </row>
    <row r="12" spans="2:14" ht="15" customHeight="1">
      <c r="B12" s="495">
        <v>29</v>
      </c>
      <c r="C12" s="62" t="s">
        <v>17</v>
      </c>
      <c r="D12" s="496">
        <v>78837.238095238092</v>
      </c>
      <c r="E12" s="183">
        <v>71866.190476190473</v>
      </c>
      <c r="F12" s="183">
        <v>1522.761904761905</v>
      </c>
      <c r="G12" s="183">
        <v>5448.2857142857147</v>
      </c>
      <c r="H12" s="134">
        <v>21909</v>
      </c>
      <c r="I12" s="183">
        <v>174.1904761904762</v>
      </c>
      <c r="J12" s="183">
        <v>0</v>
      </c>
      <c r="K12" s="134">
        <v>100920.42857142855</v>
      </c>
      <c r="N12" s="610"/>
    </row>
    <row r="13" spans="2:14" ht="15" customHeight="1">
      <c r="B13" s="495">
        <v>41</v>
      </c>
      <c r="C13" s="62" t="s">
        <v>18</v>
      </c>
      <c r="D13" s="496">
        <v>42958.047619047618</v>
      </c>
      <c r="E13" s="183">
        <v>33984</v>
      </c>
      <c r="F13" s="183">
        <v>4812</v>
      </c>
      <c r="G13" s="183">
        <v>4162.0476190476193</v>
      </c>
      <c r="H13" s="134">
        <v>5893.6666666666661</v>
      </c>
      <c r="I13" s="183">
        <v>4.8095238095238084</v>
      </c>
      <c r="J13" s="183">
        <v>0</v>
      </c>
      <c r="K13" s="134">
        <v>48856.523809523809</v>
      </c>
      <c r="N13" s="610"/>
    </row>
    <row r="14" spans="2:14" ht="15" customHeight="1">
      <c r="B14" s="497"/>
      <c r="C14" s="498" t="s">
        <v>19</v>
      </c>
      <c r="D14" s="499">
        <v>266422.76190476189</v>
      </c>
      <c r="E14" s="500">
        <v>182405.71428571426</v>
      </c>
      <c r="F14" s="500">
        <v>67814.761904761923</v>
      </c>
      <c r="G14" s="500">
        <v>16202.285714285716</v>
      </c>
      <c r="H14" s="501">
        <v>46889.523809523816</v>
      </c>
      <c r="I14" s="500">
        <v>547.00000000000011</v>
      </c>
      <c r="J14" s="500">
        <v>0</v>
      </c>
      <c r="K14" s="501">
        <v>313859.28571428568</v>
      </c>
      <c r="N14" s="610"/>
    </row>
    <row r="15" spans="2:14" ht="15" customHeight="1">
      <c r="B15" s="495">
        <v>22</v>
      </c>
      <c r="C15" s="62" t="s">
        <v>20</v>
      </c>
      <c r="D15" s="496">
        <v>20980.809523809523</v>
      </c>
      <c r="E15" s="183">
        <v>14600.142857142857</v>
      </c>
      <c r="F15" s="183">
        <v>5787.3809523809532</v>
      </c>
      <c r="G15" s="183">
        <v>593.28571428571433</v>
      </c>
      <c r="H15" s="134">
        <v>1003.6190476190475</v>
      </c>
      <c r="I15" s="183">
        <v>0</v>
      </c>
      <c r="J15" s="183">
        <v>0</v>
      </c>
      <c r="K15" s="134">
        <v>21984.428571428572</v>
      </c>
      <c r="N15" s="610"/>
    </row>
    <row r="16" spans="2:14" ht="15" customHeight="1">
      <c r="B16" s="495">
        <v>44</v>
      </c>
      <c r="C16" s="62" t="s">
        <v>21</v>
      </c>
      <c r="D16" s="496">
        <v>7048.0000000000009</v>
      </c>
      <c r="E16" s="183">
        <v>5968.8095238095248</v>
      </c>
      <c r="F16" s="183">
        <v>819.95238095238108</v>
      </c>
      <c r="G16" s="183">
        <v>259.23809523809524</v>
      </c>
      <c r="H16" s="134">
        <v>560.61904761904759</v>
      </c>
      <c r="I16" s="183">
        <v>0</v>
      </c>
      <c r="J16" s="183">
        <v>0</v>
      </c>
      <c r="K16" s="134">
        <v>7608.6190476190495</v>
      </c>
      <c r="N16" s="610"/>
    </row>
    <row r="17" spans="2:14" ht="15" customHeight="1">
      <c r="B17" s="495">
        <v>50</v>
      </c>
      <c r="C17" s="62" t="s">
        <v>22</v>
      </c>
      <c r="D17" s="496">
        <v>52667.57142857142</v>
      </c>
      <c r="E17" s="183">
        <v>44424.999999999993</v>
      </c>
      <c r="F17" s="183">
        <v>5240.4761904761908</v>
      </c>
      <c r="G17" s="183">
        <v>3002.0952380952376</v>
      </c>
      <c r="H17" s="134">
        <v>5833.2857142857147</v>
      </c>
      <c r="I17" s="183">
        <v>0</v>
      </c>
      <c r="J17" s="183">
        <v>0</v>
      </c>
      <c r="K17" s="134">
        <v>58500.85714285713</v>
      </c>
      <c r="N17" s="610"/>
    </row>
    <row r="18" spans="2:14" ht="15" customHeight="1">
      <c r="B18" s="497"/>
      <c r="C18" s="498" t="s">
        <v>23</v>
      </c>
      <c r="D18" s="499">
        <v>80696.380952380961</v>
      </c>
      <c r="E18" s="500">
        <v>64993.952380952382</v>
      </c>
      <c r="F18" s="500">
        <v>11847.809523809525</v>
      </c>
      <c r="G18" s="500">
        <v>3854.6190476190468</v>
      </c>
      <c r="H18" s="501">
        <v>7397.5238095238092</v>
      </c>
      <c r="I18" s="500">
        <v>0</v>
      </c>
      <c r="J18" s="500">
        <v>0</v>
      </c>
      <c r="K18" s="501">
        <v>88093.904761904763</v>
      </c>
      <c r="N18" s="610"/>
    </row>
    <row r="19" spans="2:14" ht="15" customHeight="1">
      <c r="B19" s="497">
        <v>33</v>
      </c>
      <c r="C19" s="498" t="s">
        <v>24</v>
      </c>
      <c r="D19" s="499">
        <v>25104.285714285717</v>
      </c>
      <c r="E19" s="500">
        <v>21884.333333333336</v>
      </c>
      <c r="F19" s="500">
        <v>498.80952380952385</v>
      </c>
      <c r="G19" s="500">
        <v>2721.1428571428569</v>
      </c>
      <c r="H19" s="501">
        <v>4189.8095238095239</v>
      </c>
      <c r="I19" s="500">
        <v>240.38095238095238</v>
      </c>
      <c r="J19" s="500">
        <v>2.5238095238095237</v>
      </c>
      <c r="K19" s="501">
        <v>29537.000000000007</v>
      </c>
      <c r="N19" s="610"/>
    </row>
    <row r="20" spans="2:14" ht="15" customHeight="1">
      <c r="B20" s="497">
        <v>7</v>
      </c>
      <c r="C20" s="498" t="s">
        <v>348</v>
      </c>
      <c r="D20" s="499">
        <v>103872.85714285714</v>
      </c>
      <c r="E20" s="500">
        <v>97972.190476190473</v>
      </c>
      <c r="F20" s="500">
        <v>1513.7619047619046</v>
      </c>
      <c r="G20" s="500">
        <v>4386.9047619047615</v>
      </c>
      <c r="H20" s="501">
        <v>13364.809523809523</v>
      </c>
      <c r="I20" s="500">
        <v>235.42857142857144</v>
      </c>
      <c r="J20" s="500">
        <v>0</v>
      </c>
      <c r="K20" s="501">
        <v>117473.09523809527</v>
      </c>
      <c r="N20" s="610"/>
    </row>
    <row r="21" spans="2:14" ht="15" customHeight="1">
      <c r="B21" s="495">
        <v>35</v>
      </c>
      <c r="C21" s="62" t="s">
        <v>25</v>
      </c>
      <c r="D21" s="496">
        <v>45600.714285714283</v>
      </c>
      <c r="E21" s="183">
        <v>42504.095238095237</v>
      </c>
      <c r="F21" s="183">
        <v>1137.4761904761904</v>
      </c>
      <c r="G21" s="183">
        <v>1959.1428571428573</v>
      </c>
      <c r="H21" s="134">
        <v>6998.7619047619046</v>
      </c>
      <c r="I21" s="183">
        <v>181.0952380952381</v>
      </c>
      <c r="J21" s="183">
        <v>0</v>
      </c>
      <c r="K21" s="134">
        <v>52780.571428571428</v>
      </c>
      <c r="N21" s="610"/>
    </row>
    <row r="22" spans="2:14" ht="15" customHeight="1">
      <c r="B22" s="495">
        <v>38</v>
      </c>
      <c r="C22" s="62" t="s">
        <v>26</v>
      </c>
      <c r="D22" s="496">
        <v>35808.333333333321</v>
      </c>
      <c r="E22" s="183">
        <v>33074.476190476184</v>
      </c>
      <c r="F22" s="183">
        <v>1635.1428571428569</v>
      </c>
      <c r="G22" s="183">
        <v>1098.7142857142858</v>
      </c>
      <c r="H22" s="134">
        <v>7002.2380952380954</v>
      </c>
      <c r="I22" s="183">
        <v>167.04761904761907</v>
      </c>
      <c r="J22" s="183">
        <v>0</v>
      </c>
      <c r="K22" s="134">
        <v>42977.619047619053</v>
      </c>
      <c r="N22" s="610"/>
    </row>
    <row r="23" spans="2:14" ht="15" customHeight="1">
      <c r="B23" s="497"/>
      <c r="C23" s="498" t="s">
        <v>27</v>
      </c>
      <c r="D23" s="499">
        <v>81409.047619047618</v>
      </c>
      <c r="E23" s="500">
        <v>75578.57142857142</v>
      </c>
      <c r="F23" s="500">
        <v>2772.6190476190473</v>
      </c>
      <c r="G23" s="500">
        <v>3057.8571428571427</v>
      </c>
      <c r="H23" s="501">
        <v>14001</v>
      </c>
      <c r="I23" s="500">
        <v>348.14285714285711</v>
      </c>
      <c r="J23" s="500">
        <v>0</v>
      </c>
      <c r="K23" s="501">
        <v>95758.190476190503</v>
      </c>
      <c r="N23" s="610"/>
    </row>
    <row r="24" spans="2:14" ht="15" customHeight="1">
      <c r="B24" s="497">
        <v>39</v>
      </c>
      <c r="C24" s="498" t="s">
        <v>28</v>
      </c>
      <c r="D24" s="499">
        <v>17937.142857142859</v>
      </c>
      <c r="E24" s="500">
        <v>15981.476190476193</v>
      </c>
      <c r="F24" s="500">
        <v>329.23809523809524</v>
      </c>
      <c r="G24" s="500">
        <v>1626.4285714285713</v>
      </c>
      <c r="H24" s="501">
        <v>2243.5238095238092</v>
      </c>
      <c r="I24" s="500">
        <v>211.66666666666666</v>
      </c>
      <c r="J24" s="500">
        <v>0</v>
      </c>
      <c r="K24" s="501">
        <v>20392.333333333336</v>
      </c>
      <c r="N24" s="610"/>
    </row>
    <row r="25" spans="2:14" ht="15" customHeight="1">
      <c r="B25" s="495">
        <v>5</v>
      </c>
      <c r="C25" s="62" t="s">
        <v>29</v>
      </c>
      <c r="D25" s="496">
        <v>5257.4761904761917</v>
      </c>
      <c r="E25" s="183">
        <v>4110.1904761904771</v>
      </c>
      <c r="F25" s="183">
        <v>846.42857142857133</v>
      </c>
      <c r="G25" s="183">
        <v>300.85714285714283</v>
      </c>
      <c r="H25" s="134">
        <v>564.5238095238094</v>
      </c>
      <c r="I25" s="183">
        <v>0</v>
      </c>
      <c r="J25" s="183">
        <v>0</v>
      </c>
      <c r="K25" s="134">
        <v>5822</v>
      </c>
      <c r="N25" s="610"/>
    </row>
    <row r="26" spans="2:14" ht="15" customHeight="1">
      <c r="B26" s="495">
        <v>9</v>
      </c>
      <c r="C26" s="62" t="s">
        <v>30</v>
      </c>
      <c r="D26" s="496">
        <v>13743.000000000004</v>
      </c>
      <c r="E26" s="183">
        <v>12443.809523809527</v>
      </c>
      <c r="F26" s="183">
        <v>456.95238095238085</v>
      </c>
      <c r="G26" s="183">
        <v>842.2380952380953</v>
      </c>
      <c r="H26" s="134">
        <v>1288.8571428571429</v>
      </c>
      <c r="I26" s="183">
        <v>0</v>
      </c>
      <c r="J26" s="183">
        <v>0</v>
      </c>
      <c r="K26" s="134">
        <v>15031.857142857145</v>
      </c>
      <c r="N26" s="610"/>
    </row>
    <row r="27" spans="2:14" ht="15" customHeight="1">
      <c r="B27" s="495">
        <v>24</v>
      </c>
      <c r="C27" s="62" t="s">
        <v>31</v>
      </c>
      <c r="D27" s="496">
        <v>11718.809523809525</v>
      </c>
      <c r="E27" s="183">
        <v>10256.238095238095</v>
      </c>
      <c r="F27" s="183">
        <v>651.71428571428555</v>
      </c>
      <c r="G27" s="183">
        <v>810.85714285714289</v>
      </c>
      <c r="H27" s="134">
        <v>1380.9523809523807</v>
      </c>
      <c r="I27" s="183">
        <v>0</v>
      </c>
      <c r="J27" s="183">
        <v>0</v>
      </c>
      <c r="K27" s="134">
        <v>13099.761904761905</v>
      </c>
      <c r="N27" s="610"/>
    </row>
    <row r="28" spans="2:14" ht="15" customHeight="1">
      <c r="B28" s="495">
        <v>34</v>
      </c>
      <c r="C28" s="62" t="s">
        <v>32</v>
      </c>
      <c r="D28" s="496">
        <v>5527.8095238095239</v>
      </c>
      <c r="E28" s="183">
        <v>4942.5714285714284</v>
      </c>
      <c r="F28" s="183">
        <v>318.85714285714289</v>
      </c>
      <c r="G28" s="183">
        <v>266.38095238095235</v>
      </c>
      <c r="H28" s="134">
        <v>471.8095238095238</v>
      </c>
      <c r="I28" s="183">
        <v>0</v>
      </c>
      <c r="J28" s="183">
        <v>0</v>
      </c>
      <c r="K28" s="134">
        <v>5999.6190476190477</v>
      </c>
      <c r="N28" s="610"/>
    </row>
    <row r="29" spans="2:14" ht="15" customHeight="1">
      <c r="B29" s="495">
        <v>37</v>
      </c>
      <c r="C29" s="62" t="s">
        <v>33</v>
      </c>
      <c r="D29" s="496">
        <v>8462.2380952380936</v>
      </c>
      <c r="E29" s="183">
        <v>7330.7142857142844</v>
      </c>
      <c r="F29" s="183">
        <v>368.57142857142856</v>
      </c>
      <c r="G29" s="183">
        <v>762.95238095238096</v>
      </c>
      <c r="H29" s="134">
        <v>1061.4285714285713</v>
      </c>
      <c r="I29" s="183">
        <v>0</v>
      </c>
      <c r="J29" s="183">
        <v>0</v>
      </c>
      <c r="K29" s="134">
        <v>9523.6666666666642</v>
      </c>
      <c r="N29" s="610"/>
    </row>
    <row r="30" spans="2:14" ht="15" customHeight="1">
      <c r="B30" s="495">
        <v>40</v>
      </c>
      <c r="C30" s="62" t="s">
        <v>34</v>
      </c>
      <c r="D30" s="496">
        <v>10480.904761904761</v>
      </c>
      <c r="E30" s="183">
        <v>6776</v>
      </c>
      <c r="F30" s="183">
        <v>3309.4761904761899</v>
      </c>
      <c r="G30" s="183">
        <v>395.42857142857144</v>
      </c>
      <c r="H30" s="134">
        <v>684.23809523809518</v>
      </c>
      <c r="I30" s="183">
        <v>0</v>
      </c>
      <c r="J30" s="183">
        <v>0</v>
      </c>
      <c r="K30" s="134">
        <v>11165.142857142859</v>
      </c>
      <c r="N30" s="610"/>
    </row>
    <row r="31" spans="2:14" ht="15" customHeight="1">
      <c r="B31" s="495">
        <v>42</v>
      </c>
      <c r="C31" s="62" t="s">
        <v>35</v>
      </c>
      <c r="D31" s="496">
        <v>4856.8095238095239</v>
      </c>
      <c r="E31" s="183">
        <v>4210.2857142857138</v>
      </c>
      <c r="F31" s="183">
        <v>393.09523809523807</v>
      </c>
      <c r="G31" s="183">
        <v>253.42857142857144</v>
      </c>
      <c r="H31" s="134">
        <v>416.14285714285711</v>
      </c>
      <c r="I31" s="183">
        <v>0</v>
      </c>
      <c r="J31" s="183">
        <v>0</v>
      </c>
      <c r="K31" s="134">
        <v>5272.9523809523816</v>
      </c>
      <c r="N31" s="610"/>
    </row>
    <row r="32" spans="2:14" ht="15" customHeight="1">
      <c r="B32" s="495">
        <v>47</v>
      </c>
      <c r="C32" s="62" t="s">
        <v>36</v>
      </c>
      <c r="D32" s="496">
        <v>16499.571428571431</v>
      </c>
      <c r="E32" s="183">
        <v>14793.952380952383</v>
      </c>
      <c r="F32" s="183">
        <v>708.04761904761904</v>
      </c>
      <c r="G32" s="183">
        <v>997.57142857142867</v>
      </c>
      <c r="H32" s="134">
        <v>1704.9047619047619</v>
      </c>
      <c r="I32" s="183">
        <v>0</v>
      </c>
      <c r="J32" s="183">
        <v>0</v>
      </c>
      <c r="K32" s="134">
        <v>18204.476190476191</v>
      </c>
      <c r="N32" s="610"/>
    </row>
    <row r="33" spans="2:14" ht="15" customHeight="1">
      <c r="B33" s="495">
        <v>49</v>
      </c>
      <c r="C33" s="62" t="s">
        <v>37</v>
      </c>
      <c r="D33" s="496">
        <v>3967.9999999999991</v>
      </c>
      <c r="E33" s="183">
        <v>3409.5238095238087</v>
      </c>
      <c r="F33" s="183">
        <v>406.90476190476187</v>
      </c>
      <c r="G33" s="183">
        <v>151.57142857142856</v>
      </c>
      <c r="H33" s="134">
        <v>381.66666666666674</v>
      </c>
      <c r="I33" s="183">
        <v>0</v>
      </c>
      <c r="J33" s="183">
        <v>0</v>
      </c>
      <c r="K33" s="134">
        <v>4349.666666666667</v>
      </c>
      <c r="N33" s="610"/>
    </row>
    <row r="34" spans="2:14" ht="15" customHeight="1">
      <c r="B34" s="497"/>
      <c r="C34" s="498" t="s">
        <v>38</v>
      </c>
      <c r="D34" s="499">
        <v>80514.619047619053</v>
      </c>
      <c r="E34" s="500">
        <v>68273.285714285725</v>
      </c>
      <c r="F34" s="500">
        <v>7460.0476190476174</v>
      </c>
      <c r="G34" s="500">
        <v>4781.2857142857138</v>
      </c>
      <c r="H34" s="501">
        <v>7954.5238095238092</v>
      </c>
      <c r="I34" s="500">
        <v>0</v>
      </c>
      <c r="J34" s="500">
        <v>0</v>
      </c>
      <c r="K34" s="501">
        <v>88469.14285714287</v>
      </c>
      <c r="N34" s="610"/>
    </row>
    <row r="35" spans="2:14" ht="15" customHeight="1">
      <c r="B35" s="495">
        <v>2</v>
      </c>
      <c r="C35" s="62" t="s">
        <v>39</v>
      </c>
      <c r="D35" s="496">
        <v>13721.571428571429</v>
      </c>
      <c r="E35" s="183">
        <v>6607.5238095238092</v>
      </c>
      <c r="F35" s="183">
        <v>6470.8095238095248</v>
      </c>
      <c r="G35" s="183">
        <v>643.2380952380953</v>
      </c>
      <c r="H35" s="134">
        <v>1186.5238095238096</v>
      </c>
      <c r="I35" s="183">
        <v>0</v>
      </c>
      <c r="J35" s="183">
        <v>0</v>
      </c>
      <c r="K35" s="134">
        <v>14908.095238095237</v>
      </c>
      <c r="N35" s="610"/>
    </row>
    <row r="36" spans="2:14" ht="15" customHeight="1">
      <c r="B36" s="495">
        <v>13</v>
      </c>
      <c r="C36" s="62" t="s">
        <v>40</v>
      </c>
      <c r="D36" s="496">
        <v>11620.761904761905</v>
      </c>
      <c r="E36" s="183">
        <v>7234.5714285714275</v>
      </c>
      <c r="F36" s="183">
        <v>3799.3333333333339</v>
      </c>
      <c r="G36" s="183">
        <v>586.85714285714289</v>
      </c>
      <c r="H36" s="134">
        <v>1442.7142857142858</v>
      </c>
      <c r="I36" s="183">
        <v>0</v>
      </c>
      <c r="J36" s="183">
        <v>0</v>
      </c>
      <c r="K36" s="134">
        <v>13063.476190476189</v>
      </c>
      <c r="N36" s="610"/>
    </row>
    <row r="37" spans="2:14" ht="15" customHeight="1">
      <c r="B37" s="495">
        <v>16</v>
      </c>
      <c r="C37" s="62" t="s">
        <v>41</v>
      </c>
      <c r="D37" s="496">
        <v>9613.3809523809523</v>
      </c>
      <c r="E37" s="183">
        <v>7458.6666666666661</v>
      </c>
      <c r="F37" s="183">
        <v>1664.5714285714289</v>
      </c>
      <c r="G37" s="183">
        <v>490.14285714285728</v>
      </c>
      <c r="H37" s="134">
        <v>853.28571428571422</v>
      </c>
      <c r="I37" s="183">
        <v>0</v>
      </c>
      <c r="J37" s="183">
        <v>0</v>
      </c>
      <c r="K37" s="134">
        <v>10466.666666666666</v>
      </c>
      <c r="N37" s="610"/>
    </row>
    <row r="38" spans="2:14" ht="15" customHeight="1">
      <c r="B38" s="495">
        <v>19</v>
      </c>
      <c r="C38" s="62" t="s">
        <v>42</v>
      </c>
      <c r="D38" s="496">
        <v>12426.761904761903</v>
      </c>
      <c r="E38" s="183">
        <v>11620.333333333332</v>
      </c>
      <c r="F38" s="183">
        <v>289.61904761904765</v>
      </c>
      <c r="G38" s="183">
        <v>516.80952380952374</v>
      </c>
      <c r="H38" s="134">
        <v>1289.4761904761908</v>
      </c>
      <c r="I38" s="183">
        <v>0</v>
      </c>
      <c r="J38" s="183">
        <v>0</v>
      </c>
      <c r="K38" s="134">
        <v>13716.238095238095</v>
      </c>
      <c r="N38" s="610"/>
    </row>
    <row r="39" spans="2:14" ht="15" customHeight="1">
      <c r="B39" s="495">
        <v>45</v>
      </c>
      <c r="C39" s="62" t="s">
        <v>43</v>
      </c>
      <c r="D39" s="496">
        <v>23252.666666666668</v>
      </c>
      <c r="E39" s="183">
        <v>20578</v>
      </c>
      <c r="F39" s="183">
        <v>1617.9047619047619</v>
      </c>
      <c r="G39" s="183">
        <v>1056.7619047619048</v>
      </c>
      <c r="H39" s="134">
        <v>3944.8571428571427</v>
      </c>
      <c r="I39" s="183">
        <v>0</v>
      </c>
      <c r="J39" s="183">
        <v>0</v>
      </c>
      <c r="K39" s="134">
        <v>27197.523809523806</v>
      </c>
      <c r="N39" s="610"/>
    </row>
    <row r="40" spans="2:14" ht="15" customHeight="1">
      <c r="B40" s="497"/>
      <c r="C40" s="498" t="s">
        <v>44</v>
      </c>
      <c r="D40" s="499">
        <v>70635.142857142855</v>
      </c>
      <c r="E40" s="500">
        <v>53499.095238095237</v>
      </c>
      <c r="F40" s="500">
        <v>13842.238095238095</v>
      </c>
      <c r="G40" s="500">
        <v>3293.8095238095239</v>
      </c>
      <c r="H40" s="501">
        <v>8716.8571428571431</v>
      </c>
      <c r="I40" s="500">
        <v>0</v>
      </c>
      <c r="J40" s="500">
        <v>0</v>
      </c>
      <c r="K40" s="501">
        <v>79352</v>
      </c>
      <c r="N40" s="610"/>
    </row>
    <row r="41" spans="2:14" ht="15" customHeight="1">
      <c r="B41" s="495">
        <v>8</v>
      </c>
      <c r="C41" s="62" t="s">
        <v>45</v>
      </c>
      <c r="D41" s="496">
        <v>365120.23809523805</v>
      </c>
      <c r="E41" s="183">
        <v>340026.23809523805</v>
      </c>
      <c r="F41" s="183">
        <v>3024.4285714285716</v>
      </c>
      <c r="G41" s="183">
        <v>22069.571428571428</v>
      </c>
      <c r="H41" s="134">
        <v>63455.57142857142</v>
      </c>
      <c r="I41" s="183">
        <v>225.38095238095238</v>
      </c>
      <c r="J41" s="183">
        <v>0</v>
      </c>
      <c r="K41" s="134">
        <v>428801.19047619042</v>
      </c>
      <c r="N41" s="610"/>
    </row>
    <row r="42" spans="2:14" ht="15" customHeight="1">
      <c r="B42" s="495">
        <v>17</v>
      </c>
      <c r="C42" s="62" t="s">
        <v>339</v>
      </c>
      <c r="D42" s="496">
        <v>67712.999999999985</v>
      </c>
      <c r="E42" s="183">
        <v>62254.809523809512</v>
      </c>
      <c r="F42" s="183">
        <v>3362.2857142857142</v>
      </c>
      <c r="G42" s="183">
        <v>2095.9047619047619</v>
      </c>
      <c r="H42" s="134">
        <v>7077.7619047619046</v>
      </c>
      <c r="I42" s="183">
        <v>172.8095238095238</v>
      </c>
      <c r="J42" s="183">
        <v>0</v>
      </c>
      <c r="K42" s="134">
        <v>74963.57142857142</v>
      </c>
      <c r="N42" s="610"/>
    </row>
    <row r="43" spans="2:14" ht="15" customHeight="1">
      <c r="B43" s="495">
        <v>25</v>
      </c>
      <c r="C43" s="62" t="s">
        <v>340</v>
      </c>
      <c r="D43" s="496">
        <v>46414.904761904763</v>
      </c>
      <c r="E43" s="183">
        <v>32550.571428571431</v>
      </c>
      <c r="F43" s="183">
        <v>13155.380952380952</v>
      </c>
      <c r="G43" s="183">
        <v>708.95238095238096</v>
      </c>
      <c r="H43" s="134">
        <v>2465.7619047619046</v>
      </c>
      <c r="I43" s="183">
        <v>0</v>
      </c>
      <c r="J43" s="183">
        <v>0</v>
      </c>
      <c r="K43" s="134">
        <v>48880.666666666672</v>
      </c>
      <c r="N43" s="610"/>
    </row>
    <row r="44" spans="2:14" ht="15" customHeight="1">
      <c r="B44" s="495">
        <v>43</v>
      </c>
      <c r="C44" s="62" t="s">
        <v>46</v>
      </c>
      <c r="D44" s="496">
        <v>47457.952380952382</v>
      </c>
      <c r="E44" s="183">
        <v>42620.952380952382</v>
      </c>
      <c r="F44" s="183">
        <v>3247.571428571428</v>
      </c>
      <c r="G44" s="183">
        <v>1589.4285714285716</v>
      </c>
      <c r="H44" s="134">
        <v>7142.1904761904752</v>
      </c>
      <c r="I44" s="183">
        <v>257</v>
      </c>
      <c r="J44" s="183">
        <v>0</v>
      </c>
      <c r="K44" s="134">
        <v>54857.142857142855</v>
      </c>
      <c r="N44" s="610"/>
    </row>
    <row r="45" spans="2:14" ht="15" customHeight="1">
      <c r="B45" s="497"/>
      <c r="C45" s="498" t="s">
        <v>47</v>
      </c>
      <c r="D45" s="499">
        <v>526706.09523809527</v>
      </c>
      <c r="E45" s="500">
        <v>477452.57142857142</v>
      </c>
      <c r="F45" s="500">
        <v>22789.666666666668</v>
      </c>
      <c r="G45" s="500">
        <v>26463.857142857141</v>
      </c>
      <c r="H45" s="501">
        <v>80141.28571428571</v>
      </c>
      <c r="I45" s="500">
        <v>655.19047619047626</v>
      </c>
      <c r="J45" s="500">
        <v>0</v>
      </c>
      <c r="K45" s="501">
        <v>607502.57142857125</v>
      </c>
      <c r="N45" s="610"/>
    </row>
    <row r="46" spans="2:14" ht="15" customHeight="1">
      <c r="B46" s="495">
        <v>3</v>
      </c>
      <c r="C46" s="62" t="s">
        <v>341</v>
      </c>
      <c r="D46" s="496">
        <v>95046</v>
      </c>
      <c r="E46" s="183">
        <v>83543.28571428571</v>
      </c>
      <c r="F46" s="183">
        <v>7706.4761904761926</v>
      </c>
      <c r="G46" s="183">
        <v>3796.2380952380959</v>
      </c>
      <c r="H46" s="134">
        <v>24587.38095238095</v>
      </c>
      <c r="I46" s="183">
        <v>354.8095238095238</v>
      </c>
      <c r="J46" s="183">
        <v>0</v>
      </c>
      <c r="K46" s="134">
        <v>119988.19047619044</v>
      </c>
      <c r="N46" s="610"/>
    </row>
    <row r="47" spans="2:14" ht="15" customHeight="1">
      <c r="B47" s="495">
        <v>12</v>
      </c>
      <c r="C47" s="62" t="s">
        <v>342</v>
      </c>
      <c r="D47" s="496">
        <v>27853</v>
      </c>
      <c r="E47" s="183">
        <v>23650.857142857145</v>
      </c>
      <c r="F47" s="183">
        <v>2807.2857142857142</v>
      </c>
      <c r="G47" s="183">
        <v>1394.8571428571427</v>
      </c>
      <c r="H47" s="134">
        <v>4052.3809523809532</v>
      </c>
      <c r="I47" s="183">
        <v>116.80952380952381</v>
      </c>
      <c r="J47" s="183">
        <v>0</v>
      </c>
      <c r="K47" s="134">
        <v>32022.190476190484</v>
      </c>
      <c r="N47" s="610"/>
    </row>
    <row r="48" spans="2:14" ht="15" customHeight="1">
      <c r="B48" s="495">
        <v>46</v>
      </c>
      <c r="C48" s="62" t="s">
        <v>48</v>
      </c>
      <c r="D48" s="496">
        <v>124293.71428571428</v>
      </c>
      <c r="E48" s="183">
        <v>109106.61904761904</v>
      </c>
      <c r="F48" s="183">
        <v>7156.9523809523798</v>
      </c>
      <c r="G48" s="183">
        <v>8030.142857142856</v>
      </c>
      <c r="H48" s="134">
        <v>27587.619047619046</v>
      </c>
      <c r="I48" s="183">
        <v>87.80952380952381</v>
      </c>
      <c r="J48" s="183">
        <v>0</v>
      </c>
      <c r="K48" s="134">
        <v>151969.14285714287</v>
      </c>
      <c r="N48" s="610"/>
    </row>
    <row r="49" spans="2:14" ht="15" customHeight="1">
      <c r="B49" s="497"/>
      <c r="C49" s="498" t="s">
        <v>49</v>
      </c>
      <c r="D49" s="499">
        <v>247192.71428571435</v>
      </c>
      <c r="E49" s="500">
        <v>216300.76190476195</v>
      </c>
      <c r="F49" s="500">
        <v>17670.714285714286</v>
      </c>
      <c r="G49" s="500">
        <v>13221.238095238095</v>
      </c>
      <c r="H49" s="501">
        <v>56227.380952380947</v>
      </c>
      <c r="I49" s="500">
        <v>559.42857142857144</v>
      </c>
      <c r="J49" s="500">
        <v>0</v>
      </c>
      <c r="K49" s="501">
        <v>303979.52380952379</v>
      </c>
      <c r="N49" s="610"/>
    </row>
    <row r="50" spans="2:14" ht="15" customHeight="1">
      <c r="B50" s="495">
        <v>6</v>
      </c>
      <c r="C50" s="62" t="s">
        <v>50</v>
      </c>
      <c r="D50" s="496">
        <v>8071</v>
      </c>
      <c r="E50" s="183">
        <v>6033.1904761904771</v>
      </c>
      <c r="F50" s="183">
        <v>1368.2857142857142</v>
      </c>
      <c r="G50" s="183">
        <v>669.52380952380952</v>
      </c>
      <c r="H50" s="134">
        <v>1369.1904761904761</v>
      </c>
      <c r="I50" s="183">
        <v>0</v>
      </c>
      <c r="J50" s="183">
        <v>0</v>
      </c>
      <c r="K50" s="134">
        <v>9440.1904761904771</v>
      </c>
      <c r="N50" s="610"/>
    </row>
    <row r="51" spans="2:14" ht="15" customHeight="1">
      <c r="B51" s="495">
        <v>10</v>
      </c>
      <c r="C51" s="62" t="s">
        <v>51</v>
      </c>
      <c r="D51" s="496">
        <v>6819.2857142857138</v>
      </c>
      <c r="E51" s="183">
        <v>4249.5238095238092</v>
      </c>
      <c r="F51" s="183">
        <v>2165.9999999999995</v>
      </c>
      <c r="G51" s="183">
        <v>403.76190476190476</v>
      </c>
      <c r="H51" s="134">
        <v>1085.4285714285713</v>
      </c>
      <c r="I51" s="183">
        <v>0</v>
      </c>
      <c r="J51" s="183">
        <v>0</v>
      </c>
      <c r="K51" s="134">
        <v>7904.7142857142862</v>
      </c>
      <c r="N51" s="610"/>
    </row>
    <row r="52" spans="2:14" ht="15" customHeight="1">
      <c r="B52" s="497"/>
      <c r="C52" s="498" t="s">
        <v>52</v>
      </c>
      <c r="D52" s="499">
        <v>14890.285714285714</v>
      </c>
      <c r="E52" s="500">
        <v>10282.714285714286</v>
      </c>
      <c r="F52" s="500">
        <v>3534.2857142857142</v>
      </c>
      <c r="G52" s="500">
        <v>1073.2857142857142</v>
      </c>
      <c r="H52" s="501">
        <v>2454.6190476190473</v>
      </c>
      <c r="I52" s="500">
        <v>0</v>
      </c>
      <c r="J52" s="500">
        <v>0</v>
      </c>
      <c r="K52" s="501">
        <v>17344.904761904763</v>
      </c>
      <c r="N52" s="610"/>
    </row>
    <row r="53" spans="2:14" ht="15" customHeight="1">
      <c r="B53" s="495">
        <v>15</v>
      </c>
      <c r="C53" s="62" t="s">
        <v>343</v>
      </c>
      <c r="D53" s="496">
        <v>28916.666666666672</v>
      </c>
      <c r="E53" s="183">
        <v>25503.61904761905</v>
      </c>
      <c r="F53" s="183">
        <v>1051.6666666666667</v>
      </c>
      <c r="G53" s="183">
        <v>2361.3809523809523</v>
      </c>
      <c r="H53" s="134">
        <v>3932.0952380952385</v>
      </c>
      <c r="I53" s="183">
        <v>639.66666666666674</v>
      </c>
      <c r="J53" s="183">
        <v>0</v>
      </c>
      <c r="K53" s="134">
        <v>33488.42857142858</v>
      </c>
      <c r="N53" s="610"/>
    </row>
    <row r="54" spans="2:14" ht="15" customHeight="1">
      <c r="B54" s="495">
        <v>27</v>
      </c>
      <c r="C54" s="62" t="s">
        <v>53</v>
      </c>
      <c r="D54" s="496">
        <v>10392.428571428571</v>
      </c>
      <c r="E54" s="183">
        <v>8545.9047619047615</v>
      </c>
      <c r="F54" s="183">
        <v>997.66666666666663</v>
      </c>
      <c r="G54" s="183">
        <v>848.85714285714278</v>
      </c>
      <c r="H54" s="134">
        <v>1080.4761904761906</v>
      </c>
      <c r="I54" s="183">
        <v>564.71428571428567</v>
      </c>
      <c r="J54" s="183">
        <v>0</v>
      </c>
      <c r="K54" s="134">
        <v>12037.619047619048</v>
      </c>
      <c r="N54" s="610"/>
    </row>
    <row r="55" spans="2:14" ht="15" customHeight="1">
      <c r="B55" s="495">
        <v>32</v>
      </c>
      <c r="C55" s="62" t="s">
        <v>344</v>
      </c>
      <c r="D55" s="496">
        <v>8061.0476190476184</v>
      </c>
      <c r="E55" s="183">
        <v>7196.1904761904761</v>
      </c>
      <c r="F55" s="183">
        <v>177.52380952380949</v>
      </c>
      <c r="G55" s="183">
        <v>687.33333333333326</v>
      </c>
      <c r="H55" s="134">
        <v>1074.9047619047619</v>
      </c>
      <c r="I55" s="183">
        <v>0</v>
      </c>
      <c r="J55" s="183">
        <v>0</v>
      </c>
      <c r="K55" s="134">
        <v>9135.9523809523816</v>
      </c>
      <c r="N55" s="610"/>
    </row>
    <row r="56" spans="2:14" ht="15" customHeight="1">
      <c r="B56" s="495">
        <v>36</v>
      </c>
      <c r="C56" s="62" t="s">
        <v>54</v>
      </c>
      <c r="D56" s="496">
        <v>18281.190476190473</v>
      </c>
      <c r="E56" s="183">
        <v>16370.285714285714</v>
      </c>
      <c r="F56" s="183">
        <v>326.61904761904765</v>
      </c>
      <c r="G56" s="183">
        <v>1584.2857142857144</v>
      </c>
      <c r="H56" s="134">
        <v>2760.9999999999995</v>
      </c>
      <c r="I56" s="183">
        <v>820.61904761904759</v>
      </c>
      <c r="J56" s="183">
        <v>0</v>
      </c>
      <c r="K56" s="134">
        <v>21862.809523809523</v>
      </c>
      <c r="N56" s="610"/>
    </row>
    <row r="57" spans="2:14" ht="15" customHeight="1">
      <c r="B57" s="497"/>
      <c r="C57" s="498" t="s">
        <v>55</v>
      </c>
      <c r="D57" s="499">
        <v>65651.333333333328</v>
      </c>
      <c r="E57" s="500">
        <v>57616</v>
      </c>
      <c r="F57" s="500">
        <v>2553.4761904761913</v>
      </c>
      <c r="G57" s="500">
        <v>5481.8571428571422</v>
      </c>
      <c r="H57" s="501">
        <v>8848.4761904761908</v>
      </c>
      <c r="I57" s="500">
        <v>2025</v>
      </c>
      <c r="J57" s="500">
        <v>0</v>
      </c>
      <c r="K57" s="501">
        <v>76524.809523809527</v>
      </c>
      <c r="N57" s="610"/>
    </row>
    <row r="58" spans="2:14" ht="15" customHeight="1">
      <c r="B58" s="497">
        <v>28</v>
      </c>
      <c r="C58" s="498" t="s">
        <v>56</v>
      </c>
      <c r="D58" s="499">
        <v>442838.28571428568</v>
      </c>
      <c r="E58" s="500">
        <v>395896.52380952379</v>
      </c>
      <c r="F58" s="500">
        <v>967.76190476190482</v>
      </c>
      <c r="G58" s="500">
        <v>45973.999999999993</v>
      </c>
      <c r="H58" s="501">
        <v>54433.190476190473</v>
      </c>
      <c r="I58" s="500">
        <v>72.142857142857125</v>
      </c>
      <c r="J58" s="500">
        <v>0</v>
      </c>
      <c r="K58" s="501">
        <v>497343.61904761899</v>
      </c>
      <c r="N58" s="610"/>
    </row>
    <row r="59" spans="2:14" ht="15" customHeight="1">
      <c r="B59" s="497">
        <v>30</v>
      </c>
      <c r="C59" s="498" t="s">
        <v>57</v>
      </c>
      <c r="D59" s="499">
        <v>93948.333333333328</v>
      </c>
      <c r="E59" s="500">
        <v>45232.380952380947</v>
      </c>
      <c r="F59" s="500">
        <v>44836.380952380954</v>
      </c>
      <c r="G59" s="500">
        <v>3879.5714285714289</v>
      </c>
      <c r="H59" s="501">
        <v>8953.9047619047615</v>
      </c>
      <c r="I59" s="500">
        <v>139.33333333333334</v>
      </c>
      <c r="J59" s="500">
        <v>0</v>
      </c>
      <c r="K59" s="501">
        <v>103041.57142857141</v>
      </c>
      <c r="N59" s="610"/>
    </row>
    <row r="60" spans="2:14" ht="15" customHeight="1">
      <c r="B60" s="497">
        <v>31</v>
      </c>
      <c r="C60" s="498" t="s">
        <v>58</v>
      </c>
      <c r="D60" s="499">
        <v>30348.666666666668</v>
      </c>
      <c r="E60" s="500">
        <v>25290.523809523813</v>
      </c>
      <c r="F60" s="500">
        <v>2860.3809523809523</v>
      </c>
      <c r="G60" s="500">
        <v>2197.761904761905</v>
      </c>
      <c r="H60" s="501">
        <v>4206.4285714285706</v>
      </c>
      <c r="I60" s="500">
        <v>0</v>
      </c>
      <c r="J60" s="500">
        <v>0</v>
      </c>
      <c r="K60" s="501">
        <v>34555.095238095251</v>
      </c>
      <c r="N60" s="610"/>
    </row>
    <row r="61" spans="2:14" ht="15" customHeight="1">
      <c r="B61" s="495">
        <v>1</v>
      </c>
      <c r="C61" s="62" t="s">
        <v>345</v>
      </c>
      <c r="D61" s="496">
        <v>15233.000000000002</v>
      </c>
      <c r="E61" s="183">
        <v>13825.428571428572</v>
      </c>
      <c r="F61" s="183">
        <v>287.95238095238096</v>
      </c>
      <c r="G61" s="183">
        <v>1119.6190476190477</v>
      </c>
      <c r="H61" s="134">
        <v>1747.4761904761904</v>
      </c>
      <c r="I61" s="183">
        <v>0</v>
      </c>
      <c r="J61" s="183">
        <v>0</v>
      </c>
      <c r="K61" s="134">
        <v>16980.476190476191</v>
      </c>
      <c r="N61" s="610"/>
    </row>
    <row r="62" spans="2:14" ht="15" customHeight="1">
      <c r="B62" s="495">
        <v>20</v>
      </c>
      <c r="C62" s="62" t="s">
        <v>346</v>
      </c>
      <c r="D62" s="496">
        <v>26966.714285714283</v>
      </c>
      <c r="E62" s="183">
        <v>23169.238095238092</v>
      </c>
      <c r="F62" s="183">
        <v>435.66666666666663</v>
      </c>
      <c r="G62" s="183">
        <v>3361.8095238095239</v>
      </c>
      <c r="H62" s="134">
        <v>3698.5238095238101</v>
      </c>
      <c r="I62" s="183">
        <v>152.38095238095238</v>
      </c>
      <c r="J62" s="183">
        <v>0</v>
      </c>
      <c r="K62" s="134">
        <v>30817.619047619053</v>
      </c>
      <c r="N62" s="610"/>
    </row>
    <row r="63" spans="2:14" ht="15" customHeight="1">
      <c r="B63" s="495">
        <v>48</v>
      </c>
      <c r="C63" s="62" t="s">
        <v>347</v>
      </c>
      <c r="D63" s="496">
        <v>42993.761904761908</v>
      </c>
      <c r="E63" s="183">
        <v>36260.238095238099</v>
      </c>
      <c r="F63" s="183">
        <v>420.47619047619048</v>
      </c>
      <c r="G63" s="183">
        <v>6313.0476190476202</v>
      </c>
      <c r="H63" s="134">
        <v>7278.5238095238101</v>
      </c>
      <c r="I63" s="183">
        <v>220.09523809523813</v>
      </c>
      <c r="J63" s="183">
        <v>0</v>
      </c>
      <c r="K63" s="134">
        <v>50492.380952380961</v>
      </c>
      <c r="N63" s="610"/>
    </row>
    <row r="64" spans="2:14" ht="15" customHeight="1">
      <c r="B64" s="497"/>
      <c r="C64" s="498" t="s">
        <v>59</v>
      </c>
      <c r="D64" s="499">
        <v>85193.476190476198</v>
      </c>
      <c r="E64" s="500">
        <v>73254.904761904763</v>
      </c>
      <c r="F64" s="500">
        <v>1144.0952380952381</v>
      </c>
      <c r="G64" s="500">
        <v>10794.476190476193</v>
      </c>
      <c r="H64" s="501">
        <v>12724.523809523811</v>
      </c>
      <c r="I64" s="500">
        <v>372.47619047619048</v>
      </c>
      <c r="J64" s="500">
        <v>0</v>
      </c>
      <c r="K64" s="501">
        <v>98290.476190476213</v>
      </c>
      <c r="N64" s="610"/>
    </row>
    <row r="65" spans="2:14" ht="15" customHeight="1">
      <c r="B65" s="497">
        <v>26</v>
      </c>
      <c r="C65" s="498" t="s">
        <v>60</v>
      </c>
      <c r="D65" s="499">
        <v>15062.047619047618</v>
      </c>
      <c r="E65" s="500">
        <v>12279.857142857141</v>
      </c>
      <c r="F65" s="500">
        <v>1894.4285714285716</v>
      </c>
      <c r="G65" s="500">
        <v>887.76190476190493</v>
      </c>
      <c r="H65" s="501">
        <v>1649.2380952380952</v>
      </c>
      <c r="I65" s="500">
        <v>0</v>
      </c>
      <c r="J65" s="500">
        <v>0</v>
      </c>
      <c r="K65" s="501">
        <v>16711.28571428571</v>
      </c>
      <c r="N65" s="610"/>
    </row>
    <row r="66" spans="2:14" ht="15" customHeight="1">
      <c r="B66" s="497">
        <v>51</v>
      </c>
      <c r="C66" s="62" t="s">
        <v>61</v>
      </c>
      <c r="D66" s="496">
        <v>2560.8095238095239</v>
      </c>
      <c r="E66" s="183">
        <v>1758.9523809523812</v>
      </c>
      <c r="F66" s="183">
        <v>2</v>
      </c>
      <c r="G66" s="183">
        <v>799.85714285714289</v>
      </c>
      <c r="H66" s="134">
        <v>259.28571428571428</v>
      </c>
      <c r="I66" s="183">
        <v>6</v>
      </c>
      <c r="J66" s="183">
        <v>0</v>
      </c>
      <c r="K66" s="134">
        <v>2826.0952380952381</v>
      </c>
      <c r="N66" s="610"/>
    </row>
    <row r="67" spans="2:14" ht="15" customHeight="1">
      <c r="B67" s="497">
        <v>52</v>
      </c>
      <c r="C67" s="62" t="s">
        <v>62</v>
      </c>
      <c r="D67" s="496">
        <v>3533.1428571428569</v>
      </c>
      <c r="E67" s="183">
        <v>2618</v>
      </c>
      <c r="F67" s="183">
        <v>7.2857142857142856</v>
      </c>
      <c r="G67" s="183">
        <v>907.85714285714289</v>
      </c>
      <c r="H67" s="134">
        <v>758.09523809523796</v>
      </c>
      <c r="I67" s="183">
        <v>0</v>
      </c>
      <c r="J67" s="183">
        <v>0</v>
      </c>
      <c r="K67" s="134">
        <v>4291.2380952380954</v>
      </c>
      <c r="N67" s="610"/>
    </row>
    <row r="68" spans="2:14" ht="15" customHeight="1">
      <c r="B68" s="502"/>
      <c r="C68" s="503" t="s">
        <v>9</v>
      </c>
      <c r="D68" s="504">
        <v>2254517.4285714291</v>
      </c>
      <c r="E68" s="505">
        <v>1898571.8095238097</v>
      </c>
      <c r="F68" s="505">
        <v>204339.76190476189</v>
      </c>
      <c r="G68" s="505">
        <v>151605.8571428571</v>
      </c>
      <c r="H68" s="506">
        <v>335413.99999999994</v>
      </c>
      <c r="I68" s="507">
        <v>5412.1904761904743</v>
      </c>
      <c r="J68" s="507">
        <v>2.5238095238095237</v>
      </c>
      <c r="K68" s="506">
        <v>2595346.1428571418</v>
      </c>
      <c r="M68" s="581"/>
      <c r="N68" s="610"/>
    </row>
    <row r="69" spans="2:14" ht="17.850000000000001" customHeight="1">
      <c r="B69" s="899" t="s">
        <v>10</v>
      </c>
      <c r="C69" s="899"/>
      <c r="D69" s="899"/>
      <c r="E69" s="899"/>
      <c r="F69" s="899"/>
      <c r="G69" s="899"/>
      <c r="H69" s="899"/>
      <c r="I69" s="899"/>
      <c r="J69" s="899"/>
      <c r="K69" s="899"/>
      <c r="N69" s="61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1" activePane="bottomLeft" state="frozen"/>
      <selection activeCell="N29" sqref="N29"/>
      <selection pane="bottomLeft" activeCell="L76" sqref="L76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00" t="s">
        <v>66</v>
      </c>
      <c r="D2" s="901"/>
      <c r="E2" s="901"/>
      <c r="F2" s="901"/>
      <c r="G2" s="901"/>
      <c r="H2" s="901"/>
      <c r="I2" s="901"/>
      <c r="J2" s="901"/>
      <c r="K2" s="901"/>
      <c r="L2" s="901"/>
    </row>
    <row r="3" spans="2:22" ht="15.75">
      <c r="B3" s="17"/>
      <c r="C3" s="22" t="s">
        <v>434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03" t="s">
        <v>147</v>
      </c>
      <c r="C4" s="588" t="s">
        <v>358</v>
      </c>
      <c r="D4" s="902" t="s">
        <v>67</v>
      </c>
      <c r="E4" s="902"/>
      <c r="F4" s="902"/>
      <c r="G4" s="902" t="s">
        <v>68</v>
      </c>
      <c r="H4" s="902"/>
      <c r="I4" s="902"/>
      <c r="J4" s="902" t="s">
        <v>64</v>
      </c>
      <c r="K4" s="902"/>
      <c r="L4" s="902"/>
      <c r="M4" s="489">
        <v>0.57178687145893059</v>
      </c>
      <c r="N4" s="609">
        <v>0.42821312854106941</v>
      </c>
    </row>
    <row r="5" spans="2:22" ht="15" customHeight="1">
      <c r="B5" s="903"/>
      <c r="C5" s="587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8332.5238095238092</v>
      </c>
      <c r="E6" s="134">
        <v>7303.5714285714294</v>
      </c>
      <c r="F6" s="134">
        <v>15636.095238095237</v>
      </c>
      <c r="G6" s="134">
        <v>46667.904761904756</v>
      </c>
      <c r="H6" s="134">
        <v>18932.666666666664</v>
      </c>
      <c r="I6" s="134">
        <v>65600.57142857142</v>
      </c>
      <c r="J6" s="134">
        <v>55000.428571428565</v>
      </c>
      <c r="K6" s="134">
        <v>26236.238095238092</v>
      </c>
      <c r="L6" s="134">
        <v>81236.666666666657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2990</v>
      </c>
      <c r="E7" s="134">
        <v>2638.7142857142858</v>
      </c>
      <c r="F7" s="134">
        <v>5628.7142857142862</v>
      </c>
      <c r="G7" s="134">
        <v>12169.09523809524</v>
      </c>
      <c r="H7" s="134">
        <v>8461.8095238095229</v>
      </c>
      <c r="I7" s="134">
        <v>20630.904761904763</v>
      </c>
      <c r="J7" s="134">
        <v>15159.09523809524</v>
      </c>
      <c r="K7" s="134">
        <v>11100.523809523809</v>
      </c>
      <c r="L7" s="134">
        <v>26259.61904761905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1824.3809523809523</v>
      </c>
      <c r="E8" s="134">
        <v>1596.7619047619046</v>
      </c>
      <c r="F8" s="134">
        <v>3421.1428571428569</v>
      </c>
      <c r="G8" s="134">
        <v>7205.357142857144</v>
      </c>
      <c r="H8" s="134">
        <v>5509.5000000000009</v>
      </c>
      <c r="I8" s="134">
        <v>12714.857142857145</v>
      </c>
      <c r="J8" s="134">
        <v>9029.7380952380954</v>
      </c>
      <c r="K8" s="134">
        <v>7106.2619047619055</v>
      </c>
      <c r="L8" s="134">
        <v>16136.000000000002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4107.1428571428569</v>
      </c>
      <c r="E9" s="134">
        <v>4088.1428571428569</v>
      </c>
      <c r="F9" s="134">
        <v>8195.2857142857138</v>
      </c>
      <c r="G9" s="134">
        <v>18119.428571428572</v>
      </c>
      <c r="H9" s="134">
        <v>12109.619047619048</v>
      </c>
      <c r="I9" s="134">
        <v>30229.047619047622</v>
      </c>
      <c r="J9" s="134">
        <v>22226.571428571428</v>
      </c>
      <c r="K9" s="134">
        <v>16197.761904761905</v>
      </c>
      <c r="L9" s="134">
        <v>38424.333333333336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4869.3809523809514</v>
      </c>
      <c r="E10" s="134">
        <v>6314.8571428571431</v>
      </c>
      <c r="F10" s="134">
        <v>11184.238095238095</v>
      </c>
      <c r="G10" s="134">
        <v>15355.523809523813</v>
      </c>
      <c r="H10" s="134">
        <v>9468.8095238095248</v>
      </c>
      <c r="I10" s="134">
        <v>24824.333333333332</v>
      </c>
      <c r="J10" s="134">
        <v>20224.904761904763</v>
      </c>
      <c r="K10" s="134">
        <v>15783.666666666668</v>
      </c>
      <c r="L10" s="134">
        <v>36008.571428571428</v>
      </c>
      <c r="N10" s="442"/>
      <c r="O10" s="611"/>
      <c r="P10" s="611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855.85714285714289</v>
      </c>
      <c r="E11" s="134">
        <v>681.85714285714289</v>
      </c>
      <c r="F11" s="134">
        <v>1537.7142857142858</v>
      </c>
      <c r="G11" s="134">
        <v>6383.9047619047624</v>
      </c>
      <c r="H11" s="134">
        <v>3698.7142857142853</v>
      </c>
      <c r="I11" s="134">
        <v>10082.619047619048</v>
      </c>
      <c r="J11" s="134">
        <v>7239.7619047619055</v>
      </c>
      <c r="K11" s="134">
        <v>4380.5714285714284</v>
      </c>
      <c r="L11" s="134">
        <v>11620.333333333334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23678.952380952382</v>
      </c>
      <c r="E12" s="134">
        <v>21796.619047619046</v>
      </c>
      <c r="F12" s="134">
        <v>45475.571428571428</v>
      </c>
      <c r="G12" s="134">
        <v>55677.119047619024</v>
      </c>
      <c r="H12" s="134">
        <v>45243.309523809527</v>
      </c>
      <c r="I12" s="134">
        <v>100920.42857142855</v>
      </c>
      <c r="J12" s="134">
        <v>79356.071428571406</v>
      </c>
      <c r="K12" s="134">
        <v>67039.928571428565</v>
      </c>
      <c r="L12" s="134">
        <v>146395.99999999997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6362.3333333333339</v>
      </c>
      <c r="E13" s="134">
        <v>5129.5238095238092</v>
      </c>
      <c r="F13" s="134">
        <v>11491.857142857143</v>
      </c>
      <c r="G13" s="134">
        <v>28255.857142857138</v>
      </c>
      <c r="H13" s="134">
        <v>20600.666666666664</v>
      </c>
      <c r="I13" s="134">
        <v>48856.523809523809</v>
      </c>
      <c r="J13" s="134">
        <v>34618.190476190473</v>
      </c>
      <c r="K13" s="134">
        <v>25730.190476190473</v>
      </c>
      <c r="L13" s="134">
        <v>60348.380952380954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53020.571428571428</v>
      </c>
      <c r="E14" s="501">
        <v>49550.047619047611</v>
      </c>
      <c r="F14" s="501">
        <v>102570.61904761904</v>
      </c>
      <c r="G14" s="501">
        <v>189834.19047619044</v>
      </c>
      <c r="H14" s="501">
        <v>124025.09523809524</v>
      </c>
      <c r="I14" s="501">
        <v>313859.28571428568</v>
      </c>
      <c r="J14" s="501">
        <v>242854.76190476186</v>
      </c>
      <c r="K14" s="501">
        <v>173575.14285714284</v>
      </c>
      <c r="L14" s="501">
        <v>416429.90476190473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4363.333333333333</v>
      </c>
      <c r="E15" s="134">
        <v>3939.6190476190477</v>
      </c>
      <c r="F15" s="134">
        <v>8302.9523809523798</v>
      </c>
      <c r="G15" s="134">
        <v>15309.857142857145</v>
      </c>
      <c r="H15" s="134">
        <v>6674.5714285714294</v>
      </c>
      <c r="I15" s="134">
        <v>21984.428571428572</v>
      </c>
      <c r="J15" s="134">
        <v>19673.190476190477</v>
      </c>
      <c r="K15" s="134">
        <v>10614.190476190477</v>
      </c>
      <c r="L15" s="134">
        <v>30287.38095238095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1720.3333333333333</v>
      </c>
      <c r="E16" s="134">
        <v>1674.4285714285716</v>
      </c>
      <c r="F16" s="134">
        <v>3394.761904761905</v>
      </c>
      <c r="G16" s="134">
        <v>5097.0952380952394</v>
      </c>
      <c r="H16" s="134">
        <v>2511.5238095238092</v>
      </c>
      <c r="I16" s="134">
        <v>7608.6190476190495</v>
      </c>
      <c r="J16" s="134">
        <v>6817.4285714285725</v>
      </c>
      <c r="K16" s="134">
        <v>4185.9523809523807</v>
      </c>
      <c r="L16" s="134">
        <v>11003.380952380954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14974.047619047618</v>
      </c>
      <c r="E17" s="134">
        <v>13453.523809523809</v>
      </c>
      <c r="F17" s="134">
        <v>28427.571428571435</v>
      </c>
      <c r="G17" s="134">
        <v>36057.404761904756</v>
      </c>
      <c r="H17" s="134">
        <v>22443.452380952374</v>
      </c>
      <c r="I17" s="134">
        <v>58500.85714285713</v>
      </c>
      <c r="J17" s="134">
        <v>51031.452380952374</v>
      </c>
      <c r="K17" s="134">
        <v>35896.976190476184</v>
      </c>
      <c r="L17" s="134">
        <v>86928.428571428565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21057.714285714283</v>
      </c>
      <c r="E18" s="501">
        <v>19067.571428571428</v>
      </c>
      <c r="F18" s="501">
        <v>40125.285714285717</v>
      </c>
      <c r="G18" s="501">
        <v>56464.357142857145</v>
      </c>
      <c r="H18" s="501">
        <v>31629.547619047618</v>
      </c>
      <c r="I18" s="501">
        <v>88093.904761904763</v>
      </c>
      <c r="J18" s="501">
        <v>77522.07142857142</v>
      </c>
      <c r="K18" s="501">
        <v>50697.119047619046</v>
      </c>
      <c r="L18" s="501">
        <v>128219.19047619047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3650.666666666667</v>
      </c>
      <c r="E19" s="501">
        <v>3672.4285714285716</v>
      </c>
      <c r="F19" s="501">
        <v>7323.0952380952385</v>
      </c>
      <c r="G19" s="501">
        <v>15407.61904761905</v>
      </c>
      <c r="H19" s="501">
        <v>14129.38095238095</v>
      </c>
      <c r="I19" s="501">
        <v>29537.000000000007</v>
      </c>
      <c r="J19" s="501">
        <v>19058.285714285717</v>
      </c>
      <c r="K19" s="501">
        <v>17801.809523809523</v>
      </c>
      <c r="L19" s="501">
        <v>36860.095238095244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348</v>
      </c>
      <c r="D20" s="501">
        <v>34094.428571428565</v>
      </c>
      <c r="E20" s="501">
        <v>33566.904761904763</v>
      </c>
      <c r="F20" s="501">
        <v>67661.333333333314</v>
      </c>
      <c r="G20" s="501">
        <v>70818.14285714287</v>
      </c>
      <c r="H20" s="501">
        <v>46654.952380952367</v>
      </c>
      <c r="I20" s="501">
        <v>117473.09523809527</v>
      </c>
      <c r="J20" s="501">
        <v>104912.57142857143</v>
      </c>
      <c r="K20" s="501">
        <v>80221.85714285713</v>
      </c>
      <c r="L20" s="501">
        <v>185134.42857142858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14195.142857142857</v>
      </c>
      <c r="E21" s="134">
        <v>13520.04761904762</v>
      </c>
      <c r="F21" s="134">
        <v>27715.190476190481</v>
      </c>
      <c r="G21" s="134">
        <v>30699.452380952382</v>
      </c>
      <c r="H21" s="134">
        <v>22081.119047619046</v>
      </c>
      <c r="I21" s="134">
        <v>52780.571428571428</v>
      </c>
      <c r="J21" s="134">
        <v>44894.595238095237</v>
      </c>
      <c r="K21" s="134">
        <v>35601.166666666664</v>
      </c>
      <c r="L21" s="134">
        <v>80495.761904761908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15191.09523809524</v>
      </c>
      <c r="E22" s="134">
        <v>13858.61904761905</v>
      </c>
      <c r="F22" s="134">
        <v>29049.714285714286</v>
      </c>
      <c r="G22" s="134">
        <v>24037.428571428562</v>
      </c>
      <c r="H22" s="134">
        <v>18940.19047619047</v>
      </c>
      <c r="I22" s="134">
        <v>42977.619047619053</v>
      </c>
      <c r="J22" s="134">
        <v>39228.523809523802</v>
      </c>
      <c r="K22" s="134">
        <v>32798.809523809519</v>
      </c>
      <c r="L22" s="134">
        <v>72027.333333333343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29386.238095238099</v>
      </c>
      <c r="E23" s="501">
        <v>27378.666666666672</v>
      </c>
      <c r="F23" s="501">
        <v>56764.904761904763</v>
      </c>
      <c r="G23" s="501">
        <v>54736.880952380961</v>
      </c>
      <c r="H23" s="501">
        <v>41021.309523809541</v>
      </c>
      <c r="I23" s="501">
        <v>95758.190476190503</v>
      </c>
      <c r="J23" s="501">
        <v>84123.119047619068</v>
      </c>
      <c r="K23" s="501">
        <v>68399.976190476213</v>
      </c>
      <c r="L23" s="501">
        <v>152523.09523809527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3083.2857142857142</v>
      </c>
      <c r="E24" s="501">
        <v>2402.7619047619046</v>
      </c>
      <c r="F24" s="501">
        <v>5486.0476190476202</v>
      </c>
      <c r="G24" s="501">
        <v>10915.761904761906</v>
      </c>
      <c r="H24" s="501">
        <v>9476.5714285714294</v>
      </c>
      <c r="I24" s="501">
        <v>20392.333333333336</v>
      </c>
      <c r="J24" s="501">
        <v>13999.04761904762</v>
      </c>
      <c r="K24" s="501">
        <v>11879.333333333334</v>
      </c>
      <c r="L24" s="501">
        <v>25878.380952380954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864.28571428571422</v>
      </c>
      <c r="E25" s="134">
        <v>896.71428571428578</v>
      </c>
      <c r="F25" s="134">
        <v>1761</v>
      </c>
      <c r="G25" s="134">
        <v>3444.8095238095243</v>
      </c>
      <c r="H25" s="134">
        <v>2377.1904761904757</v>
      </c>
      <c r="I25" s="134">
        <v>5822</v>
      </c>
      <c r="J25" s="134">
        <v>4309.0952380952385</v>
      </c>
      <c r="K25" s="134">
        <v>3273.9047619047615</v>
      </c>
      <c r="L25" s="134">
        <v>7583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4224.5714285714284</v>
      </c>
      <c r="E26" s="134">
        <v>3406.5238095238096</v>
      </c>
      <c r="F26" s="134">
        <v>7631.0952380952376</v>
      </c>
      <c r="G26" s="134">
        <v>8514.1190476190495</v>
      </c>
      <c r="H26" s="134">
        <v>6517.7380952380954</v>
      </c>
      <c r="I26" s="134">
        <v>15031.857142857145</v>
      </c>
      <c r="J26" s="134">
        <v>12738.690476190477</v>
      </c>
      <c r="K26" s="134">
        <v>9924.2619047619046</v>
      </c>
      <c r="L26" s="134">
        <v>22662.952380952382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1916.6666666666665</v>
      </c>
      <c r="E27" s="134">
        <v>1532.0476190476193</v>
      </c>
      <c r="F27" s="134">
        <v>3448.7142857142858</v>
      </c>
      <c r="G27" s="134">
        <v>7261.2857142857138</v>
      </c>
      <c r="H27" s="134">
        <v>5838.4761904761908</v>
      </c>
      <c r="I27" s="134">
        <v>13099.761904761905</v>
      </c>
      <c r="J27" s="134">
        <v>9177.9523809523798</v>
      </c>
      <c r="K27" s="134">
        <v>7370.5238095238101</v>
      </c>
      <c r="L27" s="134">
        <v>16548.476190476191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879.71428571428578</v>
      </c>
      <c r="E28" s="134">
        <v>548.61904761904759</v>
      </c>
      <c r="F28" s="134">
        <v>1428.3333333333335</v>
      </c>
      <c r="G28" s="134">
        <v>3442.9047619047619</v>
      </c>
      <c r="H28" s="134">
        <v>2556.7142857142858</v>
      </c>
      <c r="I28" s="134">
        <v>5999.6190476190477</v>
      </c>
      <c r="J28" s="134">
        <v>4322.6190476190477</v>
      </c>
      <c r="K28" s="134">
        <v>3105.3333333333335</v>
      </c>
      <c r="L28" s="134">
        <v>7427.9523809523807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1333.4761904761906</v>
      </c>
      <c r="E29" s="134">
        <v>1077.2380952380954</v>
      </c>
      <c r="F29" s="134">
        <v>2410.7142857142858</v>
      </c>
      <c r="G29" s="134">
        <v>5103.5238095238092</v>
      </c>
      <c r="H29" s="134">
        <v>4420.1428571428569</v>
      </c>
      <c r="I29" s="134">
        <v>9523.6666666666642</v>
      </c>
      <c r="J29" s="134">
        <v>6437</v>
      </c>
      <c r="K29" s="134">
        <v>5497.3809523809523</v>
      </c>
      <c r="L29" s="134">
        <v>11934.38095238095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3026.9523809523807</v>
      </c>
      <c r="E30" s="134">
        <v>3072.0476190476193</v>
      </c>
      <c r="F30" s="134">
        <v>6099</v>
      </c>
      <c r="G30" s="134">
        <v>6631.2380952380963</v>
      </c>
      <c r="H30" s="134">
        <v>4533.9047619047615</v>
      </c>
      <c r="I30" s="134">
        <v>11165.142857142859</v>
      </c>
      <c r="J30" s="134">
        <v>9658.1904761904771</v>
      </c>
      <c r="K30" s="134">
        <v>7605.9523809523807</v>
      </c>
      <c r="L30" s="134">
        <v>17264.142857142859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1107.6666666666665</v>
      </c>
      <c r="E31" s="134">
        <v>769.09523809523796</v>
      </c>
      <c r="F31" s="134">
        <v>1876.7619047619046</v>
      </c>
      <c r="G31" s="134">
        <v>3046.5238095238105</v>
      </c>
      <c r="H31" s="134">
        <v>2226.4285714285711</v>
      </c>
      <c r="I31" s="134">
        <v>5272.9523809523816</v>
      </c>
      <c r="J31" s="134">
        <v>4154.1904761904771</v>
      </c>
      <c r="K31" s="134">
        <v>2995.5238095238092</v>
      </c>
      <c r="L31" s="134">
        <v>7149.7142857142862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3602.2857142857142</v>
      </c>
      <c r="E32" s="134">
        <v>3115.1428571428569</v>
      </c>
      <c r="F32" s="134">
        <v>6717.4285714285716</v>
      </c>
      <c r="G32" s="134">
        <v>10309.333333333334</v>
      </c>
      <c r="H32" s="134">
        <v>7895.1428571428569</v>
      </c>
      <c r="I32" s="134">
        <v>18204.476190476191</v>
      </c>
      <c r="J32" s="134">
        <v>13911.619047619048</v>
      </c>
      <c r="K32" s="134">
        <v>11010.285714285714</v>
      </c>
      <c r="L32" s="134">
        <v>24921.904761904763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879.66666666666674</v>
      </c>
      <c r="E33" s="134">
        <v>795.52380952380963</v>
      </c>
      <c r="F33" s="134">
        <v>1675.1904761904764</v>
      </c>
      <c r="G33" s="134">
        <v>2577.0952380952376</v>
      </c>
      <c r="H33" s="134">
        <v>1772.5714285714284</v>
      </c>
      <c r="I33" s="134">
        <v>4349.666666666667</v>
      </c>
      <c r="J33" s="134">
        <v>3456.7619047619046</v>
      </c>
      <c r="K33" s="134">
        <v>2568.0952380952381</v>
      </c>
      <c r="L33" s="134">
        <v>6024.8571428571431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17835.285714285717</v>
      </c>
      <c r="E34" s="501">
        <v>15212.952380952382</v>
      </c>
      <c r="F34" s="501">
        <v>33048.238095238092</v>
      </c>
      <c r="G34" s="501">
        <v>50330.833333333328</v>
      </c>
      <c r="H34" s="501">
        <v>38138.309523809541</v>
      </c>
      <c r="I34" s="501">
        <v>88469.14285714287</v>
      </c>
      <c r="J34" s="501">
        <v>68166.119047619053</v>
      </c>
      <c r="K34" s="501">
        <v>53351.261904761923</v>
      </c>
      <c r="L34" s="501">
        <v>121517.38095238096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2825.9523809523812</v>
      </c>
      <c r="E35" s="134">
        <v>1935.5238095238096</v>
      </c>
      <c r="F35" s="134">
        <v>4761.4761904761908</v>
      </c>
      <c r="G35" s="134">
        <v>10376.523809523809</v>
      </c>
      <c r="H35" s="134">
        <v>4531.5714285714294</v>
      </c>
      <c r="I35" s="134">
        <v>14908.095238095237</v>
      </c>
      <c r="J35" s="134">
        <v>13202.476190476191</v>
      </c>
      <c r="K35" s="134">
        <v>6467.0952380952385</v>
      </c>
      <c r="L35" s="134">
        <v>19669.571428571428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3531.5714285714289</v>
      </c>
      <c r="E36" s="134">
        <v>2530.2857142857142</v>
      </c>
      <c r="F36" s="134">
        <v>6061.8571428571431</v>
      </c>
      <c r="G36" s="134">
        <v>8705.0476190476165</v>
      </c>
      <c r="H36" s="134">
        <v>4358.4285714285706</v>
      </c>
      <c r="I36" s="134">
        <v>13063.476190476189</v>
      </c>
      <c r="J36" s="134">
        <v>12236.619047619046</v>
      </c>
      <c r="K36" s="134">
        <v>6888.7142857142853</v>
      </c>
      <c r="L36" s="134">
        <v>19125.333333333332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3155.5714285714284</v>
      </c>
      <c r="E37" s="134">
        <v>2350.3809523809523</v>
      </c>
      <c r="F37" s="134">
        <v>5505.9523809523816</v>
      </c>
      <c r="G37" s="134">
        <v>6327.9523809523807</v>
      </c>
      <c r="H37" s="134">
        <v>4138.7142857142862</v>
      </c>
      <c r="I37" s="134">
        <v>10466.666666666666</v>
      </c>
      <c r="J37" s="134">
        <v>9483.5238095238092</v>
      </c>
      <c r="K37" s="134">
        <v>6489.0952380952385</v>
      </c>
      <c r="L37" s="134">
        <v>15972.619047619048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4020.9047619047615</v>
      </c>
      <c r="E38" s="134">
        <v>3498.1428571428569</v>
      </c>
      <c r="F38" s="134">
        <v>7519.0476190476184</v>
      </c>
      <c r="G38" s="134">
        <v>8339.7142857142862</v>
      </c>
      <c r="H38" s="134">
        <v>5376.523809523811</v>
      </c>
      <c r="I38" s="134">
        <v>13716.238095238095</v>
      </c>
      <c r="J38" s="134">
        <v>12360.619047619048</v>
      </c>
      <c r="K38" s="134">
        <v>8874.6666666666679</v>
      </c>
      <c r="L38" s="134">
        <v>21235.285714285714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6364.1904761904752</v>
      </c>
      <c r="E39" s="134">
        <v>4808.0952380952376</v>
      </c>
      <c r="F39" s="134">
        <v>11172.285714285714</v>
      </c>
      <c r="G39" s="134">
        <v>17482.238095238092</v>
      </c>
      <c r="H39" s="134">
        <v>9715.2857142857138</v>
      </c>
      <c r="I39" s="134">
        <v>27197.523809523806</v>
      </c>
      <c r="J39" s="134">
        <v>23846.428571428569</v>
      </c>
      <c r="K39" s="134">
        <v>14523.380952380952</v>
      </c>
      <c r="L39" s="134">
        <v>38369.809523809519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19898.190476190473</v>
      </c>
      <c r="E40" s="501">
        <v>15122.428571428569</v>
      </c>
      <c r="F40" s="501">
        <v>35020.619047619053</v>
      </c>
      <c r="G40" s="501">
        <v>51231.476190476184</v>
      </c>
      <c r="H40" s="501">
        <v>28120.523809523816</v>
      </c>
      <c r="I40" s="501">
        <v>79352</v>
      </c>
      <c r="J40" s="501">
        <v>71129.666666666657</v>
      </c>
      <c r="K40" s="501">
        <v>43242.952380952382</v>
      </c>
      <c r="L40" s="501">
        <v>114372.61904761905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76535.57142857142</v>
      </c>
      <c r="E41" s="134">
        <v>67718.095238095237</v>
      </c>
      <c r="F41" s="134">
        <v>144253.66666666666</v>
      </c>
      <c r="G41" s="134">
        <v>252050.8095238095</v>
      </c>
      <c r="H41" s="134">
        <v>176750.38095238092</v>
      </c>
      <c r="I41" s="134">
        <v>428801.19047619042</v>
      </c>
      <c r="J41" s="134">
        <v>328586.38095238095</v>
      </c>
      <c r="K41" s="134">
        <v>244468.47619047615</v>
      </c>
      <c r="L41" s="134">
        <v>573054.85714285704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339</v>
      </c>
      <c r="D42" s="134">
        <v>10925.428571428571</v>
      </c>
      <c r="E42" s="134">
        <v>9385.8095238095229</v>
      </c>
      <c r="F42" s="134">
        <v>20311.238095238099</v>
      </c>
      <c r="G42" s="134">
        <v>47467.999999999993</v>
      </c>
      <c r="H42" s="134">
        <v>27495.571428571424</v>
      </c>
      <c r="I42" s="134">
        <v>74963.57142857142</v>
      </c>
      <c r="J42" s="134">
        <v>58393.428571428565</v>
      </c>
      <c r="K42" s="134">
        <v>36881.380952380947</v>
      </c>
      <c r="L42" s="134">
        <v>95274.809523809512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340</v>
      </c>
      <c r="D43" s="134">
        <v>9546.8095238095248</v>
      </c>
      <c r="E43" s="134">
        <v>8144.5714285714284</v>
      </c>
      <c r="F43" s="134">
        <v>17691.38095238095</v>
      </c>
      <c r="G43" s="134">
        <v>35156.619047619046</v>
      </c>
      <c r="H43" s="134">
        <v>13724.047619047622</v>
      </c>
      <c r="I43" s="134">
        <v>48880.666666666672</v>
      </c>
      <c r="J43" s="134">
        <v>44703.428571428572</v>
      </c>
      <c r="K43" s="134">
        <v>21868.61904761905</v>
      </c>
      <c r="L43" s="134">
        <v>66572.047619047618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10108.666666666668</v>
      </c>
      <c r="E44" s="134">
        <v>9042.3333333333321</v>
      </c>
      <c r="F44" s="134">
        <v>19151</v>
      </c>
      <c r="G44" s="134">
        <v>34608.523809523816</v>
      </c>
      <c r="H44" s="134">
        <v>20248.619047619053</v>
      </c>
      <c r="I44" s="134">
        <v>54857.142857142855</v>
      </c>
      <c r="J44" s="134">
        <v>44717.190476190481</v>
      </c>
      <c r="K44" s="134">
        <v>29290.952380952385</v>
      </c>
      <c r="L44" s="134">
        <v>74008.142857142855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107116.47619047618</v>
      </c>
      <c r="E45" s="501">
        <v>94290.809523809527</v>
      </c>
      <c r="F45" s="501">
        <v>201407.28571428571</v>
      </c>
      <c r="G45" s="501">
        <v>369283.95238095231</v>
      </c>
      <c r="H45" s="501">
        <v>238218.61904761894</v>
      </c>
      <c r="I45" s="501">
        <v>607502.57142857125</v>
      </c>
      <c r="J45" s="501">
        <v>476400.42857142846</v>
      </c>
      <c r="K45" s="501">
        <v>332509.42857142846</v>
      </c>
      <c r="L45" s="501">
        <v>808909.85714285693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341</v>
      </c>
      <c r="D46" s="134">
        <v>25833.952380952382</v>
      </c>
      <c r="E46" s="134">
        <v>23252.047619047622</v>
      </c>
      <c r="F46" s="134">
        <v>49086.000000000007</v>
      </c>
      <c r="G46" s="134">
        <v>69561.333333333343</v>
      </c>
      <c r="H46" s="134">
        <v>50426.857142857145</v>
      </c>
      <c r="I46" s="134">
        <v>119988.19047619044</v>
      </c>
      <c r="J46" s="134">
        <v>95395.285714285725</v>
      </c>
      <c r="K46" s="134">
        <v>73678.904761904763</v>
      </c>
      <c r="L46" s="134">
        <v>169074.19047619044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342</v>
      </c>
      <c r="D47" s="134">
        <v>11826.523809523811</v>
      </c>
      <c r="E47" s="134">
        <v>10678.571428571428</v>
      </c>
      <c r="F47" s="134">
        <v>22505.09523809524</v>
      </c>
      <c r="G47" s="134">
        <v>19980.857142857138</v>
      </c>
      <c r="H47" s="134">
        <v>12041.333333333339</v>
      </c>
      <c r="I47" s="134">
        <v>32022.190476190484</v>
      </c>
      <c r="J47" s="134">
        <v>31807.380952380947</v>
      </c>
      <c r="K47" s="134">
        <v>22719.904761904767</v>
      </c>
      <c r="L47" s="134">
        <v>54527.285714285725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32225.809523809523</v>
      </c>
      <c r="E48" s="134">
        <v>27289.666666666664</v>
      </c>
      <c r="F48" s="134">
        <v>59515.476190476191</v>
      </c>
      <c r="G48" s="134">
        <v>88167.261904761908</v>
      </c>
      <c r="H48" s="134">
        <v>63801.880952380961</v>
      </c>
      <c r="I48" s="134">
        <v>151969.14285714287</v>
      </c>
      <c r="J48" s="134">
        <v>120393.07142857143</v>
      </c>
      <c r="K48" s="134">
        <v>91091.547619047633</v>
      </c>
      <c r="L48" s="134">
        <v>211484.61904761905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69886.28571428571</v>
      </c>
      <c r="E49" s="501">
        <v>61220.285714285717</v>
      </c>
      <c r="F49" s="501">
        <v>131106.57142857145</v>
      </c>
      <c r="G49" s="501">
        <v>177709.45238095237</v>
      </c>
      <c r="H49" s="501">
        <v>126270.07142857142</v>
      </c>
      <c r="I49" s="501">
        <v>303979.52380952379</v>
      </c>
      <c r="J49" s="501">
        <v>247595.73809523808</v>
      </c>
      <c r="K49" s="501">
        <v>187490.35714285713</v>
      </c>
      <c r="L49" s="501">
        <v>435086.09523809521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3927.1428571428569</v>
      </c>
      <c r="E50" s="134">
        <v>2337.761904761905</v>
      </c>
      <c r="F50" s="134">
        <v>6264.9047619047624</v>
      </c>
      <c r="G50" s="134">
        <v>4975.6190476190477</v>
      </c>
      <c r="H50" s="134">
        <v>4464.5714285714275</v>
      </c>
      <c r="I50" s="134">
        <v>9440.1904761904771</v>
      </c>
      <c r="J50" s="134">
        <v>8902.7619047619046</v>
      </c>
      <c r="K50" s="134">
        <v>6802.333333333333</v>
      </c>
      <c r="L50" s="134">
        <v>15705.09523809524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1081.2857142857142</v>
      </c>
      <c r="E51" s="134">
        <v>832</v>
      </c>
      <c r="F51" s="134">
        <v>1913.2857142857142</v>
      </c>
      <c r="G51" s="134">
        <v>4541.5476190476202</v>
      </c>
      <c r="H51" s="134">
        <v>3363.1666666666661</v>
      </c>
      <c r="I51" s="134">
        <v>7904.7142857142862</v>
      </c>
      <c r="J51" s="134">
        <v>5622.8333333333339</v>
      </c>
      <c r="K51" s="134">
        <v>4195.1666666666661</v>
      </c>
      <c r="L51" s="134">
        <v>9818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5008.4285714285706</v>
      </c>
      <c r="E52" s="501">
        <v>3169.761904761905</v>
      </c>
      <c r="F52" s="501">
        <v>8178.1904761904771</v>
      </c>
      <c r="G52" s="501">
        <v>9517.1666666666679</v>
      </c>
      <c r="H52" s="501">
        <v>7827.7380952380954</v>
      </c>
      <c r="I52" s="501">
        <v>17344.904761904763</v>
      </c>
      <c r="J52" s="501">
        <v>14525.595238095239</v>
      </c>
      <c r="K52" s="501">
        <v>10997.5</v>
      </c>
      <c r="L52" s="501">
        <v>25523.09523809524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343</v>
      </c>
      <c r="D53" s="134">
        <v>4108.4761904761908</v>
      </c>
      <c r="E53" s="134">
        <v>2909.1904761904761</v>
      </c>
      <c r="F53" s="134">
        <v>7017.6666666666661</v>
      </c>
      <c r="G53" s="134">
        <v>18578.904761904763</v>
      </c>
      <c r="H53" s="134">
        <v>14909.523809523809</v>
      </c>
      <c r="I53" s="134">
        <v>33488.42857142858</v>
      </c>
      <c r="J53" s="134">
        <v>22687.380952380954</v>
      </c>
      <c r="K53" s="134">
        <v>17818.714285714286</v>
      </c>
      <c r="L53" s="134">
        <v>40506.095238095244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1480.7619047619046</v>
      </c>
      <c r="E54" s="134">
        <v>1044.8095238095239</v>
      </c>
      <c r="F54" s="134">
        <v>2525.5714285714289</v>
      </c>
      <c r="G54" s="134">
        <v>6685.3809523809532</v>
      </c>
      <c r="H54" s="134">
        <v>5352.2380952380945</v>
      </c>
      <c r="I54" s="134">
        <v>12037.619047619048</v>
      </c>
      <c r="J54" s="134">
        <v>8166.1428571428578</v>
      </c>
      <c r="K54" s="134">
        <v>6397.0476190476184</v>
      </c>
      <c r="L54" s="134">
        <v>14563.190476190477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344</v>
      </c>
      <c r="D55" s="134">
        <v>1895.8095238095239</v>
      </c>
      <c r="E55" s="134">
        <v>1195.1428571428571</v>
      </c>
      <c r="F55" s="134">
        <v>3090.9523809523807</v>
      </c>
      <c r="G55" s="134">
        <v>4908.9523809523798</v>
      </c>
      <c r="H55" s="134">
        <v>4227</v>
      </c>
      <c r="I55" s="134">
        <v>9135.9523809523816</v>
      </c>
      <c r="J55" s="134">
        <v>6804.7619047619037</v>
      </c>
      <c r="K55" s="134">
        <v>5422.1428571428569</v>
      </c>
      <c r="L55" s="134">
        <v>12226.904761904763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4789.2857142857147</v>
      </c>
      <c r="E56" s="134">
        <v>2870.2857142857142</v>
      </c>
      <c r="F56" s="134">
        <v>7659.5714285714275</v>
      </c>
      <c r="G56" s="134">
        <v>11923.714285714286</v>
      </c>
      <c r="H56" s="134">
        <v>9939.0952380952385</v>
      </c>
      <c r="I56" s="134">
        <v>21862.809523809523</v>
      </c>
      <c r="J56" s="134">
        <v>16713</v>
      </c>
      <c r="K56" s="134">
        <v>12809.380952380952</v>
      </c>
      <c r="L56" s="134">
        <v>29522.38095238095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12274.333333333334</v>
      </c>
      <c r="E57" s="501">
        <v>8019.4285714285706</v>
      </c>
      <c r="F57" s="501">
        <v>20293.761904761905</v>
      </c>
      <c r="G57" s="501">
        <v>42096.952380952382</v>
      </c>
      <c r="H57" s="501">
        <v>34427.857142857145</v>
      </c>
      <c r="I57" s="501">
        <v>76524.809523809527</v>
      </c>
      <c r="J57" s="501">
        <v>54371.285714285717</v>
      </c>
      <c r="K57" s="501">
        <v>42447.285714285717</v>
      </c>
      <c r="L57" s="501">
        <v>96818.571428571435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99911.095238095237</v>
      </c>
      <c r="E58" s="501">
        <v>91455.380952380947</v>
      </c>
      <c r="F58" s="501">
        <v>191366.47619047615</v>
      </c>
      <c r="G58" s="501">
        <v>264992.14285714284</v>
      </c>
      <c r="H58" s="501">
        <v>232351.47619047613</v>
      </c>
      <c r="I58" s="501">
        <v>497343.61904761899</v>
      </c>
      <c r="J58" s="501">
        <v>364903.23809523811</v>
      </c>
      <c r="K58" s="501">
        <v>323806.85714285704</v>
      </c>
      <c r="L58" s="501">
        <v>688710.09523809515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8278.8571428571431</v>
      </c>
      <c r="E59" s="501">
        <v>6237.1428571428569</v>
      </c>
      <c r="F59" s="501">
        <v>14516</v>
      </c>
      <c r="G59" s="501">
        <v>68532.690476190459</v>
      </c>
      <c r="H59" s="501">
        <v>34508.880952380947</v>
      </c>
      <c r="I59" s="501">
        <v>103041.57142857141</v>
      </c>
      <c r="J59" s="501">
        <v>76811.547619047604</v>
      </c>
      <c r="K59" s="501">
        <v>40746.023809523802</v>
      </c>
      <c r="L59" s="501">
        <v>117557.57142857141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6745.8095238095239</v>
      </c>
      <c r="E60" s="501">
        <v>4886.5238095238092</v>
      </c>
      <c r="F60" s="501">
        <v>11632.333333333332</v>
      </c>
      <c r="G60" s="501">
        <v>21123.09523809524</v>
      </c>
      <c r="H60" s="501">
        <v>13432</v>
      </c>
      <c r="I60" s="501">
        <v>34555.095238095251</v>
      </c>
      <c r="J60" s="501">
        <v>27868.904761904763</v>
      </c>
      <c r="K60" s="501">
        <v>18318.523809523809</v>
      </c>
      <c r="L60" s="501">
        <v>46187.42857142858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345</v>
      </c>
      <c r="D61" s="134">
        <v>2131.4285714285716</v>
      </c>
      <c r="E61" s="134">
        <v>1212.4761904761906</v>
      </c>
      <c r="F61" s="134">
        <v>3343.9047619047619</v>
      </c>
      <c r="G61" s="134">
        <v>10068.285714285714</v>
      </c>
      <c r="H61" s="134">
        <v>6912.1904761904761</v>
      </c>
      <c r="I61" s="134">
        <v>16980.476190476191</v>
      </c>
      <c r="J61" s="134">
        <v>12199.714285714286</v>
      </c>
      <c r="K61" s="134">
        <v>8124.666666666667</v>
      </c>
      <c r="L61" s="134">
        <v>20324.380952380954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346</v>
      </c>
      <c r="D62" s="134">
        <v>5573.8095238095239</v>
      </c>
      <c r="E62" s="134">
        <v>3212.9523809523812</v>
      </c>
      <c r="F62" s="134">
        <v>8786.7619047619028</v>
      </c>
      <c r="G62" s="134">
        <v>17025.238095238095</v>
      </c>
      <c r="H62" s="134">
        <v>13792.380952380954</v>
      </c>
      <c r="I62" s="134">
        <v>30817.619047619053</v>
      </c>
      <c r="J62" s="134">
        <v>22599.047619047618</v>
      </c>
      <c r="K62" s="134">
        <v>17005.333333333336</v>
      </c>
      <c r="L62" s="134">
        <v>39604.380952380954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347</v>
      </c>
      <c r="D63" s="134">
        <v>5456.2857142857147</v>
      </c>
      <c r="E63" s="134">
        <v>4308.7619047619046</v>
      </c>
      <c r="F63" s="134">
        <v>9765.0476190476184</v>
      </c>
      <c r="G63" s="134">
        <v>28293.785714285717</v>
      </c>
      <c r="H63" s="134">
        <v>22198.595238095244</v>
      </c>
      <c r="I63" s="134">
        <v>50492.380952380961</v>
      </c>
      <c r="J63" s="134">
        <v>33750.071428571435</v>
      </c>
      <c r="K63" s="134">
        <v>26507.357142857149</v>
      </c>
      <c r="L63" s="134">
        <v>60257.42857142858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13161.523809523809</v>
      </c>
      <c r="E64" s="501">
        <v>8734.1904761904771</v>
      </c>
      <c r="F64" s="501">
        <v>21895.714285714283</v>
      </c>
      <c r="G64" s="501">
        <v>55387.309523809527</v>
      </c>
      <c r="H64" s="501">
        <v>42903.166666666686</v>
      </c>
      <c r="I64" s="501">
        <v>98290.476190476213</v>
      </c>
      <c r="J64" s="501">
        <v>68548.833333333343</v>
      </c>
      <c r="K64" s="501">
        <v>51637.357142857159</v>
      </c>
      <c r="L64" s="501">
        <v>120186.19047619049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4087.2857142857142</v>
      </c>
      <c r="E65" s="501">
        <v>3716.1904761904761</v>
      </c>
      <c r="F65" s="501">
        <v>7803.4761904761908</v>
      </c>
      <c r="G65" s="501">
        <v>9838.2380952380954</v>
      </c>
      <c r="H65" s="501">
        <v>6873.0476190476193</v>
      </c>
      <c r="I65" s="501">
        <v>16711.28571428571</v>
      </c>
      <c r="J65" s="501">
        <v>13925.523809523809</v>
      </c>
      <c r="K65" s="501">
        <v>10589.238095238095</v>
      </c>
      <c r="L65" s="501">
        <v>24514.761904761901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65.571428571428569</v>
      </c>
      <c r="E66" s="134">
        <v>33.80952380952381</v>
      </c>
      <c r="F66" s="134">
        <v>99.38095238095238</v>
      </c>
      <c r="G66" s="134">
        <v>1607.1904761904761</v>
      </c>
      <c r="H66" s="134">
        <v>1218.9047619047619</v>
      </c>
      <c r="I66" s="134">
        <v>2826.0952380952381</v>
      </c>
      <c r="J66" s="134">
        <v>1672.7619047619048</v>
      </c>
      <c r="K66" s="134">
        <v>1252.7142857142858</v>
      </c>
      <c r="L66" s="134">
        <v>2925.4761904761904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65.333333333333329</v>
      </c>
      <c r="E67" s="134">
        <v>47.857142857142861</v>
      </c>
      <c r="F67" s="134">
        <v>113.1904761904762</v>
      </c>
      <c r="G67" s="134">
        <v>2394.1428571428569</v>
      </c>
      <c r="H67" s="134">
        <v>1897.0952380952381</v>
      </c>
      <c r="I67" s="134">
        <v>4291.2380952380954</v>
      </c>
      <c r="J67" s="134">
        <v>2459.4761904761904</v>
      </c>
      <c r="K67" s="134">
        <v>1944.952380952381</v>
      </c>
      <c r="L67" s="134">
        <v>4404.4285714285716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508627.66</v>
      </c>
      <c r="E68" s="506">
        <v>447785.14285714307</v>
      </c>
      <c r="F68" s="506">
        <v>956412.52380952402</v>
      </c>
      <c r="G68" s="506">
        <v>1522221.41</v>
      </c>
      <c r="H68" s="506">
        <v>1073124.5476190471</v>
      </c>
      <c r="I68" s="506">
        <v>2595346.1428571418</v>
      </c>
      <c r="J68" s="506">
        <v>2030848.9761904757</v>
      </c>
      <c r="K68" s="506">
        <v>1520909.6904761903</v>
      </c>
      <c r="L68" s="506">
        <v>3551758.666666666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39" activePane="bottomLeft" state="frozen"/>
      <selection activeCell="N29" sqref="N29"/>
      <selection pane="bottomLeft" activeCell="L1" sqref="L1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08" t="s">
        <v>435</v>
      </c>
      <c r="C7" s="904" t="s">
        <v>72</v>
      </c>
      <c r="D7" s="904" t="s">
        <v>73</v>
      </c>
      <c r="E7" s="904" t="s">
        <v>74</v>
      </c>
      <c r="F7" s="904" t="s">
        <v>75</v>
      </c>
      <c r="G7" s="904" t="s">
        <v>76</v>
      </c>
      <c r="H7" s="904" t="s">
        <v>77</v>
      </c>
      <c r="I7" s="906" t="s">
        <v>356</v>
      </c>
      <c r="J7" s="37"/>
      <c r="K7" s="565" t="s">
        <v>66</v>
      </c>
      <c r="L7" s="565"/>
      <c r="M7" s="565"/>
      <c r="N7" s="565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09"/>
      <c r="C8" s="905"/>
      <c r="D8" s="905"/>
      <c r="E8" s="905"/>
      <c r="F8" s="905"/>
      <c r="G8" s="905"/>
      <c r="H8" s="905"/>
      <c r="I8" s="907"/>
      <c r="J8" s="41"/>
      <c r="K8" s="566" t="s">
        <v>353</v>
      </c>
      <c r="L8" s="567" t="s">
        <v>354</v>
      </c>
      <c r="M8" s="568" t="s">
        <v>355</v>
      </c>
      <c r="N8" s="569" t="s">
        <v>354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2">
        <v>2008</v>
      </c>
      <c r="C9" s="528">
        <v>1533364</v>
      </c>
      <c r="D9" s="528">
        <v>235077</v>
      </c>
      <c r="E9" s="528">
        <v>169305</v>
      </c>
      <c r="F9" s="528">
        <v>5750</v>
      </c>
      <c r="G9" s="528">
        <v>716</v>
      </c>
      <c r="H9" s="528">
        <v>167666</v>
      </c>
      <c r="I9" s="529">
        <v>2111878</v>
      </c>
      <c r="J9" s="150"/>
      <c r="K9" s="570">
        <v>864781.85000000044</v>
      </c>
      <c r="L9" s="616">
        <v>0.40948475716873817</v>
      </c>
      <c r="M9" s="571">
        <v>1247029.1499999999</v>
      </c>
      <c r="N9" s="617">
        <v>0.59048351751379569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2">
        <v>2009</v>
      </c>
      <c r="C10" s="528">
        <v>1312830</v>
      </c>
      <c r="D10" s="528">
        <v>203188</v>
      </c>
      <c r="E10" s="528">
        <v>218916</v>
      </c>
      <c r="F10" s="528">
        <v>5641</v>
      </c>
      <c r="G10" s="528">
        <v>707</v>
      </c>
      <c r="H10" s="528">
        <v>174046</v>
      </c>
      <c r="I10" s="529">
        <v>1915328</v>
      </c>
      <c r="J10" s="150"/>
      <c r="K10" s="570">
        <v>830643.33333333174</v>
      </c>
      <c r="L10" s="616">
        <v>0.43368202904846154</v>
      </c>
      <c r="M10" s="571">
        <v>1084649.6666666663</v>
      </c>
      <c r="N10" s="617">
        <v>0.56629969731903163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2">
        <v>2010</v>
      </c>
      <c r="C11" s="528">
        <v>1270345.0900000001</v>
      </c>
      <c r="D11" s="528">
        <v>199473.4</v>
      </c>
      <c r="E11" s="528">
        <v>221031.86</v>
      </c>
      <c r="F11" s="528">
        <v>5346.04</v>
      </c>
      <c r="G11" s="528">
        <v>654.67999999999995</v>
      </c>
      <c r="H11" s="528">
        <v>181083.59</v>
      </c>
      <c r="I11" s="529">
        <v>1877934.68</v>
      </c>
      <c r="J11" s="150"/>
      <c r="K11" s="570">
        <v>831057.99999999744</v>
      </c>
      <c r="L11" s="616">
        <v>0.44253828892493613</v>
      </c>
      <c r="M11" s="571">
        <v>1046849.5454545438</v>
      </c>
      <c r="N11" s="617">
        <v>0.55744726193274396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2">
        <v>2011</v>
      </c>
      <c r="C12" s="528">
        <v>1207764.6299999999</v>
      </c>
      <c r="D12" s="528">
        <v>208286.22</v>
      </c>
      <c r="E12" s="528">
        <v>224119.81</v>
      </c>
      <c r="F12" s="528">
        <v>5403.72</v>
      </c>
      <c r="G12" s="528">
        <v>620.17999999999995</v>
      </c>
      <c r="H12" s="528">
        <v>183851.86</v>
      </c>
      <c r="I12" s="529">
        <v>1830046.45</v>
      </c>
      <c r="J12" s="150"/>
      <c r="K12" s="570">
        <v>819255.90909090801</v>
      </c>
      <c r="L12" s="616">
        <v>0.4476694616636141</v>
      </c>
      <c r="M12" s="571">
        <v>1010768.9545454539</v>
      </c>
      <c r="N12" s="617">
        <v>0.55231874280866144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2">
        <v>2012</v>
      </c>
      <c r="C13" s="528">
        <v>1524313</v>
      </c>
      <c r="D13" s="528">
        <v>216878</v>
      </c>
      <c r="E13" s="528"/>
      <c r="F13" s="528">
        <v>5119</v>
      </c>
      <c r="G13" s="528">
        <v>517</v>
      </c>
      <c r="H13" s="528">
        <v>1589</v>
      </c>
      <c r="I13" s="529">
        <v>1748415</v>
      </c>
      <c r="J13" s="150"/>
      <c r="K13" s="570">
        <v>814762.95454545482</v>
      </c>
      <c r="L13" s="616">
        <v>0.4660008948364403</v>
      </c>
      <c r="M13" s="571">
        <v>933626.40909090836</v>
      </c>
      <c r="N13" s="617">
        <v>0.5339844425327559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2">
        <v>2013</v>
      </c>
      <c r="C14" s="528">
        <v>1379390.6</v>
      </c>
      <c r="D14" s="528">
        <v>223137.94</v>
      </c>
      <c r="E14" s="528"/>
      <c r="F14" s="528">
        <v>4764.5600000000004</v>
      </c>
      <c r="G14" s="528">
        <v>315.66000000000003</v>
      </c>
      <c r="H14" s="528"/>
      <c r="I14" s="529">
        <v>1607608.8</v>
      </c>
      <c r="J14" s="150"/>
      <c r="K14" s="570">
        <v>765237.57142857078</v>
      </c>
      <c r="L14" s="616">
        <v>0.47600981745594495</v>
      </c>
      <c r="M14" s="571">
        <v>842344.14285714063</v>
      </c>
      <c r="N14" s="617">
        <v>0.52397333409542213</v>
      </c>
    </row>
    <row r="15" spans="2:39" ht="15">
      <c r="B15" s="532">
        <v>2014</v>
      </c>
      <c r="C15" s="528">
        <v>1339291.6500000001</v>
      </c>
      <c r="D15" s="528">
        <v>238618.35</v>
      </c>
      <c r="E15" s="528"/>
      <c r="F15" s="528">
        <v>4632.3999999999996</v>
      </c>
      <c r="G15" s="528">
        <v>280.60000000000002</v>
      </c>
      <c r="H15" s="528"/>
      <c r="I15" s="529">
        <v>1582823.0000000002</v>
      </c>
      <c r="J15" s="150"/>
      <c r="K15" s="570">
        <v>742000.29999999877</v>
      </c>
      <c r="L15" s="616">
        <v>0.4687828645401278</v>
      </c>
      <c r="M15" s="571">
        <v>840820.95000000007</v>
      </c>
      <c r="N15" s="617">
        <v>0.53121602984035488</v>
      </c>
    </row>
    <row r="16" spans="2:39" ht="15">
      <c r="B16" s="532">
        <v>2015</v>
      </c>
      <c r="C16" s="528">
        <v>1379042</v>
      </c>
      <c r="D16" s="528">
        <v>259529</v>
      </c>
      <c r="E16" s="528"/>
      <c r="F16" s="528">
        <v>4812</v>
      </c>
      <c r="G16" s="528">
        <v>262</v>
      </c>
      <c r="H16" s="528"/>
      <c r="I16" s="529">
        <v>1643645</v>
      </c>
      <c r="J16" s="150"/>
      <c r="K16" s="570">
        <v>754243.28571428417</v>
      </c>
      <c r="L16" s="616">
        <v>0.45888454362972791</v>
      </c>
      <c r="M16" s="571">
        <v>889394.57142857043</v>
      </c>
      <c r="N16" s="617">
        <v>0.54111111062825024</v>
      </c>
    </row>
    <row r="17" spans="2:14" ht="15">
      <c r="B17" s="532">
        <v>2016</v>
      </c>
      <c r="C17" s="528">
        <v>1445397.89</v>
      </c>
      <c r="D17" s="528">
        <v>277009.22000000003</v>
      </c>
      <c r="E17" s="528"/>
      <c r="F17" s="528">
        <v>4935.8100000000004</v>
      </c>
      <c r="G17" s="528">
        <v>212.18</v>
      </c>
      <c r="H17" s="528"/>
      <c r="I17" s="529">
        <v>1727555.1</v>
      </c>
      <c r="J17" s="150"/>
      <c r="K17" s="570">
        <v>781472.45454545482</v>
      </c>
      <c r="L17" s="616">
        <v>0.45235747012958066</v>
      </c>
      <c r="M17" s="571">
        <v>946071.59090909176</v>
      </c>
      <c r="N17" s="617">
        <v>0.5476361309165142</v>
      </c>
    </row>
    <row r="18" spans="2:14" ht="15">
      <c r="B18" s="532">
        <v>2017</v>
      </c>
      <c r="C18" s="528">
        <v>1545358.6199999999</v>
      </c>
      <c r="D18" s="528">
        <v>297751.77</v>
      </c>
      <c r="E18" s="528"/>
      <c r="F18" s="528">
        <v>5070.95</v>
      </c>
      <c r="G18" s="528">
        <v>147.18</v>
      </c>
      <c r="H18" s="528"/>
      <c r="I18" s="529">
        <v>1848328.54</v>
      </c>
      <c r="J18" s="150"/>
      <c r="K18" s="570">
        <v>824519.36363636283</v>
      </c>
      <c r="L18" s="616">
        <v>0.44608918046375179</v>
      </c>
      <c r="M18" s="571">
        <v>1023798.4545454555</v>
      </c>
      <c r="N18" s="617">
        <v>0.55390501871786035</v>
      </c>
    </row>
    <row r="19" spans="2:14" ht="15">
      <c r="B19" s="532">
        <v>2018</v>
      </c>
      <c r="C19" s="528">
        <v>1658595.76</v>
      </c>
      <c r="D19" s="528">
        <v>323507.36</v>
      </c>
      <c r="E19" s="528"/>
      <c r="F19" s="528">
        <v>5013.72</v>
      </c>
      <c r="G19" s="528">
        <v>90.54</v>
      </c>
      <c r="H19" s="528"/>
      <c r="I19" s="529">
        <v>1987207.4</v>
      </c>
      <c r="J19" s="150"/>
      <c r="K19" s="570">
        <v>881548.36363636283</v>
      </c>
      <c r="L19" s="616">
        <v>0.44361165504736089</v>
      </c>
      <c r="M19" s="571">
        <v>1105646.9999999993</v>
      </c>
      <c r="N19" s="617">
        <v>0.55638228802891909</v>
      </c>
    </row>
    <row r="20" spans="2:14" ht="15">
      <c r="B20" s="532">
        <v>2019</v>
      </c>
      <c r="C20" s="528">
        <v>1786137.56</v>
      </c>
      <c r="D20" s="528">
        <v>341541.09</v>
      </c>
      <c r="E20" s="528"/>
      <c r="F20" s="528">
        <v>5175.1400000000003</v>
      </c>
      <c r="G20" s="528">
        <v>52.66</v>
      </c>
      <c r="H20" s="528"/>
      <c r="I20" s="529">
        <v>2132906.4700000002</v>
      </c>
      <c r="J20" s="150"/>
      <c r="K20" s="570">
        <v>945960.47619047575</v>
      </c>
      <c r="L20" s="616">
        <v>0.44350771564328167</v>
      </c>
      <c r="M20" s="571">
        <v>1186927.8571428561</v>
      </c>
      <c r="N20" s="617">
        <v>0.55648378109278085</v>
      </c>
    </row>
    <row r="21" spans="2:14" ht="15">
      <c r="B21" s="532">
        <v>2020</v>
      </c>
      <c r="C21" s="528">
        <v>1699159.95</v>
      </c>
      <c r="D21" s="528">
        <v>358791.94</v>
      </c>
      <c r="E21" s="530"/>
      <c r="F21" s="528">
        <v>4884.51</v>
      </c>
      <c r="G21" s="528">
        <v>35</v>
      </c>
      <c r="H21" s="530"/>
      <c r="I21" s="529">
        <v>2062871.42</v>
      </c>
      <c r="J21" s="150"/>
      <c r="K21" s="570">
        <v>895430.60904761963</v>
      </c>
      <c r="L21" s="616">
        <v>0.43407000570477616</v>
      </c>
      <c r="M21" s="571">
        <v>1167433.5238095233</v>
      </c>
      <c r="N21" s="617">
        <v>0.56592646177119632</v>
      </c>
    </row>
    <row r="22" spans="2:14" ht="15">
      <c r="B22" s="532">
        <v>2021</v>
      </c>
      <c r="C22" s="528">
        <v>1832776.45</v>
      </c>
      <c r="D22" s="528">
        <v>382112.67</v>
      </c>
      <c r="E22" s="530"/>
      <c r="F22" s="528">
        <v>5175.8600000000006</v>
      </c>
      <c r="G22" s="528">
        <v>31.81</v>
      </c>
      <c r="H22" s="530"/>
      <c r="I22" s="529">
        <v>2220096.81</v>
      </c>
      <c r="J22" s="150"/>
      <c r="K22" s="570">
        <v>968358.90909090813</v>
      </c>
      <c r="L22" s="616">
        <v>0.43617868587041847</v>
      </c>
      <c r="M22" s="571">
        <v>1251675.2527272739</v>
      </c>
      <c r="N22" s="617">
        <v>0.5637930954584246</v>
      </c>
    </row>
    <row r="23" spans="2:14" ht="15">
      <c r="B23" s="532">
        <v>2022</v>
      </c>
      <c r="C23" s="528">
        <v>2032318.81818182</v>
      </c>
      <c r="D23" s="528">
        <v>399520.13636363001</v>
      </c>
      <c r="E23" s="530"/>
      <c r="F23" s="528">
        <v>5623</v>
      </c>
      <c r="G23" s="528">
        <v>29</v>
      </c>
      <c r="H23" s="530"/>
      <c r="I23" s="529">
        <v>2437490.9545454499</v>
      </c>
      <c r="J23" s="150"/>
      <c r="K23" s="570">
        <v>1078751.4545454551</v>
      </c>
      <c r="L23" s="616">
        <v>0.44256634164479336</v>
      </c>
      <c r="M23" s="571">
        <v>1358718.3636363621</v>
      </c>
      <c r="N23" s="617">
        <v>0.55742498699435772</v>
      </c>
    </row>
    <row r="24" spans="2:14" ht="15">
      <c r="B24" s="532">
        <v>2023</v>
      </c>
      <c r="C24" s="528">
        <v>2245362.3636363638</v>
      </c>
      <c r="D24" s="528">
        <v>425152.72727272735</v>
      </c>
      <c r="E24" s="530"/>
      <c r="F24" s="528">
        <v>5989</v>
      </c>
      <c r="G24" s="528">
        <v>24</v>
      </c>
      <c r="H24" s="530"/>
      <c r="I24" s="529">
        <v>2676528.0909090904</v>
      </c>
      <c r="J24" s="150"/>
      <c r="K24" s="570">
        <v>1191388.9090909094</v>
      </c>
      <c r="L24" s="616">
        <v>0.4451247543926396</v>
      </c>
      <c r="M24" s="571">
        <v>1485107.4545454546</v>
      </c>
      <c r="N24" s="617">
        <v>0.55486339171618171</v>
      </c>
    </row>
    <row r="25" spans="2:14" ht="15">
      <c r="B25" s="533">
        <v>2024</v>
      </c>
      <c r="C25" s="513">
        <v>2264100.7619047621</v>
      </c>
      <c r="D25" s="513">
        <v>425184.7142857142</v>
      </c>
      <c r="E25" s="514"/>
      <c r="F25" s="513">
        <v>5930.4285714285706</v>
      </c>
      <c r="G25" s="513">
        <v>23.80952380952381</v>
      </c>
      <c r="H25" s="514"/>
      <c r="I25" s="513">
        <v>2695239.7142857136</v>
      </c>
      <c r="J25" s="150"/>
      <c r="K25" s="572">
        <v>1197452.2380952397</v>
      </c>
      <c r="L25" s="573">
        <v>0.44428413240882575</v>
      </c>
      <c r="M25" s="572">
        <v>1497754.3809523799</v>
      </c>
      <c r="N25" s="615">
        <v>0.55570358844660739</v>
      </c>
    </row>
    <row r="26" spans="2:14" ht="1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15">
        <v>0.43821644083329647</v>
      </c>
      <c r="M26" s="513">
        <v>1478353</v>
      </c>
      <c r="N26" s="615">
        <v>0.5617711401421116</v>
      </c>
    </row>
    <row r="27" spans="2:14" ht="1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15">
        <v>0.43920091869029104</v>
      </c>
      <c r="M27" s="513">
        <v>1498170.333333333</v>
      </c>
      <c r="N27" s="615">
        <v>0.56078767361354953</v>
      </c>
    </row>
    <row r="28" spans="2:14" ht="1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15">
        <v>0.44188070126158885</v>
      </c>
      <c r="M28" s="513">
        <v>1525929.7894736847</v>
      </c>
      <c r="N28" s="615">
        <v>0.55810657453961765</v>
      </c>
    </row>
    <row r="29" spans="2:14" ht="1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15">
        <v>0.4432185983713488</v>
      </c>
      <c r="M29" s="513">
        <v>1561768.4999999995</v>
      </c>
      <c r="N29" s="615">
        <v>0.55676929685870669</v>
      </c>
    </row>
    <row r="30" spans="2:14" ht="15">
      <c r="B30" s="515" t="s">
        <v>82</v>
      </c>
      <c r="C30" s="513">
        <v>2425521</v>
      </c>
      <c r="D30" s="513">
        <v>451656</v>
      </c>
      <c r="E30" s="514"/>
      <c r="F30" s="513">
        <v>5771</v>
      </c>
      <c r="G30" s="513">
        <v>19</v>
      </c>
      <c r="H30" s="514"/>
      <c r="I30" s="513">
        <v>2882967</v>
      </c>
      <c r="J30" s="150"/>
      <c r="K30" s="513">
        <v>1276178</v>
      </c>
      <c r="L30" s="615">
        <v>0.44266132772244704</v>
      </c>
      <c r="M30" s="513">
        <v>1606756</v>
      </c>
      <c r="N30" s="615">
        <v>0.55732722573654159</v>
      </c>
    </row>
    <row r="31" spans="2:14" ht="15">
      <c r="B31" s="515" t="s">
        <v>83</v>
      </c>
      <c r="C31" s="513">
        <v>2437229</v>
      </c>
      <c r="D31" s="513">
        <v>455778</v>
      </c>
      <c r="E31" s="514"/>
      <c r="F31" s="513">
        <v>5977</v>
      </c>
      <c r="G31" s="513">
        <v>19</v>
      </c>
      <c r="H31" s="514"/>
      <c r="I31" s="513">
        <v>2899003</v>
      </c>
      <c r="J31" s="150"/>
      <c r="K31" s="513">
        <v>1282391</v>
      </c>
      <c r="L31" s="615">
        <v>0.44235587200151222</v>
      </c>
      <c r="M31" s="513">
        <v>1616583</v>
      </c>
      <c r="N31" s="615">
        <v>0.55763412455937433</v>
      </c>
    </row>
    <row r="32" spans="2:14" ht="15">
      <c r="B32" s="515" t="s">
        <v>84</v>
      </c>
      <c r="C32" s="513">
        <v>2429100.1304347832</v>
      </c>
      <c r="D32" s="513">
        <v>457437.69565217406</v>
      </c>
      <c r="E32" s="514"/>
      <c r="F32" s="513">
        <v>6206.652173913044</v>
      </c>
      <c r="G32" s="513">
        <v>18.173913043478265</v>
      </c>
      <c r="H32" s="514"/>
      <c r="I32" s="513">
        <v>2892762.6521739126</v>
      </c>
      <c r="J32" s="150"/>
      <c r="K32" s="513">
        <v>1277934</v>
      </c>
      <c r="L32" s="615">
        <v>0.44176939267368925</v>
      </c>
      <c r="M32" s="513">
        <v>1614803</v>
      </c>
      <c r="N32" s="615">
        <v>0.55822173961851818</v>
      </c>
    </row>
    <row r="33" spans="2:14" ht="15">
      <c r="B33" s="527" t="s">
        <v>85</v>
      </c>
      <c r="C33" s="529">
        <v>2406808.7619047617</v>
      </c>
      <c r="D33" s="529">
        <v>457695.33333333331</v>
      </c>
      <c r="E33" s="531"/>
      <c r="F33" s="529">
        <v>6220.0952380952394</v>
      </c>
      <c r="G33" s="529">
        <v>18.04761904761904</v>
      </c>
      <c r="H33" s="531"/>
      <c r="I33" s="501">
        <v>2870742.2380952383</v>
      </c>
      <c r="J33" s="150"/>
      <c r="K33" s="574">
        <v>1270188</v>
      </c>
      <c r="L33" s="556">
        <v>0.44245978727883994</v>
      </c>
      <c r="M33" s="575">
        <v>1600528</v>
      </c>
      <c r="N33" s="618">
        <v>0.55753107289143589</v>
      </c>
    </row>
    <row r="34" spans="2:14" ht="1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15">
        <v>0.44064519329804247</v>
      </c>
      <c r="M34" s="513">
        <v>1613314</v>
      </c>
      <c r="N34" s="615">
        <v>0.55934551168138913</v>
      </c>
    </row>
    <row r="35" spans="2:14" ht="1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15">
        <v>0.43907146649881557</v>
      </c>
      <c r="M35" s="513">
        <v>1613315</v>
      </c>
      <c r="N35" s="615">
        <v>0.5573477637375982</v>
      </c>
    </row>
    <row r="36" spans="2:14" ht="1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15">
        <v>0.43592047472133899</v>
      </c>
      <c r="M36" s="513">
        <v>1622811</v>
      </c>
      <c r="N36" s="615">
        <v>0.56406909764849988</v>
      </c>
    </row>
    <row r="37" spans="2:14" ht="1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15">
        <v>0.43</v>
      </c>
      <c r="M37" s="513">
        <v>1629543</v>
      </c>
      <c r="N37" s="615">
        <v>0.56999999999999995</v>
      </c>
    </row>
    <row r="38" spans="2:14" ht="1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73"/>
      <c r="M38" s="513"/>
      <c r="N38" s="615"/>
    </row>
    <row r="39" spans="2:14" ht="1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15">
        <v>0.43193757844375436</v>
      </c>
      <c r="M39" s="513">
        <v>1614992</v>
      </c>
      <c r="N39" s="615">
        <v>0.56805332662821073</v>
      </c>
    </row>
    <row r="40" spans="2:14" ht="1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15">
        <v>0.43250830260805917</v>
      </c>
      <c r="M40" s="513">
        <v>1631169</v>
      </c>
      <c r="N40" s="615">
        <v>0.56748195622178976</v>
      </c>
    </row>
    <row r="41" spans="2:14" ht="1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15">
        <v>0.43461550969548535</v>
      </c>
      <c r="M41" s="513">
        <v>1651575</v>
      </c>
      <c r="N41" s="615">
        <v>0.56537456289442212</v>
      </c>
    </row>
    <row r="42" spans="2:14" ht="1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15">
        <v>0.43610110374903999</v>
      </c>
      <c r="M42" s="513">
        <v>1690150</v>
      </c>
      <c r="N42" s="615">
        <v>0.56388947112445675</v>
      </c>
    </row>
    <row r="43" spans="2:14" ht="15">
      <c r="B43" s="515" t="s">
        <v>82</v>
      </c>
      <c r="C43" s="513">
        <v>2580639.1428571427</v>
      </c>
      <c r="D43" s="513">
        <v>484061.76190476184</v>
      </c>
      <c r="E43" s="514"/>
      <c r="F43" s="513">
        <v>6112.0476190476184</v>
      </c>
      <c r="G43" s="513">
        <v>17.952380952380945</v>
      </c>
      <c r="H43" s="514"/>
      <c r="I43" s="513">
        <v>3070830.9047619044</v>
      </c>
      <c r="J43" s="150"/>
      <c r="K43" s="513">
        <v>1336246</v>
      </c>
      <c r="L43" s="615">
        <v>0.4351415110248818</v>
      </c>
      <c r="M43" s="513">
        <v>1734561</v>
      </c>
      <c r="N43" s="615">
        <v>0.56485070451461039</v>
      </c>
    </row>
    <row r="44" spans="2:14" ht="15">
      <c r="B44" s="515" t="s">
        <v>83</v>
      </c>
      <c r="C44" s="513">
        <v>2602679.5714285709</v>
      </c>
      <c r="D44" s="513">
        <v>486893.76190476189</v>
      </c>
      <c r="E44" s="514"/>
      <c r="F44" s="513">
        <v>6424.5714285714284</v>
      </c>
      <c r="G44" s="513">
        <v>16.999999999999993</v>
      </c>
      <c r="H44" s="514"/>
      <c r="I44" s="513">
        <v>3096014.9047619049</v>
      </c>
      <c r="J44" s="150"/>
      <c r="K44" s="513">
        <v>1342613</v>
      </c>
      <c r="L44" s="615">
        <v>0.43365844199747222</v>
      </c>
      <c r="M44" s="513">
        <v>1753380</v>
      </c>
      <c r="N44" s="615">
        <v>0.56633448285509513</v>
      </c>
    </row>
    <row r="45" spans="2:14" ht="15">
      <c r="B45" s="515" t="s">
        <v>84</v>
      </c>
      <c r="C45" s="513">
        <v>2597824.5652173907</v>
      </c>
      <c r="D45" s="513">
        <v>486905.17391304346</v>
      </c>
      <c r="E45" s="514"/>
      <c r="F45" s="513">
        <v>6601.7826086956547</v>
      </c>
      <c r="G45" s="513">
        <v>16.217391304347828</v>
      </c>
      <c r="H45" s="514"/>
      <c r="I45" s="513">
        <v>3091347.739130435</v>
      </c>
      <c r="J45" s="150"/>
      <c r="K45" s="513">
        <v>1337720</v>
      </c>
      <c r="L45" s="615">
        <v>0.43273035351768196</v>
      </c>
      <c r="M45" s="513">
        <v>1753608</v>
      </c>
      <c r="N45" s="615">
        <v>0.56726326119923098</v>
      </c>
    </row>
    <row r="46" spans="2:14" ht="15">
      <c r="B46" s="527" t="s">
        <v>85</v>
      </c>
      <c r="C46" s="529">
        <v>2575046.3500000006</v>
      </c>
      <c r="D46" s="529">
        <v>487601.04999999993</v>
      </c>
      <c r="E46" s="531"/>
      <c r="F46" s="529">
        <v>6605.7000000000007</v>
      </c>
      <c r="G46" s="529">
        <v>15.65</v>
      </c>
      <c r="H46" s="531"/>
      <c r="I46" s="501">
        <v>3069268.7499999995</v>
      </c>
      <c r="J46" s="150"/>
      <c r="K46" s="574">
        <v>1329987</v>
      </c>
      <c r="L46" s="556">
        <v>0.4333237354988872</v>
      </c>
      <c r="M46" s="575">
        <v>1739264</v>
      </c>
      <c r="N46" s="618">
        <v>0.56667048136465736</v>
      </c>
    </row>
    <row r="47" spans="2:14" ht="1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15">
        <v>0.43190011184438198</v>
      </c>
      <c r="M47" s="513">
        <v>1754470</v>
      </c>
      <c r="N47" s="615">
        <v>0.56809457491827287</v>
      </c>
    </row>
    <row r="48" spans="2:14" ht="1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15">
        <v>0.43069289053683713</v>
      </c>
      <c r="M48" s="513">
        <v>1765688</v>
      </c>
      <c r="N48" s="615">
        <v>0.56930130581976479</v>
      </c>
    </row>
    <row r="49" spans="2:14" ht="1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15">
        <v>0.4279609882206683</v>
      </c>
      <c r="M49" s="513">
        <v>1764973</v>
      </c>
      <c r="N49" s="615">
        <v>0.57203238388063271</v>
      </c>
    </row>
    <row r="50" spans="2:14" ht="1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15">
        <v>0.42795613037593155</v>
      </c>
      <c r="M50" s="513">
        <v>1764973</v>
      </c>
      <c r="N50" s="615">
        <v>0.57202589066143339</v>
      </c>
    </row>
    <row r="51" spans="2:14" ht="1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73"/>
      <c r="M51" s="513"/>
      <c r="N51" s="615"/>
    </row>
    <row r="52" spans="2:14" ht="1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15">
        <v>0.42580668944801431</v>
      </c>
      <c r="M52" s="513">
        <v>1744470</v>
      </c>
      <c r="N52" s="615">
        <v>0.57418672761587786</v>
      </c>
    </row>
    <row r="53" spans="2:14" ht="1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15">
        <v>0.42637755762090213</v>
      </c>
      <c r="M53" s="513">
        <v>1764925.6500000006</v>
      </c>
      <c r="N53" s="615">
        <v>0.57361607220989819</v>
      </c>
    </row>
    <row r="54" spans="2:14" ht="1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15">
        <v>0.429599877301856</v>
      </c>
      <c r="M54" s="513">
        <v>1797635</v>
      </c>
      <c r="N54" s="615">
        <v>0.57039478624039675</v>
      </c>
    </row>
    <row r="55" spans="2:14" ht="1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15">
        <v>0.43127915322928834</v>
      </c>
      <c r="M55" s="513">
        <v>1847329</v>
      </c>
      <c r="N55" s="615">
        <v>0.56871576710696048</v>
      </c>
    </row>
    <row r="56" spans="2:14" ht="15">
      <c r="B56" s="515" t="s">
        <v>82</v>
      </c>
      <c r="C56" s="513">
        <v>2834121.6999999997</v>
      </c>
      <c r="D56" s="513">
        <v>519137.35</v>
      </c>
      <c r="E56" s="514"/>
      <c r="F56" s="513">
        <v>6276.65</v>
      </c>
      <c r="G56" s="513">
        <v>12.15</v>
      </c>
      <c r="H56" s="514"/>
      <c r="I56" s="513">
        <v>3359547.85</v>
      </c>
      <c r="J56" s="150"/>
      <c r="K56" s="513">
        <v>1448486</v>
      </c>
      <c r="L56" s="615">
        <v>0.4311550436764876</v>
      </c>
      <c r="M56" s="513">
        <v>1911042</v>
      </c>
      <c r="N56" s="615">
        <v>0.56883904779031502</v>
      </c>
    </row>
    <row r="57" spans="2:14" ht="15">
      <c r="B57" s="515" t="s">
        <v>83</v>
      </c>
      <c r="C57" s="513">
        <v>2913935.9545454541</v>
      </c>
      <c r="D57" s="513">
        <v>525477.86363636365</v>
      </c>
      <c r="E57" s="514"/>
      <c r="F57" s="513">
        <v>6750.8636363636369</v>
      </c>
      <c r="G57" s="513">
        <v>12.863636363636363</v>
      </c>
      <c r="H57" s="514"/>
      <c r="I57" s="513">
        <v>3446177.5454545454</v>
      </c>
      <c r="J57" s="150"/>
      <c r="K57" s="513">
        <v>1480370</v>
      </c>
      <c r="L57" s="615">
        <v>0.42956869762922834</v>
      </c>
      <c r="M57" s="513">
        <v>1965785</v>
      </c>
      <c r="N57" s="615">
        <v>0.57042476020797006</v>
      </c>
    </row>
    <row r="58" spans="2:14" ht="15">
      <c r="B58" s="515" t="s">
        <v>84</v>
      </c>
      <c r="C58" s="513">
        <v>2973584.4782608692</v>
      </c>
      <c r="D58" s="513">
        <v>531567.91304347827</v>
      </c>
      <c r="E58" s="514"/>
      <c r="F58" s="513">
        <v>7057.7391304347821</v>
      </c>
      <c r="G58" s="513">
        <v>13.086956521739131</v>
      </c>
      <c r="H58" s="514"/>
      <c r="I58" s="513">
        <v>3512223.2173913047</v>
      </c>
      <c r="J58" s="150"/>
      <c r="K58" s="513">
        <v>1501946</v>
      </c>
      <c r="L58" s="615">
        <v>0.42763398196415509</v>
      </c>
      <c r="M58" s="513">
        <v>2010257</v>
      </c>
      <c r="N58" s="615">
        <v>0.57236026174131194</v>
      </c>
    </row>
    <row r="59" spans="2:14" ht="15">
      <c r="B59" s="527" t="s">
        <v>85</v>
      </c>
      <c r="C59" s="529">
        <v>3006971.4761904767</v>
      </c>
      <c r="D59" s="529">
        <v>537660.19047619042</v>
      </c>
      <c r="E59" s="531"/>
      <c r="F59" s="529">
        <v>7114.476190476189</v>
      </c>
      <c r="G59" s="529">
        <v>12.523809523809524</v>
      </c>
      <c r="H59" s="531"/>
      <c r="I59" s="501">
        <v>3551758.666666666</v>
      </c>
      <c r="J59" s="150"/>
      <c r="K59" s="574">
        <v>1520900</v>
      </c>
      <c r="L59" s="556">
        <v>0.42821040018109346</v>
      </c>
      <c r="M59" s="575">
        <v>2030839</v>
      </c>
      <c r="N59" s="618">
        <v>0.57178406265590875</v>
      </c>
    </row>
    <row r="60" spans="2:14" ht="1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73"/>
      <c r="M60" s="513"/>
      <c r="N60" s="573"/>
    </row>
    <row r="61" spans="2:14" ht="1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73"/>
      <c r="M61" s="513"/>
      <c r="N61" s="573"/>
    </row>
    <row r="62" spans="2:14" ht="1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73"/>
      <c r="M62" s="513"/>
      <c r="N62" s="573"/>
    </row>
    <row r="63" spans="2:14" ht="1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73"/>
      <c r="M63" s="513"/>
      <c r="N63" s="573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357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39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76" t="s">
        <v>0</v>
      </c>
      <c r="D1" s="876"/>
      <c r="E1" s="877"/>
      <c r="F1" s="877"/>
      <c r="G1" s="877"/>
      <c r="H1" s="877"/>
      <c r="I1" s="877"/>
      <c r="J1" s="877"/>
      <c r="K1" s="896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62"/>
      <c r="C4" s="849" t="s">
        <v>434</v>
      </c>
      <c r="D4" s="762"/>
      <c r="E4" s="850"/>
      <c r="F4" s="850"/>
      <c r="G4" s="850"/>
      <c r="H4" s="850"/>
      <c r="I4" s="850"/>
      <c r="J4" s="850"/>
      <c r="K4" s="851"/>
    </row>
    <row r="5" spans="2:25" s="12" customFormat="1" ht="28.35" customHeight="1">
      <c r="B5" s="765" t="s">
        <v>147</v>
      </c>
      <c r="C5" s="852" t="s">
        <v>358</v>
      </c>
      <c r="D5" s="853" t="s">
        <v>2</v>
      </c>
      <c r="E5" s="853" t="s">
        <v>375</v>
      </c>
      <c r="F5" s="853" t="s">
        <v>4</v>
      </c>
      <c r="G5" s="853" t="s">
        <v>5</v>
      </c>
      <c r="H5" s="854" t="s">
        <v>6</v>
      </c>
      <c r="I5" s="854" t="s">
        <v>7</v>
      </c>
      <c r="J5" s="854" t="s">
        <v>8</v>
      </c>
      <c r="K5" s="854" t="s">
        <v>9</v>
      </c>
    </row>
    <row r="6" spans="2:25" ht="15" customHeight="1">
      <c r="B6" s="782">
        <v>4</v>
      </c>
      <c r="C6" s="835" t="s">
        <v>11</v>
      </c>
      <c r="D6" s="855">
        <v>71854.761904761894</v>
      </c>
      <c r="E6" s="856">
        <v>34095.047619047618</v>
      </c>
      <c r="F6" s="856">
        <v>36591.238095238092</v>
      </c>
      <c r="G6" s="856">
        <v>1168.4761904761906</v>
      </c>
      <c r="H6" s="857">
        <v>9211.2380952380954</v>
      </c>
      <c r="I6" s="856">
        <v>170.66666666666666</v>
      </c>
      <c r="J6" s="856">
        <v>0</v>
      </c>
      <c r="K6" s="857">
        <v>81236.666666666657</v>
      </c>
      <c r="N6" s="245"/>
      <c r="O6" s="246"/>
      <c r="Q6" s="254" t="s">
        <v>173</v>
      </c>
    </row>
    <row r="7" spans="2:25" ht="15" customHeight="1">
      <c r="B7" s="782">
        <v>11</v>
      </c>
      <c r="C7" s="835" t="s">
        <v>12</v>
      </c>
      <c r="D7" s="855">
        <v>20061.047619047622</v>
      </c>
      <c r="E7" s="856">
        <v>17737.904761904763</v>
      </c>
      <c r="F7" s="856">
        <v>819.47619047619048</v>
      </c>
      <c r="G7" s="856">
        <v>1503.6666666666665</v>
      </c>
      <c r="H7" s="857">
        <v>6073.4761904761908</v>
      </c>
      <c r="I7" s="856">
        <v>125.0952380952381</v>
      </c>
      <c r="J7" s="856">
        <v>0</v>
      </c>
      <c r="K7" s="857">
        <v>26259.61904761905</v>
      </c>
      <c r="N7" s="247"/>
      <c r="O7" s="248"/>
    </row>
    <row r="8" spans="2:25" ht="15" customHeight="1">
      <c r="B8" s="782">
        <v>14</v>
      </c>
      <c r="C8" s="835" t="s">
        <v>13</v>
      </c>
      <c r="D8" s="855">
        <v>14219.666666666668</v>
      </c>
      <c r="E8" s="856">
        <v>9696.3809523809523</v>
      </c>
      <c r="F8" s="856">
        <v>3174.5714285714284</v>
      </c>
      <c r="G8" s="856">
        <v>1348.7142857142856</v>
      </c>
      <c r="H8" s="857">
        <v>1916.3333333333333</v>
      </c>
      <c r="I8" s="856">
        <v>0</v>
      </c>
      <c r="J8" s="856">
        <v>0</v>
      </c>
      <c r="K8" s="857">
        <v>16136.000000000002</v>
      </c>
      <c r="M8" s="22"/>
      <c r="N8" s="47"/>
      <c r="S8" s="848" t="s">
        <v>434</v>
      </c>
    </row>
    <row r="9" spans="2:25" ht="15" customHeight="1">
      <c r="B9" s="782">
        <v>18</v>
      </c>
      <c r="C9" s="835" t="s">
        <v>14</v>
      </c>
      <c r="D9" s="855">
        <v>31020.047619047618</v>
      </c>
      <c r="E9" s="856">
        <v>20238.952380952382</v>
      </c>
      <c r="F9" s="856">
        <v>9039.4761904761908</v>
      </c>
      <c r="G9" s="856">
        <v>1741.6190476190477</v>
      </c>
      <c r="H9" s="857">
        <v>7378.5238095238092</v>
      </c>
      <c r="I9" s="856">
        <v>25.761904761904763</v>
      </c>
      <c r="J9" s="856">
        <v>0</v>
      </c>
      <c r="K9" s="857">
        <v>38424.333333333336</v>
      </c>
      <c r="N9" s="47"/>
      <c r="Q9" s="256"/>
    </row>
    <row r="10" spans="2:25" ht="15" customHeight="1">
      <c r="B10" s="782">
        <v>21</v>
      </c>
      <c r="C10" s="835" t="s">
        <v>15</v>
      </c>
      <c r="D10" s="855">
        <v>33494.428571428572</v>
      </c>
      <c r="E10" s="856">
        <v>12043.095238095239</v>
      </c>
      <c r="F10" s="856">
        <v>20775.047619047618</v>
      </c>
      <c r="G10" s="856">
        <v>676.28571428571433</v>
      </c>
      <c r="H10" s="857">
        <v>2417.1428571428569</v>
      </c>
      <c r="I10" s="856">
        <v>97</v>
      </c>
      <c r="J10" s="856">
        <v>0</v>
      </c>
      <c r="K10" s="857">
        <v>36008.571428571428</v>
      </c>
      <c r="M10" s="252" t="s">
        <v>174</v>
      </c>
      <c r="N10" s="251">
        <v>416429.90476190473</v>
      </c>
      <c r="O10" s="144">
        <v>0.11724611490924444</v>
      </c>
      <c r="R10" s="255"/>
    </row>
    <row r="11" spans="2:25" ht="15" customHeight="1">
      <c r="B11" s="782">
        <v>23</v>
      </c>
      <c r="C11" s="835" t="s">
        <v>16</v>
      </c>
      <c r="D11" s="855">
        <v>10081.380952380952</v>
      </c>
      <c r="E11" s="856">
        <v>7140.5238095238092</v>
      </c>
      <c r="F11" s="856">
        <v>2280.7619047619046</v>
      </c>
      <c r="G11" s="856">
        <v>660.09523809523807</v>
      </c>
      <c r="H11" s="857">
        <v>1538.9523809523812</v>
      </c>
      <c r="I11" s="856">
        <v>0</v>
      </c>
      <c r="J11" s="856">
        <v>0</v>
      </c>
      <c r="K11" s="857">
        <v>11620.333333333334</v>
      </c>
      <c r="M11" s="249" t="s">
        <v>175</v>
      </c>
      <c r="N11" s="251">
        <v>128219.19047619047</v>
      </c>
      <c r="O11" s="144">
        <v>3.6100197820175796E-2</v>
      </c>
    </row>
    <row r="12" spans="2:25" ht="15" customHeight="1">
      <c r="B12" s="782">
        <v>29</v>
      </c>
      <c r="C12" s="835" t="s">
        <v>17</v>
      </c>
      <c r="D12" s="855">
        <v>106923.80952380953</v>
      </c>
      <c r="E12" s="856">
        <v>99213.190476190473</v>
      </c>
      <c r="F12" s="856">
        <v>1844.666666666667</v>
      </c>
      <c r="G12" s="856">
        <v>5865.9523809523816</v>
      </c>
      <c r="H12" s="857">
        <v>39256.428571428572</v>
      </c>
      <c r="I12" s="856">
        <v>215.76190476190476</v>
      </c>
      <c r="J12" s="856">
        <v>0</v>
      </c>
      <c r="K12" s="857">
        <v>146395.99999999997</v>
      </c>
      <c r="M12" s="249" t="s">
        <v>176</v>
      </c>
      <c r="N12" s="251">
        <v>36860.095238095244</v>
      </c>
      <c r="O12" s="144">
        <v>1.0377984175565772E-2</v>
      </c>
    </row>
    <row r="13" spans="2:25" ht="15" customHeight="1">
      <c r="B13" s="782">
        <v>41</v>
      </c>
      <c r="C13" s="835" t="s">
        <v>18</v>
      </c>
      <c r="D13" s="855">
        <v>52481.238095238099</v>
      </c>
      <c r="E13" s="856">
        <v>41152.857142857145</v>
      </c>
      <c r="F13" s="856">
        <v>7012.5238095238092</v>
      </c>
      <c r="G13" s="856">
        <v>4315.8571428571431</v>
      </c>
      <c r="H13" s="857">
        <v>7854.7619047619046</v>
      </c>
      <c r="I13" s="856">
        <v>12.38095238095238</v>
      </c>
      <c r="J13" s="856">
        <v>0</v>
      </c>
      <c r="K13" s="857">
        <v>60348.380952380954</v>
      </c>
      <c r="M13" s="249" t="s">
        <v>349</v>
      </c>
      <c r="N13" s="251">
        <v>185134.42857142858</v>
      </c>
      <c r="O13" s="144">
        <v>5.2124720721855151E-2</v>
      </c>
    </row>
    <row r="14" spans="2:25" ht="15" customHeight="1">
      <c r="B14" s="777"/>
      <c r="C14" s="858" t="s">
        <v>19</v>
      </c>
      <c r="D14" s="859">
        <v>340136.38095238101</v>
      </c>
      <c r="E14" s="860">
        <v>241317.95238095237</v>
      </c>
      <c r="F14" s="860">
        <v>81537.761904761923</v>
      </c>
      <c r="G14" s="860">
        <v>17280.666666666668</v>
      </c>
      <c r="H14" s="861">
        <v>75646.857142857145</v>
      </c>
      <c r="I14" s="860">
        <v>646.66666666666674</v>
      </c>
      <c r="J14" s="860">
        <v>0</v>
      </c>
      <c r="K14" s="861">
        <v>416429.90476190473</v>
      </c>
      <c r="M14" s="249" t="s">
        <v>177</v>
      </c>
      <c r="N14" s="251">
        <v>152523.09523809527</v>
      </c>
      <c r="O14" s="144">
        <v>4.2942978268632914E-2</v>
      </c>
    </row>
    <row r="15" spans="2:25" ht="15" customHeight="1">
      <c r="B15" s="782">
        <v>22</v>
      </c>
      <c r="C15" s="835" t="s">
        <v>20</v>
      </c>
      <c r="D15" s="855">
        <v>28381.047619047618</v>
      </c>
      <c r="E15" s="856">
        <v>20430.047619047618</v>
      </c>
      <c r="F15" s="856">
        <v>7194.3809523809532</v>
      </c>
      <c r="G15" s="856">
        <v>756.61904761904771</v>
      </c>
      <c r="H15" s="857">
        <v>1906.3333333333333</v>
      </c>
      <c r="I15" s="856">
        <v>0</v>
      </c>
      <c r="J15" s="856">
        <v>0</v>
      </c>
      <c r="K15" s="857">
        <v>30287.38095238095</v>
      </c>
      <c r="M15" s="249" t="s">
        <v>178</v>
      </c>
      <c r="N15" s="251">
        <v>25878.380952380954</v>
      </c>
      <c r="O15" s="144">
        <v>7.286075260475925E-3</v>
      </c>
    </row>
    <row r="16" spans="2:25" ht="15" customHeight="1">
      <c r="B16" s="782">
        <v>44</v>
      </c>
      <c r="C16" s="835" t="s">
        <v>21</v>
      </c>
      <c r="D16" s="855">
        <v>9854.1904761904771</v>
      </c>
      <c r="E16" s="856">
        <v>8514.4285714285725</v>
      </c>
      <c r="F16" s="856">
        <v>999.4761904761906</v>
      </c>
      <c r="G16" s="856">
        <v>340.28571428571428</v>
      </c>
      <c r="H16" s="857">
        <v>1149.1904761904761</v>
      </c>
      <c r="I16" s="856">
        <v>0</v>
      </c>
      <c r="J16" s="856">
        <v>0</v>
      </c>
      <c r="K16" s="857">
        <v>11003.380952380954</v>
      </c>
      <c r="M16" s="249" t="s">
        <v>179</v>
      </c>
      <c r="N16" s="251">
        <v>121517.38095238096</v>
      </c>
      <c r="O16" s="144">
        <v>3.4213298919440749E-2</v>
      </c>
    </row>
    <row r="17" spans="2:15" ht="15" customHeight="1">
      <c r="B17" s="782">
        <v>50</v>
      </c>
      <c r="C17" s="835" t="s">
        <v>22</v>
      </c>
      <c r="D17" s="855">
        <v>76998.809523809527</v>
      </c>
      <c r="E17" s="856">
        <v>64735.333333333328</v>
      </c>
      <c r="F17" s="856">
        <v>7780.9523809523816</v>
      </c>
      <c r="G17" s="856">
        <v>4482.5238095238092</v>
      </c>
      <c r="H17" s="857">
        <v>9929.6190476190477</v>
      </c>
      <c r="I17" s="856">
        <v>0</v>
      </c>
      <c r="J17" s="856">
        <v>0</v>
      </c>
      <c r="K17" s="857">
        <v>86928.428571428565</v>
      </c>
      <c r="M17" s="249" t="s">
        <v>180</v>
      </c>
      <c r="N17" s="251">
        <v>114372.61904761905</v>
      </c>
      <c r="O17" s="144">
        <v>3.2201686483096001E-2</v>
      </c>
    </row>
    <row r="18" spans="2:15" ht="15" customHeight="1">
      <c r="B18" s="777"/>
      <c r="C18" s="858" t="s">
        <v>23</v>
      </c>
      <c r="D18" s="859">
        <v>115234.04761904762</v>
      </c>
      <c r="E18" s="860">
        <v>93679.809523809527</v>
      </c>
      <c r="F18" s="860">
        <v>15974.809523809525</v>
      </c>
      <c r="G18" s="860">
        <v>5579.4285714285706</v>
      </c>
      <c r="H18" s="861">
        <v>12985.142857142857</v>
      </c>
      <c r="I18" s="860">
        <v>0</v>
      </c>
      <c r="J18" s="860">
        <v>0</v>
      </c>
      <c r="K18" s="861">
        <v>128219.19047619047</v>
      </c>
      <c r="M18" s="249" t="s">
        <v>181</v>
      </c>
      <c r="N18" s="251">
        <v>808909.85714285693</v>
      </c>
      <c r="O18" s="144">
        <v>0.22774910489682024</v>
      </c>
    </row>
    <row r="19" spans="2:15" ht="15" customHeight="1">
      <c r="B19" s="777">
        <v>33</v>
      </c>
      <c r="C19" s="858" t="s">
        <v>24</v>
      </c>
      <c r="D19" s="859">
        <v>30813.523809523813</v>
      </c>
      <c r="E19" s="860">
        <v>26990.333333333336</v>
      </c>
      <c r="F19" s="860">
        <v>558.42857142857144</v>
      </c>
      <c r="G19" s="860">
        <v>3264.7619047619046</v>
      </c>
      <c r="H19" s="861">
        <v>5774.5238095238092</v>
      </c>
      <c r="I19" s="860">
        <v>259.52380952380952</v>
      </c>
      <c r="J19" s="860">
        <v>12.523809523809524</v>
      </c>
      <c r="K19" s="861">
        <v>36860.095238095244</v>
      </c>
      <c r="M19" s="249" t="s">
        <v>182</v>
      </c>
      <c r="N19" s="251">
        <v>435086.09523809521</v>
      </c>
      <c r="O19" s="144">
        <v>0.12249877766791642</v>
      </c>
    </row>
    <row r="20" spans="2:15" ht="15" customHeight="1">
      <c r="B20" s="777">
        <v>7</v>
      </c>
      <c r="C20" s="858" t="s">
        <v>348</v>
      </c>
      <c r="D20" s="859">
        <v>153513.33333333334</v>
      </c>
      <c r="E20" s="860">
        <v>146582.57142857142</v>
      </c>
      <c r="F20" s="860">
        <v>1670.2380952380952</v>
      </c>
      <c r="G20" s="860">
        <v>5260.5238095238092</v>
      </c>
      <c r="H20" s="861">
        <v>31004.90476190476</v>
      </c>
      <c r="I20" s="860">
        <v>616.19047619047626</v>
      </c>
      <c r="J20" s="860">
        <v>0</v>
      </c>
      <c r="K20" s="861">
        <v>185134.42857142858</v>
      </c>
      <c r="M20" s="249" t="s">
        <v>183</v>
      </c>
      <c r="N20" s="251">
        <v>25523.09523809524</v>
      </c>
      <c r="O20" s="144">
        <v>7.1860443328061827E-3</v>
      </c>
    </row>
    <row r="21" spans="2:15" ht="15" customHeight="1">
      <c r="B21" s="782">
        <v>35</v>
      </c>
      <c r="C21" s="835" t="s">
        <v>25</v>
      </c>
      <c r="D21" s="855">
        <v>63763.857142857145</v>
      </c>
      <c r="E21" s="856">
        <v>60379.952380952382</v>
      </c>
      <c r="F21" s="856">
        <v>1339.3809523809523</v>
      </c>
      <c r="G21" s="856">
        <v>2044.5238095238096</v>
      </c>
      <c r="H21" s="857">
        <v>16376.476190476191</v>
      </c>
      <c r="I21" s="856">
        <v>355.42857142857144</v>
      </c>
      <c r="J21" s="856">
        <v>0</v>
      </c>
      <c r="K21" s="857">
        <v>80495.761904761908</v>
      </c>
      <c r="M21" s="249" t="s">
        <v>184</v>
      </c>
      <c r="N21" s="251">
        <v>96818.571428571435</v>
      </c>
      <c r="O21" s="144">
        <v>2.7259332774272046E-2</v>
      </c>
    </row>
    <row r="22" spans="2:15" ht="15" customHeight="1">
      <c r="B22" s="782">
        <v>38</v>
      </c>
      <c r="C22" s="835" t="s">
        <v>26</v>
      </c>
      <c r="D22" s="855">
        <v>54205.190476190473</v>
      </c>
      <c r="E22" s="856">
        <v>51183.190476190473</v>
      </c>
      <c r="F22" s="856">
        <v>1841.9523809523807</v>
      </c>
      <c r="G22" s="856">
        <v>1180.047619047619</v>
      </c>
      <c r="H22" s="857">
        <v>17447.428571428572</v>
      </c>
      <c r="I22" s="856">
        <v>374.71428571428572</v>
      </c>
      <c r="J22" s="856">
        <v>0</v>
      </c>
      <c r="K22" s="857">
        <v>72027.333333333343</v>
      </c>
      <c r="M22" s="249" t="s">
        <v>426</v>
      </c>
      <c r="N22" s="251">
        <v>688710.09523809515</v>
      </c>
      <c r="O22" s="144">
        <v>0.19390678249106694</v>
      </c>
    </row>
    <row r="23" spans="2:15" ht="15" customHeight="1">
      <c r="B23" s="777"/>
      <c r="C23" s="858" t="s">
        <v>27</v>
      </c>
      <c r="D23" s="859">
        <v>117969.04761904762</v>
      </c>
      <c r="E23" s="860">
        <v>111563.14285714286</v>
      </c>
      <c r="F23" s="860">
        <v>3181.333333333333</v>
      </c>
      <c r="G23" s="860">
        <v>3224.5714285714284</v>
      </c>
      <c r="H23" s="861">
        <v>33823.904761904763</v>
      </c>
      <c r="I23" s="860">
        <v>730.14285714285711</v>
      </c>
      <c r="J23" s="860">
        <v>0</v>
      </c>
      <c r="K23" s="861">
        <v>152523.09523809527</v>
      </c>
      <c r="M23" s="253" t="s">
        <v>185</v>
      </c>
      <c r="N23" s="251">
        <v>117557.57142857141</v>
      </c>
      <c r="O23" s="144">
        <v>3.3098411930926455E-2</v>
      </c>
    </row>
    <row r="24" spans="2:15" ht="15" customHeight="1">
      <c r="B24" s="777">
        <v>39</v>
      </c>
      <c r="C24" s="858" t="s">
        <v>28</v>
      </c>
      <c r="D24" s="859">
        <v>22140.047619047622</v>
      </c>
      <c r="E24" s="860">
        <v>19874.09523809524</v>
      </c>
      <c r="F24" s="860">
        <v>376.38095238095241</v>
      </c>
      <c r="G24" s="860">
        <v>1889.5714285714284</v>
      </c>
      <c r="H24" s="861">
        <v>3515.3809523809523</v>
      </c>
      <c r="I24" s="860">
        <v>222.95238095238093</v>
      </c>
      <c r="J24" s="860">
        <v>0</v>
      </c>
      <c r="K24" s="861">
        <v>25878.380952380954</v>
      </c>
      <c r="M24" s="249" t="s">
        <v>189</v>
      </c>
      <c r="N24" s="251">
        <v>46187.42857142858</v>
      </c>
      <c r="O24" s="144">
        <v>1.3004101040112501E-2</v>
      </c>
    </row>
    <row r="25" spans="2:15" ht="15" customHeight="1">
      <c r="B25" s="782">
        <v>5</v>
      </c>
      <c r="C25" s="835" t="s">
        <v>29</v>
      </c>
      <c r="D25" s="855">
        <v>6708</v>
      </c>
      <c r="E25" s="856">
        <v>5273.8571428571431</v>
      </c>
      <c r="F25" s="856">
        <v>1054.3333333333333</v>
      </c>
      <c r="G25" s="856">
        <v>379.8095238095238</v>
      </c>
      <c r="H25" s="857">
        <v>874.99999999999989</v>
      </c>
      <c r="I25" s="856">
        <v>0</v>
      </c>
      <c r="J25" s="856">
        <v>0</v>
      </c>
      <c r="K25" s="857">
        <v>7583</v>
      </c>
      <c r="M25" s="249" t="s">
        <v>190</v>
      </c>
      <c r="N25" s="251">
        <v>120186.19047619049</v>
      </c>
      <c r="O25" s="144">
        <v>3.3838501361069535E-2</v>
      </c>
    </row>
    <row r="26" spans="2:15" ht="15" customHeight="1">
      <c r="B26" s="782">
        <v>9</v>
      </c>
      <c r="C26" s="835" t="s">
        <v>30</v>
      </c>
      <c r="D26" s="855">
        <v>20139.571428571431</v>
      </c>
      <c r="E26" s="856">
        <v>18380.380952380954</v>
      </c>
      <c r="F26" s="856">
        <v>653.47619047619037</v>
      </c>
      <c r="G26" s="856">
        <v>1105.7142857142858</v>
      </c>
      <c r="H26" s="857">
        <v>2523.3809523809523</v>
      </c>
      <c r="I26" s="856">
        <v>0</v>
      </c>
      <c r="J26" s="856">
        <v>0</v>
      </c>
      <c r="K26" s="857">
        <v>22662.952380952382</v>
      </c>
      <c r="M26" s="249" t="s">
        <v>188</v>
      </c>
      <c r="N26" s="251">
        <v>24514.761904761901</v>
      </c>
      <c r="O26" s="144">
        <v>6.9021474163865598E-3</v>
      </c>
    </row>
    <row r="27" spans="2:15" ht="15" customHeight="1">
      <c r="B27" s="782">
        <v>24</v>
      </c>
      <c r="C27" s="835" t="s">
        <v>31</v>
      </c>
      <c r="D27" s="855">
        <v>14515.619047619048</v>
      </c>
      <c r="E27" s="856">
        <v>12767.619047619048</v>
      </c>
      <c r="F27" s="856">
        <v>848.90476190476181</v>
      </c>
      <c r="G27" s="856">
        <v>899.09523809523807</v>
      </c>
      <c r="H27" s="857">
        <v>2032.8571428571427</v>
      </c>
      <c r="I27" s="856">
        <v>0</v>
      </c>
      <c r="J27" s="856">
        <v>0</v>
      </c>
      <c r="K27" s="857">
        <v>16548.476190476191</v>
      </c>
      <c r="M27" s="249" t="s">
        <v>186</v>
      </c>
      <c r="N27" s="251">
        <v>2925.4761904761904</v>
      </c>
      <c r="O27" s="144">
        <v>8.2366975491095424E-4</v>
      </c>
    </row>
    <row r="28" spans="2:15" ht="15" customHeight="1">
      <c r="B28" s="782">
        <v>34</v>
      </c>
      <c r="C28" s="835" t="s">
        <v>32</v>
      </c>
      <c r="D28" s="855">
        <v>6755.9047619047615</v>
      </c>
      <c r="E28" s="856">
        <v>6109.333333333333</v>
      </c>
      <c r="F28" s="856">
        <v>355.42857142857144</v>
      </c>
      <c r="G28" s="856">
        <v>291.14285714285711</v>
      </c>
      <c r="H28" s="857">
        <v>672.04761904761904</v>
      </c>
      <c r="I28" s="856">
        <v>0</v>
      </c>
      <c r="J28" s="856">
        <v>0</v>
      </c>
      <c r="K28" s="857">
        <v>7427.9523809523807</v>
      </c>
      <c r="M28" s="249" t="s">
        <v>187</v>
      </c>
      <c r="N28" s="251">
        <v>4404.4285714285716</v>
      </c>
      <c r="O28" s="144">
        <v>1.240069775225505E-3</v>
      </c>
    </row>
    <row r="29" spans="2:15" ht="15" customHeight="1">
      <c r="B29" s="782">
        <v>37</v>
      </c>
      <c r="C29" s="835" t="s">
        <v>33</v>
      </c>
      <c r="D29" s="855">
        <v>10457.95238095238</v>
      </c>
      <c r="E29" s="856">
        <v>9184.9523809523798</v>
      </c>
      <c r="F29" s="856">
        <v>449.57142857142856</v>
      </c>
      <c r="G29" s="856">
        <v>823.42857142857144</v>
      </c>
      <c r="H29" s="857">
        <v>1476.4285714285713</v>
      </c>
      <c r="I29" s="856">
        <v>0</v>
      </c>
      <c r="J29" s="856">
        <v>0</v>
      </c>
      <c r="K29" s="857">
        <v>11934.38095238095</v>
      </c>
      <c r="M29" s="250" t="s">
        <v>9</v>
      </c>
      <c r="N29" s="244">
        <v>3551758.666666666</v>
      </c>
      <c r="O29" s="144"/>
    </row>
    <row r="30" spans="2:15" ht="15" customHeight="1">
      <c r="B30" s="782">
        <v>40</v>
      </c>
      <c r="C30" s="835" t="s">
        <v>34</v>
      </c>
      <c r="D30" s="855">
        <v>15960.380952380952</v>
      </c>
      <c r="E30" s="856">
        <v>10410.857142857143</v>
      </c>
      <c r="F30" s="856">
        <v>5004.0952380952376</v>
      </c>
      <c r="G30" s="856">
        <v>545.42857142857144</v>
      </c>
      <c r="H30" s="857">
        <v>1303.7619047619046</v>
      </c>
      <c r="I30" s="856">
        <v>0</v>
      </c>
      <c r="J30" s="856">
        <v>0</v>
      </c>
      <c r="K30" s="857">
        <v>17264.142857142859</v>
      </c>
    </row>
    <row r="31" spans="2:15" ht="15" customHeight="1">
      <c r="B31" s="782">
        <v>42</v>
      </c>
      <c r="C31" s="835" t="s">
        <v>35</v>
      </c>
      <c r="D31" s="855">
        <v>6527.9523809523807</v>
      </c>
      <c r="E31" s="856">
        <v>5666.9523809523807</v>
      </c>
      <c r="F31" s="856">
        <v>563</v>
      </c>
      <c r="G31" s="856">
        <v>298</v>
      </c>
      <c r="H31" s="857">
        <v>621.7619047619047</v>
      </c>
      <c r="I31" s="856">
        <v>0</v>
      </c>
      <c r="J31" s="856">
        <v>0</v>
      </c>
      <c r="K31" s="857">
        <v>7149.7142857142862</v>
      </c>
    </row>
    <row r="32" spans="2:15" ht="15" customHeight="1">
      <c r="B32" s="782">
        <v>47</v>
      </c>
      <c r="C32" s="835" t="s">
        <v>36</v>
      </c>
      <c r="D32" s="855">
        <v>22341.428571428572</v>
      </c>
      <c r="E32" s="856">
        <v>19746.809523809527</v>
      </c>
      <c r="F32" s="856">
        <v>1340.8095238095239</v>
      </c>
      <c r="G32" s="856">
        <v>1253.8095238095239</v>
      </c>
      <c r="H32" s="857">
        <v>2580.4761904761904</v>
      </c>
      <c r="I32" s="856">
        <v>0</v>
      </c>
      <c r="J32" s="856">
        <v>0</v>
      </c>
      <c r="K32" s="857">
        <v>24921.904761904763</v>
      </c>
    </row>
    <row r="33" spans="2:11" ht="15" customHeight="1">
      <c r="B33" s="782">
        <v>49</v>
      </c>
      <c r="C33" s="835" t="s">
        <v>37</v>
      </c>
      <c r="D33" s="855">
        <v>5424.1428571428569</v>
      </c>
      <c r="E33" s="856">
        <v>4621.6666666666661</v>
      </c>
      <c r="F33" s="856">
        <v>618.09523809523807</v>
      </c>
      <c r="G33" s="856">
        <v>184.38095238095238</v>
      </c>
      <c r="H33" s="857">
        <v>600.71428571428578</v>
      </c>
      <c r="I33" s="856">
        <v>0</v>
      </c>
      <c r="J33" s="856">
        <v>0</v>
      </c>
      <c r="K33" s="857">
        <v>6024.8571428571431</v>
      </c>
    </row>
    <row r="34" spans="2:11" ht="15" customHeight="1">
      <c r="B34" s="777"/>
      <c r="C34" s="858" t="s">
        <v>38</v>
      </c>
      <c r="D34" s="859">
        <v>108830.9523809524</v>
      </c>
      <c r="E34" s="860">
        <v>92162.42857142858</v>
      </c>
      <c r="F34" s="860">
        <v>10887.714285714284</v>
      </c>
      <c r="G34" s="860">
        <v>5780.8095238095239</v>
      </c>
      <c r="H34" s="861">
        <v>12686.428571428572</v>
      </c>
      <c r="I34" s="860">
        <v>0</v>
      </c>
      <c r="J34" s="860">
        <v>0</v>
      </c>
      <c r="K34" s="861">
        <v>121517.38095238096</v>
      </c>
    </row>
    <row r="35" spans="2:11" ht="15" customHeight="1">
      <c r="B35" s="782">
        <v>2</v>
      </c>
      <c r="C35" s="835" t="s">
        <v>39</v>
      </c>
      <c r="D35" s="855">
        <v>17905.428571428569</v>
      </c>
      <c r="E35" s="856">
        <v>9316.6190476190477</v>
      </c>
      <c r="F35" s="856">
        <v>7888.9523809523816</v>
      </c>
      <c r="G35" s="856">
        <v>699.85714285714289</v>
      </c>
      <c r="H35" s="857">
        <v>1764.1428571428571</v>
      </c>
      <c r="I35" s="856">
        <v>0</v>
      </c>
      <c r="J35" s="856">
        <v>0</v>
      </c>
      <c r="K35" s="857">
        <v>19669.571428571428</v>
      </c>
    </row>
    <row r="36" spans="2:11" ht="15" customHeight="1">
      <c r="B36" s="782">
        <v>13</v>
      </c>
      <c r="C36" s="835" t="s">
        <v>40</v>
      </c>
      <c r="D36" s="855">
        <v>16921.095238095237</v>
      </c>
      <c r="E36" s="856">
        <v>10818.333333333332</v>
      </c>
      <c r="F36" s="856">
        <v>5340.8095238095248</v>
      </c>
      <c r="G36" s="856">
        <v>761.95238095238096</v>
      </c>
      <c r="H36" s="857">
        <v>2204.2380952380954</v>
      </c>
      <c r="I36" s="856">
        <v>0</v>
      </c>
      <c r="J36" s="856">
        <v>0</v>
      </c>
      <c r="K36" s="857">
        <v>19125.333333333332</v>
      </c>
    </row>
    <row r="37" spans="2:11" ht="15" customHeight="1">
      <c r="B37" s="782">
        <v>16</v>
      </c>
      <c r="C37" s="835" t="s">
        <v>41</v>
      </c>
      <c r="D37" s="855">
        <v>14471.095238095239</v>
      </c>
      <c r="E37" s="856">
        <v>11366.047619047618</v>
      </c>
      <c r="F37" s="856">
        <v>2493.666666666667</v>
      </c>
      <c r="G37" s="856">
        <v>611.38095238095252</v>
      </c>
      <c r="H37" s="857">
        <v>1501.5238095238094</v>
      </c>
      <c r="I37" s="856">
        <v>0</v>
      </c>
      <c r="J37" s="856">
        <v>0</v>
      </c>
      <c r="K37" s="857">
        <v>15972.619047619048</v>
      </c>
    </row>
    <row r="38" spans="2:11" ht="15" customHeight="1">
      <c r="B38" s="782">
        <v>19</v>
      </c>
      <c r="C38" s="835" t="s">
        <v>42</v>
      </c>
      <c r="D38" s="855">
        <v>18586.619047619046</v>
      </c>
      <c r="E38" s="856">
        <v>17411.38095238095</v>
      </c>
      <c r="F38" s="856">
        <v>408.57142857142861</v>
      </c>
      <c r="G38" s="856">
        <v>766.66666666666663</v>
      </c>
      <c r="H38" s="857">
        <v>2648.666666666667</v>
      </c>
      <c r="I38" s="856">
        <v>0</v>
      </c>
      <c r="J38" s="856">
        <v>0</v>
      </c>
      <c r="K38" s="857">
        <v>21235.285714285714</v>
      </c>
    </row>
    <row r="39" spans="2:11" ht="15" customHeight="1">
      <c r="B39" s="782">
        <v>45</v>
      </c>
      <c r="C39" s="835" t="s">
        <v>43</v>
      </c>
      <c r="D39" s="855">
        <v>32401.523809523809</v>
      </c>
      <c r="E39" s="856">
        <v>28472.523809523809</v>
      </c>
      <c r="F39" s="856">
        <v>2558</v>
      </c>
      <c r="G39" s="856">
        <v>1371</v>
      </c>
      <c r="H39" s="857">
        <v>5968.2857142857138</v>
      </c>
      <c r="I39" s="856">
        <v>0</v>
      </c>
      <c r="J39" s="856">
        <v>0</v>
      </c>
      <c r="K39" s="857">
        <v>38369.809523809519</v>
      </c>
    </row>
    <row r="40" spans="2:11" ht="15" customHeight="1">
      <c r="B40" s="777"/>
      <c r="C40" s="858" t="s">
        <v>44</v>
      </c>
      <c r="D40" s="859">
        <v>100285.76190476191</v>
      </c>
      <c r="E40" s="860">
        <v>77384.904761904763</v>
      </c>
      <c r="F40" s="860">
        <v>18690</v>
      </c>
      <c r="G40" s="860">
        <v>4210.8571428571431</v>
      </c>
      <c r="H40" s="861">
        <v>14086.857142857143</v>
      </c>
      <c r="I40" s="860">
        <v>0</v>
      </c>
      <c r="J40" s="860">
        <v>0</v>
      </c>
      <c r="K40" s="861">
        <v>114372.61904761905</v>
      </c>
    </row>
    <row r="41" spans="2:11" ht="15" customHeight="1">
      <c r="B41" s="782">
        <v>8</v>
      </c>
      <c r="C41" s="835" t="s">
        <v>45</v>
      </c>
      <c r="D41" s="855">
        <v>483581.80952380947</v>
      </c>
      <c r="E41" s="856">
        <v>457452.23809523805</v>
      </c>
      <c r="F41" s="856">
        <v>3186.9047619047619</v>
      </c>
      <c r="G41" s="856">
        <v>22942.666666666664</v>
      </c>
      <c r="H41" s="857">
        <v>89105.809523809512</v>
      </c>
      <c r="I41" s="856">
        <v>367.23809523809524</v>
      </c>
      <c r="J41" s="856">
        <v>0</v>
      </c>
      <c r="K41" s="857">
        <v>573054.85714285704</v>
      </c>
    </row>
    <row r="42" spans="2:11" ht="15" customHeight="1">
      <c r="B42" s="782">
        <v>17</v>
      </c>
      <c r="C42" s="835" t="s">
        <v>339</v>
      </c>
      <c r="D42" s="855">
        <v>82735.095238095222</v>
      </c>
      <c r="E42" s="856">
        <v>76772.047619047604</v>
      </c>
      <c r="F42" s="856">
        <v>3650.7619047619046</v>
      </c>
      <c r="G42" s="856">
        <v>2312.2857142857142</v>
      </c>
      <c r="H42" s="857">
        <v>12277</v>
      </c>
      <c r="I42" s="856">
        <v>262.71428571428567</v>
      </c>
      <c r="J42" s="856">
        <v>0</v>
      </c>
      <c r="K42" s="857">
        <v>95274.809523809512</v>
      </c>
    </row>
    <row r="43" spans="2:11" ht="15" customHeight="1">
      <c r="B43" s="782">
        <v>25</v>
      </c>
      <c r="C43" s="835" t="s">
        <v>340</v>
      </c>
      <c r="D43" s="855">
        <v>62260.857142857145</v>
      </c>
      <c r="E43" s="856">
        <v>46065.380952380954</v>
      </c>
      <c r="F43" s="856">
        <v>15170.714285714286</v>
      </c>
      <c r="G43" s="856">
        <v>1024.7619047619048</v>
      </c>
      <c r="H43" s="857">
        <v>4311.1904761904761</v>
      </c>
      <c r="I43" s="856">
        <v>0</v>
      </c>
      <c r="J43" s="856">
        <v>0</v>
      </c>
      <c r="K43" s="857">
        <v>66572.047619047618</v>
      </c>
    </row>
    <row r="44" spans="2:11" ht="15" customHeight="1">
      <c r="B44" s="782">
        <v>43</v>
      </c>
      <c r="C44" s="835" t="s">
        <v>46</v>
      </c>
      <c r="D44" s="855">
        <v>62735.095238095244</v>
      </c>
      <c r="E44" s="856">
        <v>56956.190476190481</v>
      </c>
      <c r="F44" s="856">
        <v>3815.9523809523803</v>
      </c>
      <c r="G44" s="856">
        <v>1962.952380952381</v>
      </c>
      <c r="H44" s="857">
        <v>10960.857142857141</v>
      </c>
      <c r="I44" s="856">
        <v>312.1904761904762</v>
      </c>
      <c r="J44" s="856">
        <v>0</v>
      </c>
      <c r="K44" s="857">
        <v>74008.142857142855</v>
      </c>
    </row>
    <row r="45" spans="2:11" ht="15" customHeight="1">
      <c r="B45" s="777"/>
      <c r="C45" s="858" t="s">
        <v>47</v>
      </c>
      <c r="D45" s="859">
        <v>691312.85714285716</v>
      </c>
      <c r="E45" s="860">
        <v>637245.85714285716</v>
      </c>
      <c r="F45" s="860">
        <v>25824.333333333336</v>
      </c>
      <c r="G45" s="860">
        <v>28242.666666666664</v>
      </c>
      <c r="H45" s="861">
        <v>116654.85714285713</v>
      </c>
      <c r="I45" s="860">
        <v>942.14285714285711</v>
      </c>
      <c r="J45" s="860">
        <v>0</v>
      </c>
      <c r="K45" s="861">
        <v>808909.85714285693</v>
      </c>
    </row>
    <row r="46" spans="2:11" ht="15" customHeight="1">
      <c r="B46" s="782">
        <v>3</v>
      </c>
      <c r="C46" s="835" t="s">
        <v>341</v>
      </c>
      <c r="D46" s="855">
        <v>126586.57142857142</v>
      </c>
      <c r="E46" s="856">
        <v>114002.47619047618</v>
      </c>
      <c r="F46" s="856">
        <v>8373.3809523809541</v>
      </c>
      <c r="G46" s="856">
        <v>4210.7142857142862</v>
      </c>
      <c r="H46" s="857">
        <v>42010.047619047618</v>
      </c>
      <c r="I46" s="856">
        <v>477.57142857142856</v>
      </c>
      <c r="J46" s="856">
        <v>0</v>
      </c>
      <c r="K46" s="857">
        <v>169074.19047619044</v>
      </c>
    </row>
    <row r="47" spans="2:11" ht="15" customHeight="1">
      <c r="B47" s="782">
        <v>12</v>
      </c>
      <c r="C47" s="835" t="s">
        <v>342</v>
      </c>
      <c r="D47" s="855">
        <v>45916.571428571435</v>
      </c>
      <c r="E47" s="856">
        <v>40053.761904761908</v>
      </c>
      <c r="F47" s="856">
        <v>3332.7619047619046</v>
      </c>
      <c r="G47" s="856">
        <v>2530.0476190476188</v>
      </c>
      <c r="H47" s="857">
        <v>8479.9047619047633</v>
      </c>
      <c r="I47" s="856">
        <v>130.8095238095238</v>
      </c>
      <c r="J47" s="856">
        <v>0</v>
      </c>
      <c r="K47" s="857">
        <v>54527.285714285725</v>
      </c>
    </row>
    <row r="48" spans="2:11" ht="15" customHeight="1">
      <c r="B48" s="782">
        <v>46</v>
      </c>
      <c r="C48" s="835" t="s">
        <v>48</v>
      </c>
      <c r="D48" s="855">
        <v>170106.28571428571</v>
      </c>
      <c r="E48" s="856">
        <v>151680.85714285713</v>
      </c>
      <c r="F48" s="856">
        <v>8986.2380952380936</v>
      </c>
      <c r="G48" s="856">
        <v>9439.1904761904752</v>
      </c>
      <c r="H48" s="857">
        <v>41224.714285714283</v>
      </c>
      <c r="I48" s="856">
        <v>153.61904761904762</v>
      </c>
      <c r="J48" s="856">
        <v>0</v>
      </c>
      <c r="K48" s="857">
        <v>211484.61904761905</v>
      </c>
    </row>
    <row r="49" spans="2:24" ht="15" customHeight="1">
      <c r="B49" s="777"/>
      <c r="C49" s="858" t="s">
        <v>49</v>
      </c>
      <c r="D49" s="859">
        <v>342609.42857142858</v>
      </c>
      <c r="E49" s="860">
        <v>305737.09523809527</v>
      </c>
      <c r="F49" s="860">
        <v>20692.380952380954</v>
      </c>
      <c r="G49" s="860">
        <v>16179.95238095238</v>
      </c>
      <c r="H49" s="861">
        <v>91714.666666666657</v>
      </c>
      <c r="I49" s="860">
        <v>762</v>
      </c>
      <c r="J49" s="860">
        <v>0</v>
      </c>
      <c r="K49" s="861">
        <v>435086.09523809521</v>
      </c>
    </row>
    <row r="50" spans="2:24" ht="15" customHeight="1">
      <c r="B50" s="782">
        <v>6</v>
      </c>
      <c r="C50" s="835" t="s">
        <v>50</v>
      </c>
      <c r="D50" s="855">
        <v>13620.904761904763</v>
      </c>
      <c r="E50" s="856">
        <v>9073.2380952380954</v>
      </c>
      <c r="F50" s="856">
        <v>3788.4761904761904</v>
      </c>
      <c r="G50" s="856">
        <v>759.19047619047615</v>
      </c>
      <c r="H50" s="857">
        <v>2084.1904761904761</v>
      </c>
      <c r="I50" s="856">
        <v>0</v>
      </c>
      <c r="J50" s="856">
        <v>0</v>
      </c>
      <c r="K50" s="857">
        <v>15705.09523809524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82">
        <v>10</v>
      </c>
      <c r="C51" s="835" t="s">
        <v>51</v>
      </c>
      <c r="D51" s="855">
        <v>8322.5714285714275</v>
      </c>
      <c r="E51" s="856">
        <v>5389.8095238095239</v>
      </c>
      <c r="F51" s="856">
        <v>2506.5238095238092</v>
      </c>
      <c r="G51" s="856">
        <v>426.23809523809524</v>
      </c>
      <c r="H51" s="857">
        <v>1495.4285714285713</v>
      </c>
      <c r="I51" s="856">
        <v>0</v>
      </c>
      <c r="J51" s="856">
        <v>0</v>
      </c>
      <c r="K51" s="857">
        <v>9818</v>
      </c>
      <c r="P51" s="582"/>
      <c r="Q51" s="581"/>
      <c r="R51" s="581"/>
      <c r="S51" s="581"/>
      <c r="T51" s="427"/>
      <c r="U51" s="432"/>
      <c r="V51" s="427"/>
      <c r="W51" s="427"/>
      <c r="X51" s="432"/>
    </row>
    <row r="52" spans="2:24" ht="15" customHeight="1">
      <c r="B52" s="777"/>
      <c r="C52" s="858" t="s">
        <v>52</v>
      </c>
      <c r="D52" s="859">
        <v>21943.476190476191</v>
      </c>
      <c r="E52" s="860">
        <v>14463.047619047618</v>
      </c>
      <c r="F52" s="860">
        <v>6295</v>
      </c>
      <c r="G52" s="860">
        <v>1185.4285714285713</v>
      </c>
      <c r="H52" s="861">
        <v>3579.6190476190473</v>
      </c>
      <c r="I52" s="860">
        <v>0</v>
      </c>
      <c r="J52" s="860">
        <v>0</v>
      </c>
      <c r="K52" s="861">
        <v>25523.09523809524</v>
      </c>
      <c r="P52" s="582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82">
        <v>15</v>
      </c>
      <c r="C53" s="835" t="s">
        <v>343</v>
      </c>
      <c r="D53" s="855">
        <v>34547</v>
      </c>
      <c r="E53" s="856">
        <v>30937.380952380954</v>
      </c>
      <c r="F53" s="856">
        <v>1126.5238095238096</v>
      </c>
      <c r="G53" s="856">
        <v>2483.0952380952381</v>
      </c>
      <c r="H53" s="857">
        <v>5267.2857142857147</v>
      </c>
      <c r="I53" s="856">
        <v>691.80952380952385</v>
      </c>
      <c r="J53" s="856">
        <v>0</v>
      </c>
      <c r="K53" s="857">
        <v>40506.095238095244</v>
      </c>
      <c r="P53" s="582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82">
        <v>27</v>
      </c>
      <c r="C54" s="835" t="s">
        <v>53</v>
      </c>
      <c r="D54" s="855">
        <v>12328.428571428572</v>
      </c>
      <c r="E54" s="856">
        <v>10310.761904761905</v>
      </c>
      <c r="F54" s="856">
        <v>1101.952380952381</v>
      </c>
      <c r="G54" s="856">
        <v>915.71428571428567</v>
      </c>
      <c r="H54" s="857">
        <v>1614.7142857142858</v>
      </c>
      <c r="I54" s="856">
        <v>620.04761904761904</v>
      </c>
      <c r="J54" s="856">
        <v>0</v>
      </c>
      <c r="K54" s="857">
        <v>14563.190476190477</v>
      </c>
      <c r="P54" s="582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82">
        <v>32</v>
      </c>
      <c r="C55" s="835" t="s">
        <v>344</v>
      </c>
      <c r="D55" s="855">
        <v>10622.714285714286</v>
      </c>
      <c r="E55" s="856">
        <v>9582</v>
      </c>
      <c r="F55" s="856">
        <v>253.61904761904759</v>
      </c>
      <c r="G55" s="856">
        <v>787.09523809523807</v>
      </c>
      <c r="H55" s="857">
        <v>1604.1904761904759</v>
      </c>
      <c r="I55" s="856">
        <v>0</v>
      </c>
      <c r="J55" s="856">
        <v>0</v>
      </c>
      <c r="K55" s="857">
        <v>12226.904761904763</v>
      </c>
      <c r="P55" s="582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82">
        <v>36</v>
      </c>
      <c r="C56" s="835" t="s">
        <v>54</v>
      </c>
      <c r="D56" s="855">
        <v>24462.714285714283</v>
      </c>
      <c r="E56" s="856">
        <v>22353.809523809523</v>
      </c>
      <c r="F56" s="856">
        <v>398.85714285714289</v>
      </c>
      <c r="G56" s="856">
        <v>1710.0476190476193</v>
      </c>
      <c r="H56" s="857">
        <v>4170.5238095238092</v>
      </c>
      <c r="I56" s="856">
        <v>889.14285714285711</v>
      </c>
      <c r="J56" s="856">
        <v>0</v>
      </c>
      <c r="K56" s="857">
        <v>29522.38095238095</v>
      </c>
      <c r="P56" s="582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77"/>
      <c r="C57" s="858" t="s">
        <v>55</v>
      </c>
      <c r="D57" s="859">
        <v>81960.857142857145</v>
      </c>
      <c r="E57" s="860">
        <v>73183.952380952382</v>
      </c>
      <c r="F57" s="860">
        <v>2880.9523809523816</v>
      </c>
      <c r="G57" s="860">
        <v>5895.9523809523807</v>
      </c>
      <c r="H57" s="861">
        <v>12656.714285714286</v>
      </c>
      <c r="I57" s="860">
        <v>2201</v>
      </c>
      <c r="J57" s="860">
        <v>0</v>
      </c>
      <c r="K57" s="861">
        <v>96818.571428571435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77">
        <v>28</v>
      </c>
      <c r="C58" s="858" t="s">
        <v>56</v>
      </c>
      <c r="D58" s="859">
        <v>605710.28571428568</v>
      </c>
      <c r="E58" s="860">
        <v>546953.04761904757</v>
      </c>
      <c r="F58" s="860">
        <v>1224.7142857142858</v>
      </c>
      <c r="G58" s="860">
        <v>57532.523809523802</v>
      </c>
      <c r="H58" s="861">
        <v>82846</v>
      </c>
      <c r="I58" s="860">
        <v>153.8095238095238</v>
      </c>
      <c r="J58" s="860">
        <v>0</v>
      </c>
      <c r="K58" s="861">
        <v>688710.09523809515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77">
        <v>30</v>
      </c>
      <c r="C59" s="858" t="s">
        <v>57</v>
      </c>
      <c r="D59" s="859">
        <v>105336.57142857142</v>
      </c>
      <c r="E59" s="860">
        <v>54960.761904761901</v>
      </c>
      <c r="F59" s="860">
        <v>46250.095238095237</v>
      </c>
      <c r="G59" s="860">
        <v>4125.7142857142862</v>
      </c>
      <c r="H59" s="861">
        <v>12068.666666666666</v>
      </c>
      <c r="I59" s="860">
        <v>152.33333333333334</v>
      </c>
      <c r="J59" s="860">
        <v>0</v>
      </c>
      <c r="K59" s="861">
        <v>117557.57142857141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77">
        <v>31</v>
      </c>
      <c r="C60" s="858" t="s">
        <v>58</v>
      </c>
      <c r="D60" s="859">
        <v>39640.190476190481</v>
      </c>
      <c r="E60" s="860">
        <v>33566.285714285717</v>
      </c>
      <c r="F60" s="860">
        <v>3282.6190476190473</v>
      </c>
      <c r="G60" s="860">
        <v>2791.2857142857147</v>
      </c>
      <c r="H60" s="861">
        <v>6547.2380952380945</v>
      </c>
      <c r="I60" s="860">
        <v>0</v>
      </c>
      <c r="J60" s="860">
        <v>0</v>
      </c>
      <c r="K60" s="861">
        <v>46187.42857142858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82">
        <v>1</v>
      </c>
      <c r="C61" s="835" t="s">
        <v>345</v>
      </c>
      <c r="D61" s="855">
        <v>18058.809523809527</v>
      </c>
      <c r="E61" s="856">
        <v>16467.09523809524</v>
      </c>
      <c r="F61" s="856">
        <v>354.23809523809524</v>
      </c>
      <c r="G61" s="856">
        <v>1237.4761904761906</v>
      </c>
      <c r="H61" s="857">
        <v>2265.5714285714284</v>
      </c>
      <c r="I61" s="856">
        <v>0</v>
      </c>
      <c r="J61" s="856">
        <v>0</v>
      </c>
      <c r="K61" s="857">
        <v>20324.380952380954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82">
        <v>20</v>
      </c>
      <c r="C62" s="835" t="s">
        <v>346</v>
      </c>
      <c r="D62" s="855">
        <v>33364.714285714283</v>
      </c>
      <c r="E62" s="856">
        <v>29250.619047619046</v>
      </c>
      <c r="F62" s="856">
        <v>512.71428571428567</v>
      </c>
      <c r="G62" s="856">
        <v>3601.3809523809523</v>
      </c>
      <c r="H62" s="857">
        <v>6071.8571428571431</v>
      </c>
      <c r="I62" s="856">
        <v>167.8095238095238</v>
      </c>
      <c r="J62" s="856">
        <v>0</v>
      </c>
      <c r="K62" s="857">
        <v>39604.380952380954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82">
        <v>48</v>
      </c>
      <c r="C63" s="835" t="s">
        <v>347</v>
      </c>
      <c r="D63" s="855">
        <v>50338.047619047626</v>
      </c>
      <c r="E63" s="856">
        <v>42772.761904761908</v>
      </c>
      <c r="F63" s="856">
        <v>440.76190476190476</v>
      </c>
      <c r="G63" s="856">
        <v>7124.5238095238101</v>
      </c>
      <c r="H63" s="857">
        <v>9665.4761904761908</v>
      </c>
      <c r="I63" s="856">
        <v>253.90476190476193</v>
      </c>
      <c r="J63" s="856">
        <v>0</v>
      </c>
      <c r="K63" s="857">
        <v>60257.42857142858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77"/>
      <c r="C64" s="858" t="s">
        <v>59</v>
      </c>
      <c r="D64" s="859">
        <v>101761.57142857145</v>
      </c>
      <c r="E64" s="860">
        <v>88490.476190476198</v>
      </c>
      <c r="F64" s="860">
        <v>1307.7142857142858</v>
      </c>
      <c r="G64" s="860">
        <v>11963.380952380954</v>
      </c>
      <c r="H64" s="861">
        <v>18002.904761904763</v>
      </c>
      <c r="I64" s="860">
        <v>421.71428571428572</v>
      </c>
      <c r="J64" s="860">
        <v>0</v>
      </c>
      <c r="K64" s="861">
        <v>120186.19047619049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77">
        <v>26</v>
      </c>
      <c r="C65" s="858" t="s">
        <v>60</v>
      </c>
      <c r="D65" s="859">
        <v>21543.90476190476</v>
      </c>
      <c r="E65" s="860">
        <v>17485.571428571428</v>
      </c>
      <c r="F65" s="860">
        <v>2742</v>
      </c>
      <c r="G65" s="860">
        <v>1316.3333333333335</v>
      </c>
      <c r="H65" s="861">
        <v>2970.8571428571431</v>
      </c>
      <c r="I65" s="860">
        <v>0</v>
      </c>
      <c r="J65" s="860">
        <v>0</v>
      </c>
      <c r="K65" s="861">
        <v>24514.761904761901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77">
        <v>51</v>
      </c>
      <c r="C66" s="835" t="s">
        <v>61</v>
      </c>
      <c r="D66" s="855">
        <v>2637.1904761904761</v>
      </c>
      <c r="E66" s="856">
        <v>1835.3333333333335</v>
      </c>
      <c r="F66" s="856">
        <v>2</v>
      </c>
      <c r="G66" s="856">
        <v>799.85714285714289</v>
      </c>
      <c r="H66" s="857">
        <v>282.28571428571428</v>
      </c>
      <c r="I66" s="856">
        <v>6</v>
      </c>
      <c r="J66" s="856">
        <v>0</v>
      </c>
      <c r="K66" s="857">
        <v>2925.4761904761904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77">
        <v>52</v>
      </c>
      <c r="C67" s="835" t="s">
        <v>62</v>
      </c>
      <c r="D67" s="855">
        <v>3592.0476190476193</v>
      </c>
      <c r="E67" s="856">
        <v>2675.9047619047619</v>
      </c>
      <c r="F67" s="856">
        <v>7.2857142857142856</v>
      </c>
      <c r="G67" s="856">
        <v>908.85714285714289</v>
      </c>
      <c r="H67" s="857">
        <v>812.38095238095229</v>
      </c>
      <c r="I67" s="856">
        <v>0</v>
      </c>
      <c r="J67" s="856">
        <v>0</v>
      </c>
      <c r="K67" s="857">
        <v>4404.4285714285716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85"/>
      <c r="C68" s="786" t="s">
        <v>9</v>
      </c>
      <c r="D68" s="862">
        <v>3006971.4761904767</v>
      </c>
      <c r="E68" s="863">
        <v>2586152.5714285718</v>
      </c>
      <c r="F68" s="863">
        <v>243385.76190476189</v>
      </c>
      <c r="G68" s="863">
        <v>177433.14285714281</v>
      </c>
      <c r="H68" s="864">
        <v>537660.19047619042</v>
      </c>
      <c r="I68" s="863">
        <v>7114.476190476189</v>
      </c>
      <c r="J68" s="863">
        <v>12.523809523809524</v>
      </c>
      <c r="K68" s="864">
        <v>3551758.666666666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89" t="s">
        <v>376</v>
      </c>
      <c r="D69" s="889"/>
      <c r="E69" s="889"/>
      <c r="F69" s="889"/>
      <c r="G69" s="889"/>
      <c r="H69" s="889"/>
      <c r="I69" s="889"/>
      <c r="J69" s="889"/>
      <c r="K69" s="889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600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76" t="s">
        <v>0</v>
      </c>
      <c r="C1" s="876"/>
      <c r="D1" s="876"/>
      <c r="E1" s="876"/>
      <c r="F1" s="876"/>
      <c r="G1"/>
    </row>
    <row r="2" spans="2:8" ht="18" customHeight="1">
      <c r="B2" s="910" t="s">
        <v>359</v>
      </c>
      <c r="C2" s="910"/>
      <c r="D2" s="910"/>
      <c r="E2" s="910"/>
      <c r="F2" s="910"/>
      <c r="G2" s="7"/>
      <c r="H2" s="168" t="s">
        <v>134</v>
      </c>
    </row>
    <row r="3" spans="2:8" ht="13.5" customHeight="1">
      <c r="C3" s="601"/>
      <c r="D3" s="7"/>
      <c r="E3" s="7"/>
      <c r="F3" s="7"/>
      <c r="G3" s="7"/>
    </row>
    <row r="4" spans="2:8" ht="24.95" customHeight="1">
      <c r="B4" s="17"/>
      <c r="C4" s="11" t="s">
        <v>434</v>
      </c>
      <c r="D4" s="10"/>
      <c r="E4" s="10"/>
      <c r="F4" s="10"/>
      <c r="G4" s="10"/>
    </row>
    <row r="5" spans="2:8" s="12" customFormat="1" ht="66.75" customHeight="1">
      <c r="B5" s="552" t="s">
        <v>147</v>
      </c>
      <c r="C5" s="588" t="s">
        <v>358</v>
      </c>
      <c r="D5" s="553" t="s">
        <v>360</v>
      </c>
      <c r="E5" s="553" t="s">
        <v>361</v>
      </c>
      <c r="F5" s="591" t="s">
        <v>362</v>
      </c>
      <c r="G5" s="590"/>
    </row>
    <row r="6" spans="2:8" ht="15" customHeight="1">
      <c r="B6" s="592">
        <v>4</v>
      </c>
      <c r="C6" s="62" t="s">
        <v>11</v>
      </c>
      <c r="D6" s="134">
        <v>81236.666666666657</v>
      </c>
      <c r="E6" s="857">
        <v>330679</v>
      </c>
      <c r="F6" s="593">
        <v>0.24566624027128017</v>
      </c>
      <c r="G6" s="134"/>
    </row>
    <row r="7" spans="2:8" ht="15" customHeight="1">
      <c r="B7" s="592">
        <v>11</v>
      </c>
      <c r="C7" s="62" t="s">
        <v>12</v>
      </c>
      <c r="D7" s="134">
        <v>26259.61904761905</v>
      </c>
      <c r="E7" s="857">
        <v>461278</v>
      </c>
      <c r="F7" s="593">
        <v>5.6927967619567914E-2</v>
      </c>
      <c r="G7" s="134"/>
    </row>
    <row r="8" spans="2:8" ht="15" customHeight="1">
      <c r="B8" s="592">
        <v>14</v>
      </c>
      <c r="C8" s="62" t="s">
        <v>13</v>
      </c>
      <c r="D8" s="134">
        <v>16136.000000000002</v>
      </c>
      <c r="E8" s="857">
        <v>313050</v>
      </c>
      <c r="F8" s="593">
        <v>5.1544481712186556E-2</v>
      </c>
      <c r="G8" s="134"/>
    </row>
    <row r="9" spans="2:8" ht="15" customHeight="1">
      <c r="B9" s="592">
        <v>18</v>
      </c>
      <c r="C9" s="62" t="s">
        <v>14</v>
      </c>
      <c r="D9" s="134">
        <v>38424.333333333336</v>
      </c>
      <c r="E9" s="857">
        <v>377283</v>
      </c>
      <c r="F9" s="593">
        <v>0.10184485739705562</v>
      </c>
      <c r="G9" s="134"/>
    </row>
    <row r="10" spans="2:8" ht="15" customHeight="1">
      <c r="B10" s="592">
        <v>21</v>
      </c>
      <c r="C10" s="62" t="s">
        <v>15</v>
      </c>
      <c r="D10" s="134">
        <v>36008.571428571428</v>
      </c>
      <c r="E10" s="857">
        <v>232824</v>
      </c>
      <c r="F10" s="593">
        <v>0.15466004977395556</v>
      </c>
      <c r="G10" s="134"/>
    </row>
    <row r="11" spans="2:8" ht="15" customHeight="1">
      <c r="B11" s="592">
        <v>23</v>
      </c>
      <c r="C11" s="62" t="s">
        <v>16</v>
      </c>
      <c r="D11" s="134">
        <v>11620.333333333334</v>
      </c>
      <c r="E11" s="857">
        <v>240224</v>
      </c>
      <c r="F11" s="593">
        <v>4.8372907508547579E-2</v>
      </c>
      <c r="G11" s="134"/>
    </row>
    <row r="12" spans="2:8" ht="15" customHeight="1">
      <c r="B12" s="592">
        <v>29</v>
      </c>
      <c r="C12" s="62" t="s">
        <v>17</v>
      </c>
      <c r="D12" s="134">
        <v>146395.99999999997</v>
      </c>
      <c r="E12" s="857">
        <v>789701</v>
      </c>
      <c r="F12" s="593">
        <v>0.18538155580403212</v>
      </c>
      <c r="G12" s="134"/>
    </row>
    <row r="13" spans="2:8" ht="15" customHeight="1">
      <c r="B13" s="592">
        <v>41</v>
      </c>
      <c r="C13" s="62" t="s">
        <v>18</v>
      </c>
      <c r="D13" s="134">
        <v>60348.380952380954</v>
      </c>
      <c r="E13" s="857">
        <v>841980</v>
      </c>
      <c r="F13" s="593">
        <v>7.1674363942588845E-2</v>
      </c>
      <c r="G13" s="134"/>
    </row>
    <row r="14" spans="2:8" ht="15" customHeight="1">
      <c r="B14" s="497"/>
      <c r="C14" s="498" t="s">
        <v>19</v>
      </c>
      <c r="D14" s="501">
        <v>416429.90476190473</v>
      </c>
      <c r="E14" s="861">
        <v>3587020</v>
      </c>
      <c r="F14" s="594">
        <v>0.1160935553082795</v>
      </c>
      <c r="G14" s="595"/>
    </row>
    <row r="15" spans="2:8" ht="15" customHeight="1">
      <c r="B15" s="592">
        <v>22</v>
      </c>
      <c r="C15" s="62" t="s">
        <v>20</v>
      </c>
      <c r="D15" s="134">
        <v>30287.38095238095</v>
      </c>
      <c r="E15" s="857">
        <v>119399</v>
      </c>
      <c r="F15" s="593">
        <v>0.25366528155496237</v>
      </c>
      <c r="G15" s="134"/>
    </row>
    <row r="16" spans="2:8" ht="15" customHeight="1">
      <c r="B16" s="592">
        <v>44</v>
      </c>
      <c r="C16" s="62" t="s">
        <v>21</v>
      </c>
      <c r="D16" s="134">
        <v>11003.380952380954</v>
      </c>
      <c r="E16" s="857">
        <v>61304</v>
      </c>
      <c r="F16" s="593">
        <v>0.17948879277666963</v>
      </c>
      <c r="G16" s="134"/>
    </row>
    <row r="17" spans="2:7" ht="15" customHeight="1">
      <c r="B17" s="592">
        <v>50</v>
      </c>
      <c r="C17" s="62" t="s">
        <v>22</v>
      </c>
      <c r="D17" s="134">
        <v>86928.428571428565</v>
      </c>
      <c r="E17" s="857">
        <v>471481</v>
      </c>
      <c r="F17" s="593">
        <v>0.1843731318365503</v>
      </c>
      <c r="G17" s="134"/>
    </row>
    <row r="18" spans="2:7" ht="15" customHeight="1">
      <c r="B18" s="497"/>
      <c r="C18" s="498" t="s">
        <v>23</v>
      </c>
      <c r="D18" s="501">
        <v>128219.19047619047</v>
      </c>
      <c r="E18" s="861">
        <v>652184</v>
      </c>
      <c r="F18" s="594">
        <v>0.19659971798785383</v>
      </c>
      <c r="G18" s="595"/>
    </row>
    <row r="19" spans="2:7" ht="15" customHeight="1">
      <c r="B19" s="497">
        <v>33</v>
      </c>
      <c r="C19" s="498" t="s">
        <v>24</v>
      </c>
      <c r="D19" s="501">
        <v>36860.095238095244</v>
      </c>
      <c r="E19" s="861">
        <v>408400</v>
      </c>
      <c r="F19" s="594">
        <v>9.025488549974349E-2</v>
      </c>
      <c r="G19" s="595"/>
    </row>
    <row r="20" spans="2:7" ht="15" customHeight="1">
      <c r="B20" s="497">
        <v>7</v>
      </c>
      <c r="C20" s="498" t="s">
        <v>348</v>
      </c>
      <c r="D20" s="501">
        <v>185134.42857142858</v>
      </c>
      <c r="E20" s="861">
        <v>693812</v>
      </c>
      <c r="F20" s="594">
        <v>0.26683659056261433</v>
      </c>
      <c r="G20" s="595"/>
    </row>
    <row r="21" spans="2:7" ht="15" customHeight="1">
      <c r="B21" s="592">
        <v>35</v>
      </c>
      <c r="C21" s="62" t="s">
        <v>25</v>
      </c>
      <c r="D21" s="134">
        <v>80495.761904761908</v>
      </c>
      <c r="E21" s="857">
        <v>504302</v>
      </c>
      <c r="F21" s="593">
        <v>0.15961816908273596</v>
      </c>
      <c r="G21" s="134"/>
    </row>
    <row r="22" spans="2:7" ht="15" customHeight="1">
      <c r="B22" s="592">
        <v>38</v>
      </c>
      <c r="C22" s="62" t="s">
        <v>26</v>
      </c>
      <c r="D22" s="134">
        <v>72027.333333333343</v>
      </c>
      <c r="E22" s="857">
        <v>459489</v>
      </c>
      <c r="F22" s="593">
        <v>0.15675529410569861</v>
      </c>
      <c r="G22" s="134"/>
    </row>
    <row r="23" spans="2:7" ht="15" customHeight="1">
      <c r="B23" s="497"/>
      <c r="C23" s="498" t="s">
        <v>27</v>
      </c>
      <c r="D23" s="501">
        <v>152523.09523809527</v>
      </c>
      <c r="E23" s="861">
        <v>963791</v>
      </c>
      <c r="F23" s="594">
        <v>0.15825328856369822</v>
      </c>
      <c r="G23" s="595"/>
    </row>
    <row r="24" spans="2:7" ht="15" customHeight="1">
      <c r="B24" s="497">
        <v>39</v>
      </c>
      <c r="C24" s="498" t="s">
        <v>28</v>
      </c>
      <c r="D24" s="501">
        <v>25878.380952380954</v>
      </c>
      <c r="E24" s="861">
        <v>249072</v>
      </c>
      <c r="F24" s="594">
        <v>0.10389919763113058</v>
      </c>
      <c r="G24" s="595"/>
    </row>
    <row r="25" spans="2:7" ht="15" customHeight="1">
      <c r="B25" s="592">
        <v>5</v>
      </c>
      <c r="C25" s="62" t="s">
        <v>29</v>
      </c>
      <c r="D25" s="134">
        <v>7583</v>
      </c>
      <c r="E25" s="857">
        <v>60820</v>
      </c>
      <c r="F25" s="593">
        <v>0.12467938178230845</v>
      </c>
      <c r="G25" s="134"/>
    </row>
    <row r="26" spans="2:7" ht="15" customHeight="1">
      <c r="B26" s="592">
        <v>9</v>
      </c>
      <c r="C26" s="62" t="s">
        <v>30</v>
      </c>
      <c r="D26" s="134">
        <v>22662.952380952382</v>
      </c>
      <c r="E26" s="857">
        <v>162670</v>
      </c>
      <c r="F26" s="593">
        <v>0.1393185736826236</v>
      </c>
      <c r="G26" s="134"/>
    </row>
    <row r="27" spans="2:7" ht="15" customHeight="1">
      <c r="B27" s="592">
        <v>24</v>
      </c>
      <c r="C27" s="62" t="s">
        <v>31</v>
      </c>
      <c r="D27" s="134">
        <v>16548.476190476191</v>
      </c>
      <c r="E27" s="857">
        <v>175493</v>
      </c>
      <c r="F27" s="593">
        <v>9.429707276345034E-2</v>
      </c>
      <c r="G27" s="134"/>
    </row>
    <row r="28" spans="2:7" ht="15" customHeight="1">
      <c r="B28" s="592">
        <v>34</v>
      </c>
      <c r="C28" s="62" t="s">
        <v>32</v>
      </c>
      <c r="D28" s="134">
        <v>7427.9523809523807</v>
      </c>
      <c r="E28" s="857">
        <v>68634</v>
      </c>
      <c r="F28" s="593">
        <v>0.10822554974141652</v>
      </c>
      <c r="G28" s="134"/>
    </row>
    <row r="29" spans="2:7" ht="15" customHeight="1">
      <c r="B29" s="592">
        <v>37</v>
      </c>
      <c r="C29" s="62" t="s">
        <v>33</v>
      </c>
      <c r="D29" s="134">
        <v>11934.38095238095</v>
      </c>
      <c r="E29" s="857">
        <v>134401</v>
      </c>
      <c r="F29" s="593">
        <v>8.8796816633663067E-2</v>
      </c>
      <c r="G29" s="134"/>
    </row>
    <row r="30" spans="2:7" ht="15" customHeight="1">
      <c r="B30" s="592">
        <v>40</v>
      </c>
      <c r="C30" s="62" t="s">
        <v>34</v>
      </c>
      <c r="D30" s="134">
        <v>17264.142857142859</v>
      </c>
      <c r="E30" s="857">
        <v>73855</v>
      </c>
      <c r="F30" s="593">
        <v>0.23375726568469107</v>
      </c>
      <c r="G30" s="134"/>
    </row>
    <row r="31" spans="2:7" ht="15" customHeight="1">
      <c r="B31" s="592">
        <v>42</v>
      </c>
      <c r="C31" s="62" t="s">
        <v>35</v>
      </c>
      <c r="D31" s="134">
        <v>7149.7142857142862</v>
      </c>
      <c r="E31" s="857">
        <v>43415</v>
      </c>
      <c r="F31" s="593">
        <v>0.16468304239811785</v>
      </c>
      <c r="G31" s="134"/>
    </row>
    <row r="32" spans="2:7" ht="15" customHeight="1">
      <c r="B32" s="592">
        <v>47</v>
      </c>
      <c r="C32" s="62" t="s">
        <v>36</v>
      </c>
      <c r="D32" s="134">
        <v>24921.904761904763</v>
      </c>
      <c r="E32" s="857">
        <v>235569</v>
      </c>
      <c r="F32" s="593">
        <v>0.10579450081252102</v>
      </c>
      <c r="G32" s="134"/>
    </row>
    <row r="33" spans="2:7" ht="15" customHeight="1">
      <c r="B33" s="592">
        <v>49</v>
      </c>
      <c r="C33" s="62" t="s">
        <v>37</v>
      </c>
      <c r="D33" s="134">
        <v>6024.8571428571431</v>
      </c>
      <c r="E33" s="857">
        <v>64231</v>
      </c>
      <c r="F33" s="593">
        <v>9.3799834081006728E-2</v>
      </c>
      <c r="G33" s="134"/>
    </row>
    <row r="34" spans="2:7" ht="15" customHeight="1">
      <c r="B34" s="497"/>
      <c r="C34" s="498" t="s">
        <v>38</v>
      </c>
      <c r="D34" s="501">
        <v>121517.38095238096</v>
      </c>
      <c r="E34" s="861">
        <v>1019088</v>
      </c>
      <c r="F34" s="594">
        <v>0.11924130296145276</v>
      </c>
      <c r="G34" s="595"/>
    </row>
    <row r="35" spans="2:7" ht="15" customHeight="1">
      <c r="B35" s="592">
        <v>2</v>
      </c>
      <c r="C35" s="62" t="s">
        <v>39</v>
      </c>
      <c r="D35" s="134">
        <v>19669.571428571428</v>
      </c>
      <c r="E35" s="857">
        <v>162178</v>
      </c>
      <c r="F35" s="593">
        <v>0.12128384508732028</v>
      </c>
      <c r="G35" s="134"/>
    </row>
    <row r="36" spans="2:7" ht="15" customHeight="1">
      <c r="B36" s="592">
        <v>13</v>
      </c>
      <c r="C36" s="62" t="s">
        <v>40</v>
      </c>
      <c r="D36" s="134">
        <v>19125.333333333332</v>
      </c>
      <c r="E36" s="857">
        <v>188028</v>
      </c>
      <c r="F36" s="593">
        <v>0.1017153473596131</v>
      </c>
      <c r="G36" s="134"/>
    </row>
    <row r="37" spans="2:7" ht="15" customHeight="1">
      <c r="B37" s="592">
        <v>16</v>
      </c>
      <c r="C37" s="62" t="s">
        <v>41</v>
      </c>
      <c r="D37" s="134">
        <v>15972.619047619048</v>
      </c>
      <c r="E37" s="857">
        <v>86532</v>
      </c>
      <c r="F37" s="593">
        <v>0.18458626921392141</v>
      </c>
      <c r="G37" s="134"/>
    </row>
    <row r="38" spans="2:7" ht="15" customHeight="1">
      <c r="B38" s="592">
        <v>19</v>
      </c>
      <c r="C38" s="62" t="s">
        <v>42</v>
      </c>
      <c r="D38" s="134">
        <v>21235.285714285714</v>
      </c>
      <c r="E38" s="857">
        <v>110197</v>
      </c>
      <c r="F38" s="593">
        <v>0.19270293850364087</v>
      </c>
      <c r="G38" s="134"/>
    </row>
    <row r="39" spans="2:7" ht="15" customHeight="1">
      <c r="B39" s="592">
        <v>45</v>
      </c>
      <c r="C39" s="62" t="s">
        <v>43</v>
      </c>
      <c r="D39" s="134">
        <v>38369.809523809519</v>
      </c>
      <c r="E39" s="857">
        <v>281702</v>
      </c>
      <c r="F39" s="593">
        <v>0.13620708949105623</v>
      </c>
      <c r="G39" s="134"/>
    </row>
    <row r="40" spans="2:7" ht="15" customHeight="1">
      <c r="B40" s="497"/>
      <c r="C40" s="498" t="s">
        <v>44</v>
      </c>
      <c r="D40" s="501">
        <v>114372.61904761905</v>
      </c>
      <c r="E40" s="861">
        <v>828637</v>
      </c>
      <c r="F40" s="594">
        <v>0.13802499652757366</v>
      </c>
      <c r="G40" s="595"/>
    </row>
    <row r="41" spans="2:7" ht="15" customHeight="1">
      <c r="B41" s="592">
        <v>8</v>
      </c>
      <c r="C41" s="62" t="s">
        <v>45</v>
      </c>
      <c r="D41" s="134">
        <v>573054.85714285704</v>
      </c>
      <c r="E41" s="857">
        <v>2947081</v>
      </c>
      <c r="F41" s="593">
        <v>0.19444828871105241</v>
      </c>
      <c r="G41" s="134"/>
    </row>
    <row r="42" spans="2:7" ht="15" customHeight="1">
      <c r="B42" s="592">
        <v>17</v>
      </c>
      <c r="C42" s="62" t="s">
        <v>339</v>
      </c>
      <c r="D42" s="134">
        <v>95274.809523809512</v>
      </c>
      <c r="E42" s="857">
        <v>409614</v>
      </c>
      <c r="F42" s="593">
        <v>0.23259656536107046</v>
      </c>
      <c r="G42" s="134"/>
    </row>
    <row r="43" spans="2:7" ht="15" customHeight="1">
      <c r="B43" s="592">
        <v>25</v>
      </c>
      <c r="C43" s="62" t="s">
        <v>340</v>
      </c>
      <c r="D43" s="134">
        <v>66572.047619047618</v>
      </c>
      <c r="E43" s="857">
        <v>230636</v>
      </c>
      <c r="F43" s="593">
        <v>0.28864551769475544</v>
      </c>
      <c r="G43" s="134"/>
    </row>
    <row r="44" spans="2:7" ht="15" customHeight="1">
      <c r="B44" s="592">
        <v>43</v>
      </c>
      <c r="C44" s="62" t="s">
        <v>46</v>
      </c>
      <c r="D44" s="134">
        <v>74008.142857142855</v>
      </c>
      <c r="E44" s="857">
        <v>377890</v>
      </c>
      <c r="F44" s="593">
        <v>0.19584572986091947</v>
      </c>
      <c r="G44" s="134"/>
    </row>
    <row r="45" spans="2:7" ht="15" customHeight="1">
      <c r="B45" s="497"/>
      <c r="C45" s="498" t="s">
        <v>47</v>
      </c>
      <c r="D45" s="501">
        <v>808909.85714285693</v>
      </c>
      <c r="E45" s="861">
        <v>3965220</v>
      </c>
      <c r="F45" s="594">
        <v>0.20400125519967541</v>
      </c>
      <c r="G45" s="595"/>
    </row>
    <row r="46" spans="2:7" ht="15" customHeight="1">
      <c r="B46" s="592">
        <v>3</v>
      </c>
      <c r="C46" s="62" t="s">
        <v>341</v>
      </c>
      <c r="D46" s="134">
        <v>169074.19047619044</v>
      </c>
      <c r="E46" s="857">
        <v>810308</v>
      </c>
      <c r="F46" s="593">
        <v>0.20865422836278358</v>
      </c>
      <c r="G46" s="134"/>
    </row>
    <row r="47" spans="2:7" ht="15" customHeight="1">
      <c r="B47" s="592">
        <v>12</v>
      </c>
      <c r="C47" s="62" t="s">
        <v>342</v>
      </c>
      <c r="D47" s="134">
        <v>54527.285714285725</v>
      </c>
      <c r="E47" s="857">
        <v>270559</v>
      </c>
      <c r="F47" s="593">
        <v>0.20153565660091044</v>
      </c>
      <c r="G47" s="134"/>
    </row>
    <row r="48" spans="2:7" ht="15" customHeight="1">
      <c r="B48" s="592">
        <v>46</v>
      </c>
      <c r="C48" s="62" t="s">
        <v>48</v>
      </c>
      <c r="D48" s="134">
        <v>211484.61904761905</v>
      </c>
      <c r="E48" s="857">
        <v>1215016</v>
      </c>
      <c r="F48" s="593">
        <v>0.174059122717412</v>
      </c>
      <c r="G48" s="134"/>
    </row>
    <row r="49" spans="2:7" ht="15" customHeight="1">
      <c r="B49" s="497"/>
      <c r="C49" s="498" t="s">
        <v>49</v>
      </c>
      <c r="D49" s="501">
        <v>435086.09523809521</v>
      </c>
      <c r="E49" s="861">
        <v>2295883</v>
      </c>
      <c r="F49" s="594">
        <v>0.18950708517729137</v>
      </c>
      <c r="G49" s="595"/>
    </row>
    <row r="50" spans="2:7" ht="15" customHeight="1">
      <c r="B50" s="592">
        <v>6</v>
      </c>
      <c r="C50" s="62" t="s">
        <v>50</v>
      </c>
      <c r="D50" s="134">
        <v>15705.09523809524</v>
      </c>
      <c r="E50" s="857">
        <v>275266</v>
      </c>
      <c r="F50" s="593">
        <v>5.7054250209234852E-2</v>
      </c>
      <c r="G50" s="134"/>
    </row>
    <row r="51" spans="2:7" ht="15" customHeight="1">
      <c r="B51" s="592">
        <v>10</v>
      </c>
      <c r="C51" s="62" t="s">
        <v>51</v>
      </c>
      <c r="D51" s="134">
        <v>9818</v>
      </c>
      <c r="E51" s="857">
        <v>156622</v>
      </c>
      <c r="F51" s="593">
        <v>6.2685957272924628E-2</v>
      </c>
      <c r="G51" s="134"/>
    </row>
    <row r="52" spans="2:7" ht="15" customHeight="1">
      <c r="B52" s="497"/>
      <c r="C52" s="498" t="s">
        <v>52</v>
      </c>
      <c r="D52" s="501">
        <v>25523.09523809524</v>
      </c>
      <c r="E52" s="861">
        <v>431888</v>
      </c>
      <c r="F52" s="594">
        <v>5.9096560307522417E-2</v>
      </c>
      <c r="G52" s="595"/>
    </row>
    <row r="53" spans="2:7" ht="15" customHeight="1">
      <c r="B53" s="592">
        <v>15</v>
      </c>
      <c r="C53" s="62" t="s">
        <v>343</v>
      </c>
      <c r="D53" s="134">
        <v>40506.095238095244</v>
      </c>
      <c r="E53" s="857">
        <v>493829</v>
      </c>
      <c r="F53" s="593">
        <v>8.2024537315741372E-2</v>
      </c>
      <c r="G53" s="134"/>
    </row>
    <row r="54" spans="2:7" ht="15" customHeight="1">
      <c r="B54" s="592">
        <v>27</v>
      </c>
      <c r="C54" s="62" t="s">
        <v>53</v>
      </c>
      <c r="D54" s="134">
        <v>14563.190476190477</v>
      </c>
      <c r="E54" s="857">
        <v>131865</v>
      </c>
      <c r="F54" s="593">
        <v>0.11044015073135766</v>
      </c>
      <c r="G54" s="134"/>
    </row>
    <row r="55" spans="2:7" ht="15" customHeight="1">
      <c r="B55" s="592">
        <v>32</v>
      </c>
      <c r="C55" s="62" t="s">
        <v>344</v>
      </c>
      <c r="D55" s="134">
        <v>12226.904761904763</v>
      </c>
      <c r="E55" s="857">
        <v>111533</v>
      </c>
      <c r="F55" s="593">
        <v>0.1096258933401304</v>
      </c>
      <c r="G55" s="134"/>
    </row>
    <row r="56" spans="2:7" ht="15" customHeight="1">
      <c r="B56" s="592">
        <v>36</v>
      </c>
      <c r="C56" s="62" t="s">
        <v>54</v>
      </c>
      <c r="D56" s="134">
        <v>29522.38095238095</v>
      </c>
      <c r="E56" s="857">
        <v>397256</v>
      </c>
      <c r="F56" s="593">
        <v>7.4315758484153671E-2</v>
      </c>
      <c r="G56" s="134"/>
    </row>
    <row r="57" spans="2:7" ht="15" customHeight="1">
      <c r="B57" s="497"/>
      <c r="C57" s="498" t="s">
        <v>55</v>
      </c>
      <c r="D57" s="501">
        <v>96818.571428571435</v>
      </c>
      <c r="E57" s="861">
        <v>1134483</v>
      </c>
      <c r="F57" s="594">
        <v>8.5341579757979125E-2</v>
      </c>
      <c r="G57" s="595"/>
    </row>
    <row r="58" spans="2:7" ht="15" customHeight="1">
      <c r="B58" s="497">
        <v>28</v>
      </c>
      <c r="C58" s="498" t="s">
        <v>56</v>
      </c>
      <c r="D58" s="501">
        <v>688710.09523809515</v>
      </c>
      <c r="E58" s="861">
        <v>3871993</v>
      </c>
      <c r="F58" s="594">
        <v>0.17786966434032683</v>
      </c>
      <c r="G58" s="595"/>
    </row>
    <row r="59" spans="2:7" ht="15" customHeight="1">
      <c r="B59" s="497">
        <v>30</v>
      </c>
      <c r="C59" s="498" t="s">
        <v>57</v>
      </c>
      <c r="D59" s="501">
        <v>117557.57142857141</v>
      </c>
      <c r="E59" s="861">
        <v>693115</v>
      </c>
      <c r="F59" s="594">
        <v>0.16960759964590494</v>
      </c>
      <c r="G59" s="595"/>
    </row>
    <row r="60" spans="2:7" ht="15" customHeight="1">
      <c r="B60" s="497">
        <v>31</v>
      </c>
      <c r="C60" s="498" t="s">
        <v>58</v>
      </c>
      <c r="D60" s="501">
        <v>46187.42857142858</v>
      </c>
      <c r="E60" s="861">
        <v>323275</v>
      </c>
      <c r="F60" s="594">
        <v>0.14287349337693475</v>
      </c>
      <c r="G60" s="595"/>
    </row>
    <row r="61" spans="2:7" ht="15" customHeight="1">
      <c r="B61" s="592">
        <v>1</v>
      </c>
      <c r="C61" s="62" t="s">
        <v>345</v>
      </c>
      <c r="D61" s="134">
        <v>20324.380952380954</v>
      </c>
      <c r="E61" s="857">
        <v>169077</v>
      </c>
      <c r="F61" s="593">
        <v>0.12020783993317219</v>
      </c>
      <c r="G61" s="134"/>
    </row>
    <row r="62" spans="2:7" ht="15" customHeight="1">
      <c r="B62" s="592">
        <v>20</v>
      </c>
      <c r="C62" s="62" t="s">
        <v>346</v>
      </c>
      <c r="D62" s="134">
        <v>39604.380952380954</v>
      </c>
      <c r="E62" s="857">
        <v>342883</v>
      </c>
      <c r="F62" s="593">
        <v>0.11550406684606981</v>
      </c>
      <c r="G62" s="134"/>
    </row>
    <row r="63" spans="2:7" ht="15" customHeight="1">
      <c r="B63" s="592">
        <v>48</v>
      </c>
      <c r="C63" s="62" t="s">
        <v>347</v>
      </c>
      <c r="D63" s="134">
        <v>60257.42857142858</v>
      </c>
      <c r="E63" s="857">
        <v>519321</v>
      </c>
      <c r="F63" s="593">
        <v>0.11603118027468286</v>
      </c>
      <c r="G63" s="134"/>
    </row>
    <row r="64" spans="2:7" ht="15" customHeight="1">
      <c r="B64" s="497"/>
      <c r="C64" s="498" t="s">
        <v>59</v>
      </c>
      <c r="D64" s="501">
        <v>120186.19047619049</v>
      </c>
      <c r="E64" s="861">
        <v>1031282</v>
      </c>
      <c r="F64" s="594">
        <v>0.11654056841503148</v>
      </c>
      <c r="G64" s="595"/>
    </row>
    <row r="65" spans="2:7" ht="15" customHeight="1">
      <c r="B65" s="497">
        <v>26</v>
      </c>
      <c r="C65" s="498" t="s">
        <v>60</v>
      </c>
      <c r="D65" s="501">
        <v>24514.761904761901</v>
      </c>
      <c r="E65" s="861">
        <v>144163</v>
      </c>
      <c r="F65" s="594">
        <v>0.17004891619043652</v>
      </c>
      <c r="G65" s="595"/>
    </row>
    <row r="66" spans="2:7" ht="15" customHeight="1">
      <c r="B66" s="497">
        <v>51</v>
      </c>
      <c r="C66" s="62" t="s">
        <v>61</v>
      </c>
      <c r="D66" s="134">
        <v>2925.4761904761904</v>
      </c>
      <c r="E66" s="857">
        <v>25643</v>
      </c>
      <c r="F66" s="593">
        <v>0.11408478689998013</v>
      </c>
      <c r="G66" s="134"/>
    </row>
    <row r="67" spans="2:7" ht="15" customHeight="1">
      <c r="B67" s="497">
        <v>52</v>
      </c>
      <c r="C67" s="62" t="s">
        <v>62</v>
      </c>
      <c r="D67" s="134">
        <v>4404.4285714285716</v>
      </c>
      <c r="E67" s="857">
        <v>26277</v>
      </c>
      <c r="F67" s="593">
        <v>0.16761535074127837</v>
      </c>
      <c r="G67" s="134"/>
    </row>
    <row r="68" spans="2:7" ht="15" customHeight="1" thickBot="1">
      <c r="B68" s="596"/>
      <c r="C68" s="597" t="s">
        <v>9</v>
      </c>
      <c r="D68" s="598">
        <v>3551758.666666666</v>
      </c>
      <c r="E68" s="865">
        <v>22345226</v>
      </c>
      <c r="F68" s="599">
        <v>0.15894932844566736</v>
      </c>
      <c r="G68" s="595"/>
    </row>
    <row r="69" spans="2:7" ht="16.5" customHeight="1">
      <c r="C69" s="911"/>
      <c r="D69" s="911"/>
      <c r="E69"/>
      <c r="F69" s="593"/>
      <c r="G69"/>
    </row>
    <row r="70" spans="2:7" hidden="1"/>
    <row r="71" spans="2:7" hidden="1">
      <c r="B71" s="607" t="s">
        <v>371</v>
      </c>
      <c r="C71" s="13" t="s">
        <v>372</v>
      </c>
      <c r="D71" s="13" t="s">
        <v>373</v>
      </c>
      <c r="E71"/>
      <c r="F71"/>
      <c r="G71"/>
    </row>
    <row r="72" spans="2:7" hidden="1">
      <c r="C72" s="606" t="s">
        <v>11</v>
      </c>
      <c r="D72" s="605">
        <v>0.25299345985139915</v>
      </c>
      <c r="E72"/>
      <c r="F72"/>
      <c r="G72"/>
    </row>
    <row r="73" spans="2:7" hidden="1">
      <c r="C73" s="606" t="s">
        <v>12</v>
      </c>
      <c r="D73" s="605">
        <v>4.6134275187035313E-2</v>
      </c>
      <c r="E73"/>
      <c r="F73"/>
      <c r="G73"/>
    </row>
    <row r="74" spans="2:7" hidden="1">
      <c r="C74" s="606" t="s">
        <v>13</v>
      </c>
      <c r="D74" s="605">
        <v>5.4647398887579308E-2</v>
      </c>
      <c r="E74"/>
      <c r="F74"/>
      <c r="G74"/>
    </row>
    <row r="75" spans="2:7" hidden="1">
      <c r="C75" s="606" t="s">
        <v>14</v>
      </c>
      <c r="D75" s="605">
        <v>8.748060726765014E-2</v>
      </c>
      <c r="E75"/>
      <c r="F75"/>
      <c r="G75"/>
    </row>
    <row r="76" spans="2:7" hidden="1">
      <c r="C76" s="606" t="s">
        <v>15</v>
      </c>
      <c r="D76" s="605">
        <v>0.17364965769769358</v>
      </c>
      <c r="E76"/>
      <c r="F76"/>
      <c r="G76"/>
    </row>
    <row r="77" spans="2:7" hidden="1">
      <c r="C77" s="606" t="s">
        <v>16</v>
      </c>
      <c r="D77" s="605">
        <v>9.3169713968239587E-2</v>
      </c>
      <c r="E77"/>
      <c r="F77"/>
      <c r="G77"/>
    </row>
    <row r="78" spans="2:7" hidden="1">
      <c r="C78" s="606" t="s">
        <v>17</v>
      </c>
      <c r="D78" s="605">
        <v>0.16439600176101912</v>
      </c>
      <c r="E78"/>
      <c r="F78"/>
      <c r="G78"/>
    </row>
    <row r="79" spans="2:7" hidden="1">
      <c r="C79" s="606" t="s">
        <v>18</v>
      </c>
      <c r="D79" s="605">
        <v>6.266811149959288E-2</v>
      </c>
      <c r="E79"/>
      <c r="F79"/>
      <c r="G79"/>
    </row>
    <row r="80" spans="2:7" hidden="1">
      <c r="B80" s="600">
        <v>1</v>
      </c>
      <c r="C80" s="606" t="s">
        <v>19</v>
      </c>
      <c r="D80" s="605">
        <v>0.11156658769153611</v>
      </c>
      <c r="E80"/>
      <c r="F80"/>
      <c r="G80"/>
    </row>
    <row r="81" spans="2:7" hidden="1">
      <c r="C81" s="606" t="s">
        <v>20</v>
      </c>
      <c r="D81" s="605">
        <v>0.19577620493203896</v>
      </c>
      <c r="E81"/>
      <c r="F81"/>
      <c r="G81"/>
    </row>
    <row r="82" spans="2:7" hidden="1">
      <c r="C82" s="606" t="s">
        <v>21</v>
      </c>
      <c r="D82" s="605">
        <v>0.16168070531260995</v>
      </c>
      <c r="E82"/>
      <c r="F82"/>
      <c r="G82"/>
    </row>
    <row r="83" spans="2:7" hidden="1">
      <c r="C83" s="606" t="s">
        <v>22</v>
      </c>
      <c r="D83" s="605">
        <v>0.15869020118750146</v>
      </c>
      <c r="E83"/>
      <c r="F83"/>
      <c r="G83"/>
    </row>
    <row r="84" spans="2:7" hidden="1">
      <c r="B84" s="600">
        <v>1</v>
      </c>
      <c r="C84" s="606" t="s">
        <v>23</v>
      </c>
      <c r="D84" s="605">
        <v>0.16535160982755351</v>
      </c>
      <c r="E84"/>
      <c r="F84"/>
      <c r="G84"/>
    </row>
    <row r="85" spans="2:7" hidden="1">
      <c r="B85" s="600">
        <v>1</v>
      </c>
      <c r="C85" s="606" t="s">
        <v>24</v>
      </c>
      <c r="D85" s="605">
        <v>7.3912708298780161E-2</v>
      </c>
      <c r="E85"/>
      <c r="F85"/>
      <c r="G85"/>
    </row>
    <row r="86" spans="2:7" hidden="1">
      <c r="B86" s="600">
        <v>1</v>
      </c>
      <c r="C86" s="606" t="s">
        <v>348</v>
      </c>
      <c r="D86" s="605">
        <v>0.20597016351894815</v>
      </c>
      <c r="E86"/>
      <c r="F86"/>
      <c r="G86"/>
    </row>
    <row r="87" spans="2:7" hidden="1">
      <c r="C87" s="606" t="s">
        <v>25</v>
      </c>
      <c r="D87" s="605">
        <v>0.14353764167903069</v>
      </c>
      <c r="E87"/>
      <c r="F87"/>
      <c r="G87"/>
    </row>
    <row r="88" spans="2:7" hidden="1">
      <c r="C88" s="606" t="s">
        <v>26</v>
      </c>
      <c r="D88" s="605">
        <v>0.14586731694414473</v>
      </c>
      <c r="E88"/>
      <c r="F88"/>
      <c r="G88"/>
    </row>
    <row r="89" spans="2:7" hidden="1">
      <c r="B89" s="600">
        <v>1</v>
      </c>
      <c r="C89" s="606" t="s">
        <v>27</v>
      </c>
      <c r="D89" s="605">
        <v>0.14464961951445937</v>
      </c>
      <c r="E89"/>
      <c r="F89"/>
      <c r="G89"/>
    </row>
    <row r="90" spans="2:7" hidden="1">
      <c r="B90" s="600">
        <v>1</v>
      </c>
      <c r="C90" s="606" t="s">
        <v>28</v>
      </c>
      <c r="D90" s="605">
        <v>8.585937518525362E-2</v>
      </c>
      <c r="E90"/>
      <c r="F90"/>
      <c r="G90"/>
    </row>
    <row r="91" spans="2:7" hidden="1">
      <c r="C91" s="606" t="s">
        <v>29</v>
      </c>
      <c r="D91" s="605">
        <v>9.9101343379808526E-2</v>
      </c>
      <c r="E91"/>
      <c r="F91"/>
      <c r="G91"/>
    </row>
    <row r="92" spans="2:7" hidden="1">
      <c r="C92" s="606" t="s">
        <v>30</v>
      </c>
      <c r="D92" s="605">
        <v>0.12020173476847004</v>
      </c>
      <c r="E92"/>
      <c r="F92"/>
      <c r="G92"/>
    </row>
    <row r="93" spans="2:7" hidden="1">
      <c r="C93" s="606" t="s">
        <v>31</v>
      </c>
      <c r="D93" s="605">
        <v>7.8060483095458003E-2</v>
      </c>
      <c r="E93"/>
      <c r="F93"/>
      <c r="G93"/>
    </row>
    <row r="94" spans="2:7" hidden="1">
      <c r="C94" s="606" t="s">
        <v>32</v>
      </c>
      <c r="D94" s="605">
        <v>9.3096170512668969E-2</v>
      </c>
      <c r="E94"/>
      <c r="F94"/>
      <c r="G94"/>
    </row>
    <row r="95" spans="2:7" hidden="1">
      <c r="C95" s="606" t="s">
        <v>33</v>
      </c>
      <c r="D95" s="605">
        <v>7.3743003475538166E-2</v>
      </c>
      <c r="E95"/>
      <c r="F95"/>
      <c r="G95"/>
    </row>
    <row r="96" spans="2:7" hidden="1">
      <c r="C96" s="606" t="s">
        <v>34</v>
      </c>
      <c r="D96" s="605">
        <v>0.16735397374002531</v>
      </c>
      <c r="E96"/>
      <c r="F96"/>
      <c r="G96"/>
    </row>
    <row r="97" spans="2:7" hidden="1">
      <c r="C97" s="606" t="s">
        <v>35</v>
      </c>
      <c r="D97" s="605">
        <v>0.14292062112101236</v>
      </c>
      <c r="E97"/>
      <c r="F97"/>
      <c r="G97"/>
    </row>
    <row r="98" spans="2:7" hidden="1">
      <c r="C98" s="606" t="s">
        <v>36</v>
      </c>
      <c r="D98" s="605">
        <v>9.1952792080018983E-2</v>
      </c>
      <c r="E98"/>
      <c r="F98"/>
      <c r="G98"/>
    </row>
    <row r="99" spans="2:7" hidden="1">
      <c r="C99" s="606" t="s">
        <v>37</v>
      </c>
      <c r="D99" s="605">
        <v>7.9404912732956925E-2</v>
      </c>
      <c r="E99"/>
      <c r="F99"/>
      <c r="G99"/>
    </row>
    <row r="100" spans="2:7" hidden="1">
      <c r="B100" s="600">
        <v>1</v>
      </c>
      <c r="C100" s="606" t="s">
        <v>38</v>
      </c>
      <c r="D100" s="605">
        <v>9.8588007031027727E-2</v>
      </c>
      <c r="E100"/>
      <c r="F100"/>
      <c r="G100"/>
    </row>
    <row r="101" spans="2:7" hidden="1">
      <c r="C101" s="606" t="s">
        <v>39</v>
      </c>
      <c r="D101" s="605">
        <v>9.4675210689006556E-2</v>
      </c>
      <c r="E101"/>
      <c r="F101"/>
      <c r="G101"/>
    </row>
    <row r="102" spans="2:7" hidden="1">
      <c r="C102" s="606" t="s">
        <v>40</v>
      </c>
      <c r="D102" s="605">
        <v>8.7253444070309119E-2</v>
      </c>
      <c r="E102"/>
      <c r="F102"/>
      <c r="G102"/>
    </row>
    <row r="103" spans="2:7" hidden="1">
      <c r="C103" s="606" t="s">
        <v>41</v>
      </c>
      <c r="D103" s="605">
        <v>0.17170439656427425</v>
      </c>
      <c r="E103"/>
      <c r="F103"/>
      <c r="G103"/>
    </row>
    <row r="104" spans="2:7" hidden="1">
      <c r="C104" s="606" t="s">
        <v>42</v>
      </c>
      <c r="D104" s="605">
        <v>0.17508543802617321</v>
      </c>
      <c r="E104"/>
      <c r="F104"/>
      <c r="G104"/>
    </row>
    <row r="105" spans="2:7" hidden="1">
      <c r="C105" s="606" t="s">
        <v>43</v>
      </c>
      <c r="D105" s="605">
        <v>0.12339530948316077</v>
      </c>
      <c r="E105"/>
      <c r="F105"/>
      <c r="G105"/>
    </row>
    <row r="106" spans="2:7" hidden="1">
      <c r="B106" s="600">
        <v>1</v>
      </c>
      <c r="C106" s="606" t="s">
        <v>44</v>
      </c>
      <c r="D106" s="605">
        <v>0.12152632826127814</v>
      </c>
      <c r="E106"/>
      <c r="F106"/>
      <c r="G106"/>
    </row>
    <row r="107" spans="2:7" hidden="1">
      <c r="C107" s="606" t="s">
        <v>45</v>
      </c>
      <c r="D107" s="605">
        <v>0.17503174526389609</v>
      </c>
      <c r="E107"/>
      <c r="F107"/>
      <c r="G107"/>
    </row>
    <row r="108" spans="2:7" hidden="1">
      <c r="C108" s="606" t="s">
        <v>339</v>
      </c>
      <c r="D108" s="605">
        <v>0.19875927969635909</v>
      </c>
      <c r="E108"/>
      <c r="F108"/>
      <c r="G108"/>
    </row>
    <row r="109" spans="2:7" hidden="1">
      <c r="C109" s="606" t="s">
        <v>340</v>
      </c>
      <c r="D109" s="605">
        <v>0.22208949202631673</v>
      </c>
      <c r="E109"/>
      <c r="F109"/>
      <c r="G109"/>
    </row>
    <row r="110" spans="2:7" hidden="1">
      <c r="C110" s="606" t="s">
        <v>46</v>
      </c>
      <c r="D110" s="605">
        <v>0.1637224299739366</v>
      </c>
      <c r="E110"/>
      <c r="F110"/>
      <c r="G110"/>
    </row>
    <row r="111" spans="2:7" hidden="1">
      <c r="B111" s="600">
        <v>1</v>
      </c>
      <c r="C111" s="606" t="s">
        <v>47</v>
      </c>
      <c r="D111" s="605">
        <v>0.17882555395967406</v>
      </c>
      <c r="E111"/>
      <c r="F111"/>
      <c r="G111"/>
    </row>
    <row r="112" spans="2:7" hidden="1">
      <c r="C112" s="606" t="s">
        <v>341</v>
      </c>
      <c r="D112" s="605">
        <v>0.17733603078336957</v>
      </c>
      <c r="E112"/>
      <c r="F112"/>
      <c r="G112"/>
    </row>
    <row r="113" spans="2:7" hidden="1">
      <c r="C113" s="606" t="s">
        <v>342</v>
      </c>
      <c r="D113" s="605">
        <v>0.18434175902354571</v>
      </c>
      <c r="E113"/>
      <c r="F113"/>
      <c r="G113"/>
    </row>
    <row r="114" spans="2:7" hidden="1">
      <c r="C114" s="606" t="s">
        <v>48</v>
      </c>
      <c r="D114" s="605">
        <v>0.16055316779887008</v>
      </c>
      <c r="E114"/>
      <c r="F114"/>
      <c r="G114"/>
    </row>
    <row r="115" spans="2:7" hidden="1">
      <c r="B115" s="600">
        <v>1</v>
      </c>
      <c r="C115" s="606" t="s">
        <v>49</v>
      </c>
      <c r="D115" s="605">
        <v>0.1690486756200868</v>
      </c>
      <c r="E115"/>
      <c r="F115"/>
      <c r="G115"/>
    </row>
    <row r="116" spans="2:7" hidden="1">
      <c r="C116" s="606" t="s">
        <v>50</v>
      </c>
      <c r="D116" s="605">
        <v>4.6343785087528948E-2</v>
      </c>
      <c r="E116"/>
      <c r="F116"/>
      <c r="G116"/>
    </row>
    <row r="117" spans="2:7" hidden="1">
      <c r="C117" s="606" t="s">
        <v>51</v>
      </c>
      <c r="D117" s="605">
        <v>5.1965056129129203E-2</v>
      </c>
      <c r="E117"/>
      <c r="F117"/>
      <c r="G117"/>
    </row>
    <row r="118" spans="2:7" hidden="1">
      <c r="B118" s="600">
        <v>1</v>
      </c>
      <c r="C118" s="606" t="s">
        <v>52</v>
      </c>
      <c r="D118" s="605">
        <v>4.8384722305937454E-2</v>
      </c>
      <c r="E118"/>
      <c r="F118"/>
      <c r="G118"/>
    </row>
    <row r="119" spans="2:7" hidden="1">
      <c r="C119" s="606" t="s">
        <v>343</v>
      </c>
      <c r="D119" s="605">
        <v>6.638852061795282E-2</v>
      </c>
      <c r="E119"/>
      <c r="F119"/>
      <c r="G119"/>
    </row>
    <row r="120" spans="2:7" hidden="1">
      <c r="C120" s="606" t="s">
        <v>53</v>
      </c>
      <c r="D120" s="605">
        <v>8.903762377189868E-2</v>
      </c>
      <c r="E120"/>
      <c r="F120"/>
      <c r="G120"/>
    </row>
    <row r="121" spans="2:7" hidden="1">
      <c r="C121" s="606" t="s">
        <v>344</v>
      </c>
      <c r="D121" s="605">
        <v>9.3986427498865072E-2</v>
      </c>
      <c r="E121"/>
      <c r="F121"/>
      <c r="G121"/>
    </row>
    <row r="122" spans="2:7" hidden="1">
      <c r="C122" s="606" t="s">
        <v>54</v>
      </c>
      <c r="D122" s="605">
        <v>6.3231129848144454E-2</v>
      </c>
      <c r="E122"/>
      <c r="F122"/>
      <c r="G122"/>
    </row>
    <row r="123" spans="2:7" hidden="1">
      <c r="B123" s="600">
        <v>1</v>
      </c>
      <c r="C123" s="606" t="s">
        <v>55</v>
      </c>
      <c r="D123" s="605">
        <v>7.0630611313014124E-2</v>
      </c>
      <c r="E123"/>
      <c r="F123"/>
      <c r="G123"/>
    </row>
    <row r="124" spans="2:7" hidden="1">
      <c r="B124" s="600">
        <v>1</v>
      </c>
      <c r="C124" s="606" t="s">
        <v>56</v>
      </c>
      <c r="D124" s="605">
        <v>0.16213039663264694</v>
      </c>
      <c r="E124"/>
      <c r="F124"/>
      <c r="G124"/>
    </row>
    <row r="125" spans="2:7" hidden="1">
      <c r="B125" s="600">
        <v>1</v>
      </c>
      <c r="C125" s="606" t="s">
        <v>57</v>
      </c>
      <c r="D125" s="605">
        <v>0.16289418427550581</v>
      </c>
      <c r="E125"/>
      <c r="F125"/>
      <c r="G125"/>
    </row>
    <row r="126" spans="2:7" hidden="1">
      <c r="B126" s="600">
        <v>1</v>
      </c>
      <c r="C126" s="606" t="s">
        <v>58</v>
      </c>
      <c r="D126" s="605">
        <v>0.12735002304538726</v>
      </c>
      <c r="E126"/>
      <c r="F126"/>
      <c r="G126"/>
    </row>
    <row r="127" spans="2:7" hidden="1">
      <c r="C127" s="606" t="s">
        <v>345</v>
      </c>
      <c r="D127" s="605">
        <v>0.10694035950246367</v>
      </c>
      <c r="E127"/>
      <c r="F127"/>
      <c r="G127"/>
    </row>
    <row r="128" spans="2:7" hidden="1">
      <c r="C128" s="606" t="s">
        <v>346</v>
      </c>
      <c r="D128" s="605">
        <v>0.10094392174774999</v>
      </c>
      <c r="E128"/>
      <c r="F128"/>
      <c r="G128"/>
    </row>
    <row r="129" spans="2:7" hidden="1">
      <c r="C129" s="606" t="s">
        <v>347</v>
      </c>
      <c r="D129" s="605">
        <v>9.7605311368619094E-2</v>
      </c>
      <c r="E129"/>
      <c r="F129"/>
      <c r="G129"/>
    </row>
    <row r="130" spans="2:7" hidden="1">
      <c r="B130" s="600">
        <v>1</v>
      </c>
      <c r="C130" s="606" t="s">
        <v>59</v>
      </c>
      <c r="D130" s="605">
        <v>0.10025273651461801</v>
      </c>
      <c r="E130"/>
      <c r="F130"/>
      <c r="G130"/>
    </row>
    <row r="131" spans="2:7" hidden="1">
      <c r="B131" s="600">
        <v>1</v>
      </c>
      <c r="C131" s="606" t="s">
        <v>60</v>
      </c>
      <c r="D131" s="605">
        <v>0.15401941559817359</v>
      </c>
      <c r="E131"/>
      <c r="F131"/>
      <c r="G131"/>
    </row>
    <row r="132" spans="2:7" hidden="1">
      <c r="B132" s="600">
        <v>1</v>
      </c>
      <c r="C132" s="606" t="s">
        <v>61</v>
      </c>
      <c r="D132" s="605">
        <v>0.11078764153514531</v>
      </c>
      <c r="E132"/>
      <c r="F132"/>
      <c r="G132"/>
    </row>
    <row r="133" spans="2:7" hidden="1">
      <c r="B133" s="600">
        <v>1</v>
      </c>
      <c r="C133" s="606" t="s">
        <v>62</v>
      </c>
      <c r="D133" s="605">
        <v>0.16505739748492168</v>
      </c>
      <c r="E133"/>
      <c r="F133"/>
      <c r="G133"/>
    </row>
    <row r="134" spans="2:7" hidden="1">
      <c r="C134" s="606"/>
      <c r="G134" s="605"/>
    </row>
    <row r="135" spans="2:7" hidden="1">
      <c r="C135" s="606"/>
      <c r="G135" s="605"/>
    </row>
    <row r="136" spans="2:7" hidden="1">
      <c r="G136" s="605"/>
    </row>
    <row r="137" spans="2:7" hidden="1">
      <c r="G137" s="605"/>
    </row>
    <row r="138" spans="2:7" hidden="1">
      <c r="G138" s="605"/>
    </row>
    <row r="139" spans="2:7" hidden="1">
      <c r="G139" s="605"/>
    </row>
    <row r="140" spans="2:7" hidden="1">
      <c r="G140" s="605"/>
    </row>
    <row r="141" spans="2:7" hidden="1">
      <c r="G141" s="605"/>
    </row>
    <row r="142" spans="2:7" hidden="1">
      <c r="G142" s="605"/>
    </row>
    <row r="143" spans="2:7">
      <c r="G143" s="605"/>
    </row>
    <row r="144" spans="2:7">
      <c r="G144" s="605"/>
    </row>
    <row r="145" spans="7:7">
      <c r="G145" s="605"/>
    </row>
    <row r="146" spans="7:7">
      <c r="G146" s="605"/>
    </row>
    <row r="147" spans="7:7">
      <c r="G147" s="605"/>
    </row>
    <row r="148" spans="7:7">
      <c r="G148" s="605"/>
    </row>
    <row r="149" spans="7:7">
      <c r="G149" s="605"/>
    </row>
    <row r="150" spans="7:7">
      <c r="G150" s="605"/>
    </row>
    <row r="151" spans="7:7">
      <c r="G151" s="605"/>
    </row>
    <row r="152" spans="7:7">
      <c r="G152" s="605"/>
    </row>
    <row r="153" spans="7:7">
      <c r="G153" s="605"/>
    </row>
    <row r="154" spans="7:7">
      <c r="G154" s="605"/>
    </row>
    <row r="155" spans="7:7">
      <c r="G155" s="605"/>
    </row>
    <row r="156" spans="7:7">
      <c r="G156" s="605"/>
    </row>
    <row r="157" spans="7:7">
      <c r="G157" s="605"/>
    </row>
    <row r="158" spans="7:7">
      <c r="G158" s="605"/>
    </row>
    <row r="159" spans="7:7">
      <c r="G159" s="605"/>
    </row>
    <row r="160" spans="7:7">
      <c r="G160" s="605"/>
    </row>
    <row r="161" spans="7:7">
      <c r="G161" s="605"/>
    </row>
    <row r="162" spans="7:7">
      <c r="G162" s="605"/>
    </row>
    <row r="163" spans="7:7">
      <c r="G163" s="605"/>
    </row>
    <row r="164" spans="7:7">
      <c r="G164" s="605"/>
    </row>
    <row r="165" spans="7:7">
      <c r="G165" s="605"/>
    </row>
    <row r="166" spans="7:7">
      <c r="G166" s="605"/>
    </row>
    <row r="167" spans="7:7">
      <c r="G167" s="605"/>
    </row>
    <row r="168" spans="7:7">
      <c r="G168" s="605"/>
    </row>
    <row r="169" spans="7:7">
      <c r="G169" s="605"/>
    </row>
    <row r="170" spans="7:7">
      <c r="G170" s="605"/>
    </row>
    <row r="171" spans="7:7">
      <c r="G171" s="605"/>
    </row>
    <row r="172" spans="7:7">
      <c r="G172" s="605"/>
    </row>
    <row r="173" spans="7:7">
      <c r="G173" s="605"/>
    </row>
    <row r="174" spans="7:7">
      <c r="G174" s="605"/>
    </row>
    <row r="175" spans="7:7">
      <c r="G175" s="605"/>
    </row>
    <row r="176" spans="7:7">
      <c r="G176" s="605"/>
    </row>
    <row r="177" spans="7:7">
      <c r="G177" s="605"/>
    </row>
    <row r="178" spans="7:7">
      <c r="G178" s="605"/>
    </row>
    <row r="179" spans="7:7">
      <c r="G179" s="605"/>
    </row>
    <row r="180" spans="7:7">
      <c r="G180" s="605"/>
    </row>
    <row r="181" spans="7:7">
      <c r="G181" s="605"/>
    </row>
    <row r="182" spans="7:7">
      <c r="G182" s="605"/>
    </row>
    <row r="183" spans="7:7">
      <c r="G183" s="605"/>
    </row>
    <row r="184" spans="7:7">
      <c r="G184" s="605"/>
    </row>
    <row r="185" spans="7:7">
      <c r="G185" s="605"/>
    </row>
    <row r="186" spans="7:7">
      <c r="G186" s="605"/>
    </row>
    <row r="187" spans="7:7">
      <c r="G187" s="605"/>
    </row>
    <row r="188" spans="7:7">
      <c r="G188" s="605"/>
    </row>
    <row r="189" spans="7:7">
      <c r="G189" s="605"/>
    </row>
    <row r="190" spans="7:7">
      <c r="G190" s="605"/>
    </row>
    <row r="191" spans="7:7">
      <c r="G191" s="605"/>
    </row>
    <row r="192" spans="7:7">
      <c r="G192" s="605"/>
    </row>
    <row r="193" spans="7:7">
      <c r="G193" s="605"/>
    </row>
    <row r="194" spans="7:7">
      <c r="G194" s="605"/>
    </row>
    <row r="195" spans="7:7">
      <c r="G195" s="605"/>
    </row>
    <row r="196" spans="7:7">
      <c r="G196" s="605"/>
    </row>
    <row r="197" spans="7:7">
      <c r="G197" s="605"/>
    </row>
    <row r="198" spans="7:7">
      <c r="G198" s="605"/>
    </row>
    <row r="199" spans="7:7">
      <c r="G199" s="605"/>
    </row>
    <row r="200" spans="7:7">
      <c r="G200" s="605"/>
    </row>
    <row r="201" spans="7:7">
      <c r="G201" s="605"/>
    </row>
    <row r="202" spans="7:7">
      <c r="G202" s="605"/>
    </row>
    <row r="203" spans="7:7">
      <c r="G203" s="605"/>
    </row>
    <row r="204" spans="7:7">
      <c r="G204" s="605"/>
    </row>
    <row r="205" spans="7:7">
      <c r="G205" s="605"/>
    </row>
    <row r="206" spans="7:7">
      <c r="G206" s="605"/>
    </row>
    <row r="207" spans="7:7">
      <c r="G207" s="605"/>
    </row>
    <row r="208" spans="7:7">
      <c r="G208" s="605"/>
    </row>
    <row r="209" spans="7:7">
      <c r="G209" s="605"/>
    </row>
    <row r="210" spans="7:7">
      <c r="G210" s="605"/>
    </row>
    <row r="211" spans="7:7">
      <c r="G211" s="605"/>
    </row>
    <row r="212" spans="7:7">
      <c r="G212" s="605"/>
    </row>
    <row r="213" spans="7:7">
      <c r="G213" s="605"/>
    </row>
    <row r="214" spans="7:7">
      <c r="G214" s="605"/>
    </row>
    <row r="215" spans="7:7">
      <c r="G215" s="605"/>
    </row>
    <row r="216" spans="7:7">
      <c r="G216" s="605"/>
    </row>
    <row r="217" spans="7:7">
      <c r="G217" s="605"/>
    </row>
    <row r="218" spans="7:7">
      <c r="G218" s="605"/>
    </row>
    <row r="219" spans="7:7">
      <c r="G219" s="605"/>
    </row>
    <row r="220" spans="7:7">
      <c r="G220" s="605"/>
    </row>
    <row r="221" spans="7:7">
      <c r="G221" s="605"/>
    </row>
    <row r="222" spans="7:7">
      <c r="G222" s="605"/>
    </row>
    <row r="223" spans="7:7">
      <c r="G223" s="605"/>
    </row>
    <row r="224" spans="7:7">
      <c r="G224" s="605"/>
    </row>
    <row r="225" spans="7:7">
      <c r="G225" s="605"/>
    </row>
    <row r="226" spans="7:7">
      <c r="G226" s="605"/>
    </row>
    <row r="227" spans="7:7">
      <c r="G227" s="605"/>
    </row>
    <row r="228" spans="7:7">
      <c r="G228" s="605"/>
    </row>
    <row r="229" spans="7:7">
      <c r="G229" s="605"/>
    </row>
    <row r="230" spans="7:7">
      <c r="G230" s="605"/>
    </row>
    <row r="231" spans="7:7">
      <c r="G231" s="605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12" t="s">
        <v>0</v>
      </c>
      <c r="C1" s="912"/>
      <c r="D1" s="912"/>
      <c r="E1" s="912"/>
      <c r="F1" s="912"/>
      <c r="G1" s="912"/>
      <c r="J1" s="168" t="s">
        <v>134</v>
      </c>
    </row>
    <row r="2" spans="1:10" s="50" customFormat="1" ht="21.2" customHeight="1">
      <c r="B2" s="913" t="s">
        <v>171</v>
      </c>
      <c r="C2" s="913"/>
      <c r="D2" s="913"/>
      <c r="E2" s="913"/>
      <c r="F2" s="913"/>
      <c r="G2" s="913"/>
    </row>
    <row r="3" spans="1:10" s="50" customFormat="1" ht="21.2" customHeight="1">
      <c r="B3" s="17" t="s">
        <v>434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2" activePane="bottomLeft" state="frozen"/>
      <selection activeCell="N29" sqref="N29"/>
      <selection pane="bottomLeft" activeCell="K38" sqref="K38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12" t="s">
        <v>0</v>
      </c>
      <c r="D1" s="912"/>
      <c r="E1" s="912"/>
      <c r="F1" s="912"/>
      <c r="G1" s="912"/>
      <c r="H1" s="912"/>
      <c r="I1" s="914"/>
      <c r="K1" s="168" t="s">
        <v>134</v>
      </c>
    </row>
    <row r="2" spans="2:16" s="50" customFormat="1" ht="21.2" customHeight="1">
      <c r="C2" s="913" t="s">
        <v>420</v>
      </c>
      <c r="D2" s="913"/>
      <c r="E2" s="913"/>
      <c r="F2" s="913"/>
      <c r="G2" s="913"/>
      <c r="H2" s="913"/>
      <c r="I2" s="914"/>
    </row>
    <row r="3" spans="2:16" s="50" customFormat="1" ht="21.2" customHeight="1">
      <c r="B3"/>
      <c r="C3" s="17" t="s">
        <v>434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1" t="s">
        <v>396</v>
      </c>
      <c r="C5" s="541" t="s">
        <v>95</v>
      </c>
      <c r="D5" s="542" t="s">
        <v>96</v>
      </c>
      <c r="E5" s="542" t="s">
        <v>68</v>
      </c>
      <c r="F5" s="543" t="s">
        <v>9</v>
      </c>
      <c r="G5" s="543" t="s">
        <v>97</v>
      </c>
      <c r="H5" s="543" t="s">
        <v>98</v>
      </c>
      <c r="I5" s="543" t="s">
        <v>419</v>
      </c>
    </row>
    <row r="6" spans="2:16" ht="35.1" customHeight="1">
      <c r="B6" s="614" t="s">
        <v>397</v>
      </c>
      <c r="C6" s="561" t="s">
        <v>383</v>
      </c>
      <c r="D6" s="545">
        <v>7245.0476190476193</v>
      </c>
      <c r="E6" s="545">
        <v>19929.142857142851</v>
      </c>
      <c r="F6" s="546">
        <v>27174.190476190473</v>
      </c>
      <c r="G6" s="578">
        <v>0.28065262562551485</v>
      </c>
      <c r="H6" s="578">
        <v>1.6416834978909556E-3</v>
      </c>
      <c r="I6" s="578"/>
      <c r="K6" s="431"/>
      <c r="L6" s="431"/>
      <c r="M6" s="444"/>
      <c r="N6" s="422"/>
      <c r="O6" s="422"/>
      <c r="P6" s="422"/>
    </row>
    <row r="7" spans="2:16" ht="27.95" customHeight="1">
      <c r="B7" s="614" t="s">
        <v>398</v>
      </c>
      <c r="C7" s="561" t="s">
        <v>384</v>
      </c>
      <c r="D7" s="545">
        <v>610.42857142857133</v>
      </c>
      <c r="E7" s="545">
        <v>965.5238095238094</v>
      </c>
      <c r="F7" s="546">
        <v>1575.9523809523807</v>
      </c>
      <c r="G7" s="578">
        <v>7.730182866299018E-2</v>
      </c>
      <c r="H7" s="578">
        <v>-4.8893682387162185E-3</v>
      </c>
      <c r="I7" s="578"/>
      <c r="K7" s="431"/>
      <c r="L7" s="431"/>
      <c r="M7" s="444"/>
      <c r="N7" s="422"/>
      <c r="O7" s="422"/>
      <c r="P7" s="422"/>
    </row>
    <row r="8" spans="2:16" ht="26.25" customHeight="1">
      <c r="B8" s="614" t="s">
        <v>399</v>
      </c>
      <c r="C8" s="562" t="s">
        <v>99</v>
      </c>
      <c r="D8" s="545">
        <v>65489.999999999993</v>
      </c>
      <c r="E8" s="545">
        <v>166358.85714285713</v>
      </c>
      <c r="F8" s="546">
        <v>231848.8571428571</v>
      </c>
      <c r="G8" s="578">
        <v>0.11306744048524732</v>
      </c>
      <c r="H8" s="578">
        <v>1.4262564412996781E-3</v>
      </c>
      <c r="I8" s="578"/>
      <c r="K8" s="431"/>
      <c r="L8" s="431"/>
      <c r="M8" s="444"/>
      <c r="N8" s="422"/>
      <c r="O8" s="422"/>
      <c r="P8" s="422"/>
    </row>
    <row r="9" spans="2:16" ht="30.95" customHeight="1">
      <c r="B9" s="614" t="s">
        <v>400</v>
      </c>
      <c r="C9" s="561" t="s">
        <v>385</v>
      </c>
      <c r="D9" s="545">
        <v>824.04761904761904</v>
      </c>
      <c r="E9" s="545">
        <v>1342.3809523809525</v>
      </c>
      <c r="F9" s="546">
        <v>2166.4285714285711</v>
      </c>
      <c r="G9" s="578">
        <v>5.2448278008729268E-2</v>
      </c>
      <c r="H9" s="578">
        <v>-2.0563408757771517E-2</v>
      </c>
      <c r="I9" s="578"/>
      <c r="K9" s="431"/>
      <c r="L9" s="431"/>
      <c r="M9" s="444"/>
      <c r="N9" s="422"/>
      <c r="O9" s="422"/>
      <c r="P9" s="422"/>
    </row>
    <row r="10" spans="2:16" ht="44.85" customHeight="1">
      <c r="B10" s="614" t="s">
        <v>401</v>
      </c>
      <c r="C10" s="561" t="s">
        <v>386</v>
      </c>
      <c r="D10" s="545">
        <v>3052.571428571428</v>
      </c>
      <c r="E10" s="545">
        <v>10288.142857142859</v>
      </c>
      <c r="F10" s="546">
        <v>13340.714285714286</v>
      </c>
      <c r="G10" s="578">
        <v>7.0810209530280027E-2</v>
      </c>
      <c r="H10" s="578">
        <v>2.8430751963870238E-2</v>
      </c>
      <c r="I10" s="578"/>
      <c r="K10" s="431"/>
      <c r="L10" s="431"/>
      <c r="M10" s="444"/>
      <c r="N10" s="422"/>
      <c r="O10" s="422"/>
      <c r="P10" s="422"/>
    </row>
    <row r="11" spans="2:16" ht="23.85" customHeight="1">
      <c r="B11" s="614" t="s">
        <v>402</v>
      </c>
      <c r="C11" s="561" t="s">
        <v>100</v>
      </c>
      <c r="D11" s="545">
        <v>47261.238095238092</v>
      </c>
      <c r="E11" s="545">
        <v>241079.85714285713</v>
      </c>
      <c r="F11" s="546">
        <v>288341.09523809527</v>
      </c>
      <c r="G11" s="578">
        <v>0.27023000975434902</v>
      </c>
      <c r="H11" s="578">
        <v>2.4408902759891493E-3</v>
      </c>
      <c r="I11" s="578"/>
      <c r="K11" s="431"/>
      <c r="L11" s="431"/>
      <c r="M11" s="444"/>
      <c r="N11" s="422"/>
      <c r="O11" s="422"/>
      <c r="P11" s="422"/>
    </row>
    <row r="12" spans="2:16" ht="36" customHeight="1">
      <c r="B12" s="614" t="s">
        <v>403</v>
      </c>
      <c r="C12" s="561" t="s">
        <v>379</v>
      </c>
      <c r="D12" s="545">
        <v>94348.952380952367</v>
      </c>
      <c r="E12" s="545">
        <v>267326.28571428568</v>
      </c>
      <c r="F12" s="546">
        <v>361675.23809523816</v>
      </c>
      <c r="G12" s="578">
        <v>0.13850888750073267</v>
      </c>
      <c r="H12" s="578">
        <v>1.4136101624449893E-2</v>
      </c>
      <c r="I12" s="578"/>
      <c r="K12" s="431"/>
      <c r="L12" s="431"/>
      <c r="M12" s="444"/>
      <c r="N12" s="422"/>
      <c r="O12" s="422"/>
      <c r="P12" s="422"/>
    </row>
    <row r="13" spans="2:16" ht="25.35" customHeight="1">
      <c r="B13" s="614" t="s">
        <v>404</v>
      </c>
      <c r="C13" s="561" t="s">
        <v>101</v>
      </c>
      <c r="D13" s="545">
        <v>62310.333333333336</v>
      </c>
      <c r="E13" s="545">
        <v>117341.28571428571</v>
      </c>
      <c r="F13" s="546">
        <v>179651.61904761905</v>
      </c>
      <c r="G13" s="578">
        <v>0.18539573510848525</v>
      </c>
      <c r="H13" s="578">
        <v>6.6841005048148272E-3</v>
      </c>
      <c r="I13" s="578"/>
      <c r="K13" s="431"/>
      <c r="L13" s="431"/>
      <c r="M13" s="444"/>
      <c r="N13" s="422"/>
      <c r="O13" s="422"/>
      <c r="P13" s="422"/>
    </row>
    <row r="14" spans="2:16" ht="26.25" customHeight="1">
      <c r="B14" s="614" t="s">
        <v>405</v>
      </c>
      <c r="C14" s="561" t="s">
        <v>102</v>
      </c>
      <c r="D14" s="545">
        <v>127047.04761904765</v>
      </c>
      <c r="E14" s="545">
        <v>458556.7142857142</v>
      </c>
      <c r="F14" s="546">
        <v>585603.76190476178</v>
      </c>
      <c r="G14" s="578">
        <v>0.33569958857846915</v>
      </c>
      <c r="H14" s="578">
        <v>2.3643212821961246E-2</v>
      </c>
      <c r="I14" s="578"/>
      <c r="K14" s="431"/>
      <c r="L14" s="431"/>
      <c r="M14" s="444"/>
      <c r="N14" s="422"/>
      <c r="O14" s="422"/>
      <c r="P14" s="422"/>
    </row>
    <row r="15" spans="2:16" ht="30.95" customHeight="1">
      <c r="B15" s="614" t="s">
        <v>406</v>
      </c>
      <c r="C15" s="561" t="s">
        <v>387</v>
      </c>
      <c r="D15" s="545">
        <v>3869.9523809523812</v>
      </c>
      <c r="E15" s="545">
        <v>3816.7142857142858</v>
      </c>
      <c r="F15" s="546">
        <v>7686.6666666666661</v>
      </c>
      <c r="G15" s="578">
        <v>6.7857857504384569E-2</v>
      </c>
      <c r="H15" s="578">
        <v>-3.0887071429093638E-2</v>
      </c>
      <c r="I15" s="578"/>
      <c r="K15" s="431"/>
      <c r="L15" s="431"/>
      <c r="M15" s="444"/>
      <c r="N15" s="422"/>
      <c r="O15" s="422"/>
      <c r="P15" s="422"/>
    </row>
    <row r="16" spans="2:16" ht="32.1" customHeight="1">
      <c r="B16" s="614" t="s">
        <v>407</v>
      </c>
      <c r="C16" s="561" t="s">
        <v>388</v>
      </c>
      <c r="D16" s="545">
        <v>42556.14285714287</v>
      </c>
      <c r="E16" s="545">
        <v>38698.285714285717</v>
      </c>
      <c r="F16" s="546">
        <v>81254.428571428565</v>
      </c>
      <c r="G16" s="578">
        <v>0.14266626266619242</v>
      </c>
      <c r="H16" s="578">
        <v>-2.2679744045392969E-3</v>
      </c>
      <c r="I16" s="578"/>
      <c r="K16" s="431"/>
      <c r="L16" s="431"/>
      <c r="M16" s="444"/>
      <c r="N16" s="422"/>
      <c r="O16" s="422"/>
      <c r="P16" s="422"/>
    </row>
    <row r="17" spans="2:16" ht="32.450000000000003" customHeight="1">
      <c r="B17" s="614" t="s">
        <v>408</v>
      </c>
      <c r="C17" s="561" t="s">
        <v>389</v>
      </c>
      <c r="D17" s="545">
        <v>10856.190476190475</v>
      </c>
      <c r="E17" s="545">
        <v>9303.8095238095229</v>
      </c>
      <c r="F17" s="546">
        <v>20159.999999999996</v>
      </c>
      <c r="G17" s="578">
        <v>5.8753584668112181E-2</v>
      </c>
      <c r="H17" s="578">
        <v>-6.1984002469073207E-3</v>
      </c>
      <c r="I17" s="578"/>
      <c r="K17" s="431"/>
      <c r="L17" s="431"/>
      <c r="M17" s="444"/>
      <c r="N17" s="422"/>
      <c r="O17" s="422"/>
      <c r="P17" s="422"/>
    </row>
    <row r="18" spans="2:16" ht="30.95" customHeight="1">
      <c r="B18" s="614" t="s">
        <v>409</v>
      </c>
      <c r="C18" s="561" t="s">
        <v>103</v>
      </c>
      <c r="D18" s="545">
        <v>9330.4285714285725</v>
      </c>
      <c r="E18" s="545">
        <v>16790.90476190476</v>
      </c>
      <c r="F18" s="546">
        <v>26121.333333333328</v>
      </c>
      <c r="G18" s="578">
        <v>0.16225640006294462</v>
      </c>
      <c r="H18" s="578">
        <v>9.4302320762302827E-3</v>
      </c>
      <c r="I18" s="578"/>
      <c r="K18" s="431"/>
      <c r="L18" s="431"/>
      <c r="M18" s="444"/>
      <c r="N18" s="422"/>
      <c r="O18" s="422"/>
      <c r="P18" s="422"/>
    </row>
    <row r="19" spans="2:16" ht="36.950000000000003" customHeight="1">
      <c r="B19" s="614" t="s">
        <v>410</v>
      </c>
      <c r="C19" s="561" t="s">
        <v>390</v>
      </c>
      <c r="D19" s="545">
        <v>47885.714285714283</v>
      </c>
      <c r="E19" s="545">
        <v>52840.476190476205</v>
      </c>
      <c r="F19" s="546">
        <v>100726.19047619047</v>
      </c>
      <c r="G19" s="578">
        <v>0.10400344296754065</v>
      </c>
      <c r="H19" s="578">
        <v>-1.2198640968715035E-2</v>
      </c>
      <c r="I19" s="578"/>
      <c r="K19" s="431"/>
      <c r="L19" s="431"/>
      <c r="M19" s="444"/>
      <c r="N19" s="422"/>
      <c r="O19" s="422"/>
      <c r="P19" s="422"/>
    </row>
    <row r="20" spans="2:16" ht="39.200000000000003" customHeight="1">
      <c r="B20" s="614" t="s">
        <v>411</v>
      </c>
      <c r="C20" s="561" t="s">
        <v>391</v>
      </c>
      <c r="D20" s="545">
        <v>68576.666666666642</v>
      </c>
      <c r="E20" s="545">
        <v>238888.09523809527</v>
      </c>
      <c r="F20" s="546">
        <v>307464.76190476195</v>
      </c>
      <c r="G20" s="578">
        <v>0.20148636118800928</v>
      </c>
      <c r="H20" s="578">
        <v>2.0017941075731294E-2</v>
      </c>
      <c r="I20" s="578"/>
      <c r="K20" s="431"/>
      <c r="L20" s="431"/>
      <c r="M20" s="444"/>
      <c r="N20" s="422"/>
      <c r="O20" s="422"/>
      <c r="P20" s="422"/>
    </row>
    <row r="21" spans="2:16" ht="31.35" customHeight="1">
      <c r="B21" s="614" t="s">
        <v>412</v>
      </c>
      <c r="C21" s="561" t="s">
        <v>392</v>
      </c>
      <c r="D21" s="545">
        <v>6197</v>
      </c>
      <c r="E21" s="545">
        <v>13225.571428571428</v>
      </c>
      <c r="F21" s="546">
        <v>19422.571428571431</v>
      </c>
      <c r="G21" s="578">
        <v>1.5667622110663488E-2</v>
      </c>
      <c r="H21" s="578">
        <v>1.856723317541964E-2</v>
      </c>
      <c r="I21" s="578"/>
      <c r="K21" s="431"/>
      <c r="L21" s="431"/>
      <c r="M21" s="444"/>
      <c r="N21" s="422"/>
      <c r="O21" s="422"/>
      <c r="P21" s="422"/>
    </row>
    <row r="22" spans="2:16" ht="30.95" customHeight="1">
      <c r="B22" s="614" t="s">
        <v>413</v>
      </c>
      <c r="C22" s="561" t="s">
        <v>104</v>
      </c>
      <c r="D22" s="545">
        <v>20944.809523809523</v>
      </c>
      <c r="E22" s="545">
        <v>26479.714285714283</v>
      </c>
      <c r="F22" s="546">
        <v>47424.523809523816</v>
      </c>
      <c r="G22" s="578">
        <v>4.249676851912066E-2</v>
      </c>
      <c r="H22" s="578">
        <v>-7.4289252881443613E-2</v>
      </c>
      <c r="I22" s="578"/>
      <c r="K22" s="431"/>
      <c r="L22" s="431"/>
      <c r="M22" s="444"/>
      <c r="N22" s="422"/>
      <c r="O22" s="422"/>
      <c r="P22" s="422"/>
    </row>
    <row r="23" spans="2:16" ht="30.95" customHeight="1">
      <c r="B23" s="614" t="s">
        <v>414</v>
      </c>
      <c r="C23" s="561" t="s">
        <v>393</v>
      </c>
      <c r="D23" s="545">
        <v>36844.761904761908</v>
      </c>
      <c r="E23" s="545">
        <v>113459.19047619047</v>
      </c>
      <c r="F23" s="546">
        <v>150303.95238095237</v>
      </c>
      <c r="G23" s="578">
        <v>7.1564825114047131E-2</v>
      </c>
      <c r="H23" s="578">
        <v>3.135263723914905E-2</v>
      </c>
      <c r="I23" s="578"/>
      <c r="K23" s="431"/>
      <c r="L23" s="431"/>
      <c r="M23" s="444"/>
      <c r="N23" s="422"/>
      <c r="O23" s="422"/>
      <c r="P23" s="422"/>
    </row>
    <row r="24" spans="2:16" ht="36.950000000000003" customHeight="1">
      <c r="B24" s="614" t="s">
        <v>415</v>
      </c>
      <c r="C24" s="561" t="s">
        <v>394</v>
      </c>
      <c r="D24" s="545">
        <v>14283.809523809523</v>
      </c>
      <c r="E24" s="545">
        <v>28895.61904761905</v>
      </c>
      <c r="F24" s="546">
        <v>43179.42857142858</v>
      </c>
      <c r="G24" s="578">
        <v>0.1285526723751852</v>
      </c>
      <c r="H24" s="578">
        <v>2.2831942414457629E-2</v>
      </c>
      <c r="I24" s="578"/>
      <c r="K24" s="431"/>
      <c r="L24" s="431"/>
      <c r="M24" s="444"/>
      <c r="N24" s="422"/>
      <c r="O24" s="422"/>
      <c r="P24" s="422"/>
    </row>
    <row r="25" spans="2:16" ht="52.5" customHeight="1">
      <c r="B25" s="614" t="s">
        <v>416</v>
      </c>
      <c r="C25" s="561" t="s">
        <v>381</v>
      </c>
      <c r="D25" s="545">
        <v>15910.095238095239</v>
      </c>
      <c r="E25" s="545">
        <v>69593.666666666657</v>
      </c>
      <c r="F25" s="546">
        <v>85503.761904761908</v>
      </c>
      <c r="G25" s="578">
        <v>0.16769652364664447</v>
      </c>
      <c r="H25" s="578">
        <v>2.3925705683396359E-2</v>
      </c>
      <c r="I25" s="578"/>
      <c r="K25" s="431"/>
      <c r="L25" s="431"/>
      <c r="M25" s="444"/>
      <c r="N25" s="422"/>
      <c r="O25" s="422"/>
      <c r="P25" s="422"/>
    </row>
    <row r="26" spans="2:16" ht="52.5" customHeight="1">
      <c r="B26" s="614" t="s">
        <v>417</v>
      </c>
      <c r="C26" s="561" t="s">
        <v>395</v>
      </c>
      <c r="D26" s="545">
        <v>1739.0476190476193</v>
      </c>
      <c r="E26" s="545">
        <v>2879.5238095238096</v>
      </c>
      <c r="F26" s="546">
        <v>4618.5714285714284</v>
      </c>
      <c r="G26" s="578">
        <v>0.11992862892605823</v>
      </c>
      <c r="H26" s="578">
        <v>5.7881221502194213E-2</v>
      </c>
      <c r="I26" s="578"/>
      <c r="K26" s="431"/>
      <c r="L26" s="431"/>
      <c r="M26" s="444"/>
      <c r="N26" s="422"/>
      <c r="O26" s="422"/>
      <c r="P26" s="422"/>
    </row>
    <row r="27" spans="2:16" ht="39.200000000000003" customHeight="1">
      <c r="B27" s="614" t="s">
        <v>418</v>
      </c>
      <c r="C27" s="561" t="s">
        <v>382</v>
      </c>
      <c r="D27" s="545">
        <v>396.47619047619048</v>
      </c>
      <c r="E27" s="545">
        <v>512.04761904761904</v>
      </c>
      <c r="F27" s="546">
        <v>908.52380952380952</v>
      </c>
      <c r="G27" s="578">
        <v>0.29231782803211376</v>
      </c>
      <c r="H27" s="578">
        <v>-2.2419128564380442E-3</v>
      </c>
      <c r="I27" s="578"/>
      <c r="K27" s="431"/>
      <c r="L27" s="431"/>
      <c r="M27" s="444"/>
      <c r="N27" s="422"/>
      <c r="O27" s="422"/>
      <c r="P27" s="422"/>
    </row>
    <row r="28" spans="2:16" ht="24" customHeight="1">
      <c r="C28" s="563" t="s">
        <v>4</v>
      </c>
      <c r="D28" s="545">
        <v>39045.999999999993</v>
      </c>
      <c r="E28" s="545">
        <v>204339.76190476189</v>
      </c>
      <c r="F28" s="546">
        <v>243385.76190476189</v>
      </c>
      <c r="G28" s="578">
        <v>0.39159574449338463</v>
      </c>
      <c r="H28" s="578">
        <v>-9.5800237385040843E-3</v>
      </c>
      <c r="I28" s="578">
        <v>0.14048762636658885</v>
      </c>
      <c r="K28" s="431"/>
      <c r="L28" s="431"/>
      <c r="M28" s="444"/>
      <c r="N28" s="422"/>
      <c r="O28" s="422"/>
      <c r="P28" s="422"/>
    </row>
    <row r="29" spans="2:16" ht="23.85" customHeight="1">
      <c r="C29" s="564" t="s">
        <v>5</v>
      </c>
      <c r="D29" s="545">
        <v>25827.285714285717</v>
      </c>
      <c r="E29" s="545">
        <v>151605.8571428571</v>
      </c>
      <c r="F29" s="546">
        <v>177433.14285714281</v>
      </c>
      <c r="G29" s="578">
        <v>0.47597536028720261</v>
      </c>
      <c r="H29" s="578">
        <v>3.3673939528194863E-2</v>
      </c>
      <c r="I29" s="578">
        <v>0.25028639075174275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44" t="s">
        <v>9</v>
      </c>
      <c r="D30" s="547">
        <v>752454.04761904769</v>
      </c>
      <c r="E30" s="547">
        <v>2254517.4285714291</v>
      </c>
      <c r="F30" s="547">
        <v>3006971.4761904767</v>
      </c>
      <c r="G30" s="579">
        <v>0.15987655287306402</v>
      </c>
      <c r="H30" s="579">
        <v>1.1227862592669391E-2</v>
      </c>
      <c r="I30" s="579">
        <v>0.16773505257400312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13" t="s">
        <v>378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12" t="s">
        <v>0</v>
      </c>
      <c r="C1" s="915"/>
      <c r="D1" s="915"/>
      <c r="E1" s="915"/>
      <c r="F1" s="915"/>
      <c r="G1" s="915"/>
      <c r="H1" s="914"/>
      <c r="K1" s="168" t="s">
        <v>134</v>
      </c>
    </row>
    <row r="2" spans="1:11" s="50" customFormat="1" ht="21.2" customHeight="1">
      <c r="B2" s="913" t="s">
        <v>172</v>
      </c>
      <c r="C2" s="916"/>
      <c r="D2" s="916"/>
      <c r="E2" s="916"/>
      <c r="F2" s="916"/>
      <c r="G2" s="916"/>
      <c r="H2" s="916"/>
    </row>
    <row r="3" spans="1:11" s="50" customFormat="1" ht="21.2" customHeight="1">
      <c r="B3" s="17" t="s">
        <v>434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20" activePane="bottomLeft" state="frozen"/>
      <selection activeCell="N29" sqref="N29"/>
      <selection pane="bottomLeft" activeCell="L1" sqref="L1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12" t="s">
        <v>0</v>
      </c>
      <c r="D1" s="915"/>
      <c r="E1" s="915"/>
      <c r="F1" s="915"/>
      <c r="G1" s="915"/>
      <c r="H1" s="915"/>
      <c r="I1" s="914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13" t="s">
        <v>421</v>
      </c>
      <c r="D2" s="916"/>
      <c r="E2" s="916"/>
      <c r="F2" s="916"/>
      <c r="G2" s="916"/>
      <c r="H2" s="916"/>
      <c r="I2" s="916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434</v>
      </c>
    </row>
    <row r="4" spans="2:26" ht="53.45" customHeight="1">
      <c r="B4" s="541" t="s">
        <v>396</v>
      </c>
      <c r="C4" s="541" t="s">
        <v>95</v>
      </c>
      <c r="D4" s="542" t="s">
        <v>96</v>
      </c>
      <c r="E4" s="542" t="s">
        <v>68</v>
      </c>
      <c r="F4" s="543" t="s">
        <v>9</v>
      </c>
      <c r="G4" s="543" t="s">
        <v>97</v>
      </c>
      <c r="H4" s="543" t="s">
        <v>98</v>
      </c>
      <c r="I4" s="543" t="s">
        <v>419</v>
      </c>
    </row>
    <row r="5" spans="2:26" ht="35.1" customHeight="1">
      <c r="B5" s="614" t="s">
        <v>397</v>
      </c>
      <c r="C5" s="561" t="s">
        <v>383</v>
      </c>
      <c r="D5" s="549">
        <v>3566.2380952380954</v>
      </c>
      <c r="E5" s="549">
        <v>4930.5714285714294</v>
      </c>
      <c r="F5" s="550">
        <v>8496.8095238095229</v>
      </c>
      <c r="G5" s="576">
        <v>3.3486283297113277E-2</v>
      </c>
      <c r="H5" s="576">
        <v>1.2609882470447253E-2</v>
      </c>
      <c r="I5" s="576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14" t="s">
        <v>398</v>
      </c>
      <c r="C6" s="561" t="s">
        <v>384</v>
      </c>
      <c r="D6" s="549">
        <v>37</v>
      </c>
      <c r="E6" s="549">
        <v>40.476190476190474</v>
      </c>
      <c r="F6" s="550">
        <v>77.476190476190482</v>
      </c>
      <c r="G6" s="576">
        <v>5.8694083694083701E-2</v>
      </c>
      <c r="H6" s="576">
        <v>3.9039289185061943E-2</v>
      </c>
      <c r="I6" s="576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14" t="s">
        <v>399</v>
      </c>
      <c r="C7" s="561" t="s">
        <v>99</v>
      </c>
      <c r="D7" s="549">
        <v>7001.4285714285716</v>
      </c>
      <c r="E7" s="549">
        <v>7967.2857142857138</v>
      </c>
      <c r="F7" s="550">
        <v>14968.714285714283</v>
      </c>
      <c r="G7" s="576">
        <v>7.368306318343236E-2</v>
      </c>
      <c r="H7" s="576">
        <v>5.3920713814297194E-3</v>
      </c>
      <c r="I7" s="576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14" t="s">
        <v>400</v>
      </c>
      <c r="C8" s="561" t="s">
        <v>385</v>
      </c>
      <c r="D8" s="549">
        <v>103.28571428571428</v>
      </c>
      <c r="E8" s="549">
        <v>91.142857142857139</v>
      </c>
      <c r="F8" s="550">
        <v>194.42857142857144</v>
      </c>
      <c r="G8" s="576">
        <v>7.1428571428571438E-2</v>
      </c>
      <c r="H8" s="576">
        <v>-1.3052936910804891E-2</v>
      </c>
      <c r="I8" s="576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14" t="s">
        <v>401</v>
      </c>
      <c r="C9" s="561" t="s">
        <v>386</v>
      </c>
      <c r="D9" s="549">
        <v>70.142857142857139</v>
      </c>
      <c r="E9" s="549">
        <v>84</v>
      </c>
      <c r="F9" s="550">
        <v>154.14285714285714</v>
      </c>
      <c r="G9" s="576">
        <v>6.4039408866995079E-2</v>
      </c>
      <c r="H9" s="576">
        <v>-1.6564295621161018E-2</v>
      </c>
      <c r="I9" s="576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14" t="s">
        <v>402</v>
      </c>
      <c r="C10" s="561" t="s">
        <v>100</v>
      </c>
      <c r="D10" s="549">
        <v>34442.523809523816</v>
      </c>
      <c r="E10" s="549">
        <v>44743.28571428571</v>
      </c>
      <c r="F10" s="550">
        <v>79185.809523809527</v>
      </c>
      <c r="G10" s="576">
        <v>0.18974523460933398</v>
      </c>
      <c r="H10" s="576">
        <v>2.0775414412696147E-2</v>
      </c>
      <c r="I10" s="576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14" t="s">
        <v>403</v>
      </c>
      <c r="C11" s="561" t="s">
        <v>379</v>
      </c>
      <c r="D11" s="549">
        <v>25160.333333333336</v>
      </c>
      <c r="E11" s="549">
        <v>78728.666666666686</v>
      </c>
      <c r="F11" s="550">
        <v>103888.99999999999</v>
      </c>
      <c r="G11" s="576">
        <v>0.15960333067043567</v>
      </c>
      <c r="H11" s="576">
        <v>6.7018040563879833E-3</v>
      </c>
      <c r="I11" s="576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14" t="s">
        <v>404</v>
      </c>
      <c r="C12" s="561" t="s">
        <v>101</v>
      </c>
      <c r="D12" s="549">
        <v>14897.571428571428</v>
      </c>
      <c r="E12" s="549">
        <v>20918.142857142859</v>
      </c>
      <c r="F12" s="550">
        <v>35815.714285714283</v>
      </c>
      <c r="G12" s="576">
        <v>0.16579660537220414</v>
      </c>
      <c r="H12" s="576">
        <v>9.8320773032476438E-3</v>
      </c>
      <c r="I12" s="576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14" t="s">
        <v>405</v>
      </c>
      <c r="C13" s="561" t="s">
        <v>102</v>
      </c>
      <c r="D13" s="549">
        <v>27815.857142857145</v>
      </c>
      <c r="E13" s="549">
        <v>57171.476190476191</v>
      </c>
      <c r="F13" s="550">
        <v>84987.333333333343</v>
      </c>
      <c r="G13" s="576">
        <v>0.25661588940722962</v>
      </c>
      <c r="H13" s="576">
        <v>3.516510520867655E-3</v>
      </c>
      <c r="I13" s="576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14" t="s">
        <v>406</v>
      </c>
      <c r="C14" s="561" t="s">
        <v>387</v>
      </c>
      <c r="D14" s="549">
        <v>1989.0000000000002</v>
      </c>
      <c r="E14" s="549">
        <v>2204.1904761904766</v>
      </c>
      <c r="F14" s="550">
        <v>4193.1904761904752</v>
      </c>
      <c r="G14" s="576">
        <v>0.14270318799994811</v>
      </c>
      <c r="H14" s="576">
        <v>7.7783566430258411E-3</v>
      </c>
      <c r="I14" s="576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14" t="s">
        <v>407</v>
      </c>
      <c r="C15" s="561" t="s">
        <v>388</v>
      </c>
      <c r="D15" s="549">
        <v>7738.3809523809523</v>
      </c>
      <c r="E15" s="549">
        <v>17100.904761904756</v>
      </c>
      <c r="F15" s="550">
        <v>24839.285714285714</v>
      </c>
      <c r="G15" s="576">
        <v>0.3345583637185765</v>
      </c>
      <c r="H15" s="576">
        <v>2.3540700275495263E-2</v>
      </c>
      <c r="I15" s="576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14" t="s">
        <v>408</v>
      </c>
      <c r="C16" s="561" t="s">
        <v>380</v>
      </c>
      <c r="D16" s="549">
        <v>1888.6666666666665</v>
      </c>
      <c r="E16" s="549">
        <v>2774.4285714285711</v>
      </c>
      <c r="F16" s="550">
        <v>4663.0952380952385</v>
      </c>
      <c r="G16" s="576">
        <v>7.5231841603266028E-2</v>
      </c>
      <c r="H16" s="576">
        <v>2.8443105107249789E-3</v>
      </c>
      <c r="I16" s="576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14" t="s">
        <v>409</v>
      </c>
      <c r="C17" s="561" t="s">
        <v>103</v>
      </c>
      <c r="D17" s="549">
        <v>10328.238095238095</v>
      </c>
      <c r="E17" s="549">
        <v>6494.7142857142853</v>
      </c>
      <c r="F17" s="550">
        <v>16822.952380952382</v>
      </c>
      <c r="G17" s="576">
        <v>0.18455325962319546</v>
      </c>
      <c r="H17" s="576">
        <v>3.7170514842082003E-3</v>
      </c>
      <c r="I17" s="576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14" t="s">
        <v>410</v>
      </c>
      <c r="C18" s="561" t="s">
        <v>390</v>
      </c>
      <c r="D18" s="549">
        <v>22029.142857142855</v>
      </c>
      <c r="E18" s="549">
        <v>24923.476190476191</v>
      </c>
      <c r="F18" s="550">
        <v>46952.619047619039</v>
      </c>
      <c r="G18" s="576">
        <v>0.13184197549088822</v>
      </c>
      <c r="H18" s="576">
        <v>1.7978464285063334E-2</v>
      </c>
      <c r="I18" s="576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14" t="s">
        <v>411</v>
      </c>
      <c r="C19" s="561" t="s">
        <v>391</v>
      </c>
      <c r="D19" s="549">
        <v>12372.333333333336</v>
      </c>
      <c r="E19" s="549">
        <v>13893.90476190476</v>
      </c>
      <c r="F19" s="550">
        <v>26266.238095238103</v>
      </c>
      <c r="G19" s="576">
        <v>0.19769563980098223</v>
      </c>
      <c r="H19" s="576">
        <v>2.9190455341541632E-2</v>
      </c>
      <c r="I19" s="576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14" t="s">
        <v>412</v>
      </c>
      <c r="C20" s="561" t="s">
        <v>392</v>
      </c>
      <c r="D20" s="549">
        <v>259.61904761904759</v>
      </c>
      <c r="E20" s="549">
        <v>247.71428571428572</v>
      </c>
      <c r="F20" s="550">
        <v>507.33333333333337</v>
      </c>
      <c r="G20" s="576">
        <v>0.16877356398314483</v>
      </c>
      <c r="H20" s="576">
        <v>-2.2724734785036116E-2</v>
      </c>
      <c r="I20" s="576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14" t="s">
        <v>413</v>
      </c>
      <c r="C21" s="561" t="s">
        <v>104</v>
      </c>
      <c r="D21" s="549">
        <v>7399.7142857142862</v>
      </c>
      <c r="E21" s="549">
        <v>9189.1904761904771</v>
      </c>
      <c r="F21" s="550">
        <v>16588.90476190476</v>
      </c>
      <c r="G21" s="576">
        <v>0.15632949876930463</v>
      </c>
      <c r="H21" s="576">
        <v>-1.0447283591409562E-2</v>
      </c>
      <c r="I21" s="576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14" t="s">
        <v>414</v>
      </c>
      <c r="C22" s="561" t="s">
        <v>393</v>
      </c>
      <c r="D22" s="549">
        <v>5952.4761904761908</v>
      </c>
      <c r="E22" s="549">
        <v>4369.1428571428578</v>
      </c>
      <c r="F22" s="550">
        <v>10321.619047619048</v>
      </c>
      <c r="G22" s="576">
        <v>6.8749377540191087E-2</v>
      </c>
      <c r="H22" s="576">
        <v>5.1027896594215694E-3</v>
      </c>
      <c r="I22" s="576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14" t="s">
        <v>415</v>
      </c>
      <c r="C23" s="561" t="s">
        <v>394</v>
      </c>
      <c r="D23" s="549">
        <v>5041.6190476190477</v>
      </c>
      <c r="E23" s="549">
        <v>4675.3333333333321</v>
      </c>
      <c r="F23" s="550">
        <v>9716.952380952378</v>
      </c>
      <c r="G23" s="576">
        <v>0.10640552322549691</v>
      </c>
      <c r="H23" s="576">
        <v>4.3406767894911269E-3</v>
      </c>
      <c r="I23" s="576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14" t="s">
        <v>416</v>
      </c>
      <c r="C24" s="561" t="s">
        <v>381</v>
      </c>
      <c r="D24" s="549">
        <v>14119.619047619046</v>
      </c>
      <c r="E24" s="549">
        <v>34817.666666666672</v>
      </c>
      <c r="F24" s="550">
        <v>48937.285714285703</v>
      </c>
      <c r="G24" s="576">
        <v>0.16652642048478994</v>
      </c>
      <c r="H24" s="576">
        <v>1.6641696551878526E-2</v>
      </c>
      <c r="I24" s="576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14" t="s">
        <v>417</v>
      </c>
      <c r="C25" s="561" t="s">
        <v>395</v>
      </c>
      <c r="D25" s="549">
        <v>23</v>
      </c>
      <c r="E25" s="549">
        <v>36.285714285714285</v>
      </c>
      <c r="F25" s="550">
        <v>59.285714285714285</v>
      </c>
      <c r="G25" s="576">
        <v>0.2634920634920635</v>
      </c>
      <c r="H25" s="576">
        <v>-4.5118047218887569E-2</v>
      </c>
      <c r="I25" s="576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14" t="s">
        <v>418</v>
      </c>
      <c r="C26" s="561" t="s">
        <v>382</v>
      </c>
      <c r="D26" s="549">
        <v>10</v>
      </c>
      <c r="E26" s="549">
        <v>12</v>
      </c>
      <c r="F26" s="550">
        <v>22</v>
      </c>
      <c r="G26" s="576">
        <v>0.1134020618556701</v>
      </c>
      <c r="H26" s="576">
        <v>-1.9379844961240345E-2</v>
      </c>
      <c r="I26" s="576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48" t="s">
        <v>9</v>
      </c>
      <c r="D27" s="551">
        <v>202246.19047619047</v>
      </c>
      <c r="E27" s="551">
        <v>335414.00000000006</v>
      </c>
      <c r="F27" s="551">
        <v>537660.19047619042</v>
      </c>
      <c r="G27" s="577">
        <v>0.1549713814878903</v>
      </c>
      <c r="H27" s="577">
        <v>1.1460957825371931E-2</v>
      </c>
      <c r="I27" s="577">
        <v>0.1027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13" t="s">
        <v>378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Q34" sqref="Q34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76" t="s">
        <v>65</v>
      </c>
      <c r="C1" s="914"/>
      <c r="D1" s="914"/>
      <c r="E1" s="914"/>
      <c r="F1" s="914"/>
      <c r="G1" s="914"/>
      <c r="H1" s="914"/>
      <c r="I1" s="914"/>
      <c r="J1" s="914"/>
      <c r="K1" s="914"/>
      <c r="L1" s="914"/>
      <c r="Q1" s="21"/>
      <c r="R1" s="21"/>
      <c r="V1" s="243"/>
    </row>
    <row r="2" spans="2:28" ht="24" customHeight="1">
      <c r="B2" s="43" t="s">
        <v>436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19" t="s">
        <v>438</v>
      </c>
      <c r="C4" s="919"/>
      <c r="D4" s="919"/>
      <c r="E4" s="919"/>
      <c r="F4" s="237"/>
      <c r="G4" s="237"/>
      <c r="H4" s="237"/>
      <c r="I4" s="237"/>
      <c r="J4" s="237"/>
      <c r="K4" s="237"/>
      <c r="L4" s="237"/>
      <c r="N4" s="493"/>
      <c r="O4" s="918" t="s">
        <v>437</v>
      </c>
      <c r="P4" s="918"/>
      <c r="Q4" s="918"/>
      <c r="R4" s="918"/>
      <c r="S4" s="918"/>
      <c r="T4" s="918"/>
      <c r="U4" s="918"/>
      <c r="V4" s="918"/>
      <c r="W4" s="918"/>
      <c r="X4" s="918"/>
    </row>
    <row r="5" spans="2:28" ht="24.9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4.95" customHeight="1">
      <c r="N6" s="603" t="s">
        <v>108</v>
      </c>
      <c r="O6" s="589">
        <v>216978</v>
      </c>
      <c r="P6" s="589">
        <v>231066</v>
      </c>
      <c r="Q6" s="589">
        <v>244358</v>
      </c>
      <c r="R6" s="589">
        <v>248703.06</v>
      </c>
      <c r="S6" s="589">
        <v>263549.71999999997</v>
      </c>
      <c r="T6" s="589">
        <v>277936.5</v>
      </c>
      <c r="U6" s="589">
        <v>302934.32</v>
      </c>
      <c r="V6" s="589">
        <v>317198.19</v>
      </c>
      <c r="W6" s="589">
        <v>343330.15</v>
      </c>
      <c r="X6" s="589">
        <v>407349.95</v>
      </c>
      <c r="Z6" s="490"/>
      <c r="AA6" s="18"/>
    </row>
    <row r="7" spans="2:28" ht="24.95" customHeight="1">
      <c r="N7" s="603" t="s">
        <v>153</v>
      </c>
      <c r="O7" s="589">
        <v>58943</v>
      </c>
      <c r="P7" s="589">
        <v>66002</v>
      </c>
      <c r="Q7" s="589">
        <v>77411</v>
      </c>
      <c r="R7" s="589">
        <v>82483.73000000001</v>
      </c>
      <c r="S7" s="589">
        <v>99864.31</v>
      </c>
      <c r="T7" s="589">
        <v>123849.681818</v>
      </c>
      <c r="U7" s="589">
        <v>170803.73</v>
      </c>
      <c r="V7" s="589">
        <v>221665.52</v>
      </c>
      <c r="W7" s="589">
        <v>252549.6</v>
      </c>
      <c r="X7" s="589">
        <v>368900.57</v>
      </c>
      <c r="Z7" s="490"/>
      <c r="AA7" s="18"/>
      <c r="AB7" s="18"/>
    </row>
    <row r="8" spans="2:28" ht="24.95" customHeight="1">
      <c r="N8" s="603" t="s">
        <v>107</v>
      </c>
      <c r="O8" s="589">
        <v>321023</v>
      </c>
      <c r="P8" s="589">
        <v>332548</v>
      </c>
      <c r="Q8" s="589">
        <v>341014</v>
      </c>
      <c r="R8" s="589">
        <v>323519.81999999995</v>
      </c>
      <c r="S8" s="589">
        <v>324462.21999999997</v>
      </c>
      <c r="T8" s="589">
        <v>330154.68181799998</v>
      </c>
      <c r="U8" s="589">
        <v>335291</v>
      </c>
      <c r="V8" s="589">
        <v>334759.19</v>
      </c>
      <c r="W8" s="589">
        <v>334903.25</v>
      </c>
      <c r="X8" s="589">
        <v>336680.95</v>
      </c>
      <c r="Z8" s="490"/>
      <c r="AA8" s="18"/>
    </row>
    <row r="9" spans="2:28" ht="24.95" customHeight="1">
      <c r="N9" s="603" t="s">
        <v>154</v>
      </c>
      <c r="O9" s="589">
        <v>26412</v>
      </c>
      <c r="P9" s="589">
        <v>39644</v>
      </c>
      <c r="Q9" s="589">
        <v>60017</v>
      </c>
      <c r="R9" s="589">
        <v>75838.509999999995</v>
      </c>
      <c r="S9" s="589">
        <v>101461.68</v>
      </c>
      <c r="T9" s="589">
        <v>119235.318181</v>
      </c>
      <c r="U9" s="589">
        <v>145461</v>
      </c>
      <c r="V9" s="589">
        <v>166971.95000000001</v>
      </c>
      <c r="W9" s="589">
        <v>203990.1</v>
      </c>
      <c r="X9" s="589">
        <v>248549.57</v>
      </c>
      <c r="Z9" s="490"/>
      <c r="AA9" s="18"/>
    </row>
    <row r="10" spans="2:28" ht="24.95" customHeight="1">
      <c r="N10" s="603" t="s">
        <v>109</v>
      </c>
      <c r="O10" s="589">
        <v>103013</v>
      </c>
      <c r="P10" s="589">
        <v>117345</v>
      </c>
      <c r="Q10" s="589">
        <v>133460</v>
      </c>
      <c r="R10" s="589">
        <v>127523.54</v>
      </c>
      <c r="S10" s="589">
        <v>140747.35999999999</v>
      </c>
      <c r="T10" s="589">
        <v>163819.45454499999</v>
      </c>
      <c r="U10" s="589">
        <v>182700.41</v>
      </c>
      <c r="V10" s="589">
        <v>200004.71</v>
      </c>
      <c r="W10" s="589">
        <v>214143.9</v>
      </c>
      <c r="X10" s="589">
        <v>222157.95</v>
      </c>
      <c r="Z10" s="490"/>
      <c r="AA10" s="18"/>
    </row>
    <row r="11" spans="2:28" ht="24.95" customHeight="1">
      <c r="N11" s="603" t="s">
        <v>352</v>
      </c>
      <c r="O11" s="589">
        <v>32031</v>
      </c>
      <c r="P11" s="589">
        <v>35695</v>
      </c>
      <c r="Q11" s="589">
        <v>39534</v>
      </c>
      <c r="R11" s="589">
        <v>38141.410000000011</v>
      </c>
      <c r="S11" s="589">
        <v>43530.18</v>
      </c>
      <c r="T11" s="589">
        <v>52411.272727000003</v>
      </c>
      <c r="U11" s="589">
        <v>68929</v>
      </c>
      <c r="V11" s="589">
        <v>86476.479999999996</v>
      </c>
      <c r="W11" s="589">
        <v>99077.55</v>
      </c>
      <c r="X11" s="589">
        <v>140466.81</v>
      </c>
      <c r="Z11" s="490"/>
      <c r="AA11" s="18"/>
    </row>
    <row r="12" spans="2:28" ht="24.95" customHeight="1">
      <c r="N12" s="603" t="s">
        <v>152</v>
      </c>
      <c r="O12" s="589">
        <v>99990</v>
      </c>
      <c r="P12" s="589">
        <v>103660</v>
      </c>
      <c r="Q12" s="589">
        <v>107540</v>
      </c>
      <c r="R12" s="589">
        <v>98656.51</v>
      </c>
      <c r="S12" s="589">
        <v>104338.59</v>
      </c>
      <c r="T12" s="589">
        <v>112014</v>
      </c>
      <c r="U12" s="589">
        <v>114170.91</v>
      </c>
      <c r="V12" s="589">
        <v>119603.14</v>
      </c>
      <c r="W12" s="589">
        <v>126382.7</v>
      </c>
      <c r="X12" s="589">
        <v>137872.43</v>
      </c>
      <c r="Z12" s="490"/>
      <c r="AA12" s="18"/>
    </row>
    <row r="13" spans="2:28" ht="24.95" customHeight="1">
      <c r="N13" s="603" t="s">
        <v>351</v>
      </c>
      <c r="O13" s="589">
        <v>43323</v>
      </c>
      <c r="P13" s="589">
        <v>45880</v>
      </c>
      <c r="Q13" s="589">
        <v>47890</v>
      </c>
      <c r="R13" s="589">
        <v>46505.780000000006</v>
      </c>
      <c r="S13" s="589">
        <v>47192.27</v>
      </c>
      <c r="T13" s="589">
        <v>60468.727271999996</v>
      </c>
      <c r="U13" s="589">
        <v>66117.27</v>
      </c>
      <c r="V13" s="589">
        <v>72025.38</v>
      </c>
      <c r="W13" s="589">
        <v>78239.5</v>
      </c>
      <c r="X13" s="589">
        <v>84564.19</v>
      </c>
      <c r="Z13" s="490"/>
      <c r="AA13" s="18"/>
    </row>
    <row r="14" spans="2:28" ht="14.85" customHeight="1"/>
    <row r="15" spans="2:28" ht="14.85" customHeight="1"/>
    <row r="16" spans="2:28" ht="14.85" customHeight="1">
      <c r="N16" s="604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17"/>
      <c r="T81" s="917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68" t="s">
        <v>377</v>
      </c>
      <c r="C6" s="868"/>
      <c r="D6" s="868"/>
      <c r="E6" s="868"/>
      <c r="F6" s="868"/>
      <c r="G6" s="868"/>
      <c r="H6" s="868"/>
    </row>
    <row r="7" spans="1:8" ht="24.75" customHeight="1">
      <c r="B7" s="868"/>
      <c r="C7" s="868"/>
      <c r="D7" s="868"/>
      <c r="E7" s="868"/>
      <c r="F7" s="868"/>
      <c r="G7" s="868"/>
      <c r="H7" s="868"/>
    </row>
    <row r="8" spans="1:8" ht="24.75" customHeight="1"/>
    <row r="9" spans="1:8" ht="18.75">
      <c r="B9" s="867" t="s">
        <v>112</v>
      </c>
      <c r="C9" s="867"/>
      <c r="D9" s="867"/>
      <c r="E9" s="867"/>
      <c r="F9" s="867"/>
      <c r="G9" s="867"/>
      <c r="H9" s="867"/>
    </row>
    <row r="10" spans="1:8" ht="18.75">
      <c r="B10" s="612"/>
      <c r="C10" s="612"/>
      <c r="D10" s="612"/>
      <c r="E10" s="612"/>
      <c r="F10" s="612"/>
      <c r="G10" s="612"/>
      <c r="H10" s="612"/>
    </row>
    <row r="11" spans="1:8" ht="18.75">
      <c r="B11" s="612"/>
      <c r="C11" s="612"/>
      <c r="D11" s="612"/>
      <c r="E11" s="612"/>
      <c r="F11" s="612"/>
      <c r="G11" s="612"/>
      <c r="H11" s="612"/>
    </row>
    <row r="12" spans="1:8" ht="24.95" customHeight="1">
      <c r="A12" s="65"/>
      <c r="B12" s="288" t="s">
        <v>370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282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236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237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238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239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240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359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241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242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243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244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245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246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247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248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285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67" t="s">
        <v>249</v>
      </c>
      <c r="C32" s="867"/>
      <c r="D32" s="867"/>
      <c r="E32" s="867"/>
      <c r="F32" s="867"/>
      <c r="G32" s="867"/>
      <c r="H32" s="867"/>
    </row>
    <row r="33" spans="1:8" ht="24.95" customHeight="1">
      <c r="A33" s="65"/>
      <c r="B33" s="288" t="s">
        <v>216</v>
      </c>
      <c r="C33" s="289" t="s">
        <v>217</v>
      </c>
      <c r="D33" s="109"/>
      <c r="E33" s="289" t="s">
        <v>215</v>
      </c>
      <c r="F33" s="65"/>
      <c r="G33" s="289" t="s">
        <v>214</v>
      </c>
      <c r="H33" s="65"/>
    </row>
    <row r="34" spans="1:8" ht="24.95" customHeight="1">
      <c r="A34" s="65"/>
      <c r="B34" s="288" t="s">
        <v>126</v>
      </c>
      <c r="C34" s="290" t="s">
        <v>217</v>
      </c>
      <c r="D34" s="109"/>
      <c r="E34" s="289" t="s">
        <v>215</v>
      </c>
      <c r="F34" s="65"/>
      <c r="G34" s="289" t="s">
        <v>214</v>
      </c>
      <c r="H34" s="65"/>
    </row>
    <row r="35" spans="1:8" ht="24.95" customHeight="1">
      <c r="A35" s="65"/>
      <c r="B35" s="288" t="s">
        <v>118</v>
      </c>
      <c r="C35" s="290" t="s">
        <v>217</v>
      </c>
      <c r="D35" s="109"/>
      <c r="E35" s="289" t="s">
        <v>215</v>
      </c>
      <c r="F35" s="65"/>
      <c r="G35" s="289" t="s">
        <v>214</v>
      </c>
      <c r="H35" s="65"/>
    </row>
    <row r="36" spans="1:8" ht="24.95" customHeight="1">
      <c r="A36" s="65"/>
      <c r="B36" s="288" t="s">
        <v>348</v>
      </c>
      <c r="C36" s="290" t="s">
        <v>217</v>
      </c>
      <c r="D36" s="109"/>
      <c r="E36" s="289" t="s">
        <v>215</v>
      </c>
      <c r="F36" s="65"/>
      <c r="G36" s="289" t="s">
        <v>214</v>
      </c>
      <c r="H36" s="65"/>
    </row>
    <row r="37" spans="1:8" ht="24.95" customHeight="1">
      <c r="A37" s="65"/>
      <c r="B37" s="288" t="s">
        <v>192</v>
      </c>
      <c r="C37" s="290" t="s">
        <v>217</v>
      </c>
      <c r="D37" s="109"/>
      <c r="E37" s="289" t="s">
        <v>215</v>
      </c>
      <c r="F37" s="65"/>
      <c r="G37" s="289" t="s">
        <v>214</v>
      </c>
      <c r="H37" s="65"/>
    </row>
    <row r="38" spans="1:8" ht="24.95" customHeight="1">
      <c r="A38" s="65"/>
      <c r="B38" s="288" t="s">
        <v>121</v>
      </c>
      <c r="C38" s="290" t="s">
        <v>217</v>
      </c>
      <c r="D38" s="109"/>
      <c r="E38" s="289" t="s">
        <v>215</v>
      </c>
      <c r="F38" s="65"/>
      <c r="G38" s="289" t="s">
        <v>214</v>
      </c>
      <c r="H38" s="65"/>
    </row>
    <row r="39" spans="1:8" ht="24.95" customHeight="1">
      <c r="A39" s="65"/>
      <c r="B39" s="288" t="s">
        <v>193</v>
      </c>
      <c r="C39" s="290" t="s">
        <v>217</v>
      </c>
      <c r="D39" s="109"/>
      <c r="E39" s="289" t="s">
        <v>215</v>
      </c>
      <c r="F39" s="65"/>
      <c r="G39" s="289" t="s">
        <v>214</v>
      </c>
      <c r="H39" s="65"/>
    </row>
    <row r="40" spans="1:8" ht="24.95" customHeight="1">
      <c r="A40" s="65"/>
      <c r="B40" s="288" t="s">
        <v>194</v>
      </c>
      <c r="C40" s="290" t="s">
        <v>217</v>
      </c>
      <c r="D40" s="109"/>
      <c r="E40" s="289" t="s">
        <v>215</v>
      </c>
      <c r="F40" s="65"/>
      <c r="G40" s="289" t="s">
        <v>214</v>
      </c>
      <c r="H40" s="65"/>
    </row>
    <row r="41" spans="1:8" ht="24.95" customHeight="1">
      <c r="A41" s="65"/>
      <c r="B41" s="288" t="s">
        <v>122</v>
      </c>
      <c r="C41" s="290" t="s">
        <v>217</v>
      </c>
      <c r="D41" s="109"/>
      <c r="E41" s="289" t="s">
        <v>215</v>
      </c>
      <c r="F41" s="65"/>
      <c r="G41" s="289" t="s">
        <v>214</v>
      </c>
      <c r="H41" s="65"/>
    </row>
    <row r="42" spans="1:8" ht="24.95" customHeight="1">
      <c r="A42" s="65"/>
      <c r="B42" s="288" t="s">
        <v>195</v>
      </c>
      <c r="C42" s="290" t="s">
        <v>217</v>
      </c>
      <c r="D42" s="109"/>
      <c r="E42" s="289" t="s">
        <v>215</v>
      </c>
      <c r="F42" s="65"/>
      <c r="G42" s="289" t="s">
        <v>214</v>
      </c>
      <c r="H42" s="65"/>
    </row>
    <row r="43" spans="1:8" ht="24.95" customHeight="1">
      <c r="A43" s="65"/>
      <c r="B43" s="288" t="s">
        <v>124</v>
      </c>
      <c r="C43" s="290" t="s">
        <v>217</v>
      </c>
      <c r="D43" s="109"/>
      <c r="E43" s="289" t="s">
        <v>215</v>
      </c>
      <c r="F43" s="65"/>
      <c r="G43" s="289" t="s">
        <v>214</v>
      </c>
      <c r="H43" s="65"/>
    </row>
    <row r="44" spans="1:8" ht="24.95" customHeight="1">
      <c r="A44" s="65"/>
      <c r="B44" s="288" t="s">
        <v>117</v>
      </c>
      <c r="C44" s="290" t="s">
        <v>217</v>
      </c>
      <c r="D44" s="109"/>
      <c r="E44" s="289" t="s">
        <v>215</v>
      </c>
      <c r="F44" s="65"/>
      <c r="G44" s="289" t="s">
        <v>214</v>
      </c>
      <c r="H44" s="65"/>
    </row>
    <row r="45" spans="1:8" ht="24.95" customHeight="1">
      <c r="A45" s="65"/>
      <c r="B45" s="288" t="s">
        <v>144</v>
      </c>
      <c r="C45" s="290" t="s">
        <v>217</v>
      </c>
      <c r="D45" s="109"/>
      <c r="E45" s="289" t="s">
        <v>215</v>
      </c>
      <c r="F45" s="65"/>
      <c r="G45" s="289" t="s">
        <v>214</v>
      </c>
      <c r="H45" s="65"/>
    </row>
    <row r="46" spans="1:8" ht="24.95" customHeight="1">
      <c r="A46" s="65"/>
      <c r="B46" s="288" t="s">
        <v>196</v>
      </c>
      <c r="C46" s="290" t="s">
        <v>217</v>
      </c>
      <c r="D46" s="109"/>
      <c r="E46" s="289" t="s">
        <v>215</v>
      </c>
      <c r="F46" s="65"/>
      <c r="G46" s="289" t="s">
        <v>214</v>
      </c>
      <c r="H46" s="65"/>
    </row>
    <row r="47" spans="1:8" ht="24.95" customHeight="1">
      <c r="A47" s="65"/>
      <c r="B47" s="288" t="s">
        <v>123</v>
      </c>
      <c r="C47" s="290" t="s">
        <v>217</v>
      </c>
      <c r="D47" s="109"/>
      <c r="E47" s="289" t="s">
        <v>215</v>
      </c>
      <c r="F47" s="65"/>
      <c r="G47" s="289" t="s">
        <v>214</v>
      </c>
      <c r="H47" s="65"/>
    </row>
    <row r="48" spans="1:8" ht="24.95" customHeight="1">
      <c r="A48" s="65"/>
      <c r="B48" s="288" t="s">
        <v>120</v>
      </c>
      <c r="C48" s="290" t="s">
        <v>217</v>
      </c>
      <c r="D48" s="109"/>
      <c r="E48" s="289" t="s">
        <v>215</v>
      </c>
      <c r="F48" s="65"/>
      <c r="G48" s="289" t="s">
        <v>214</v>
      </c>
      <c r="H48" s="65"/>
    </row>
    <row r="49" spans="1:8" ht="24.95" customHeight="1">
      <c r="A49" s="65"/>
      <c r="B49" s="288" t="s">
        <v>125</v>
      </c>
      <c r="C49" s="290" t="s">
        <v>217</v>
      </c>
      <c r="D49" s="109"/>
      <c r="E49" s="289" t="s">
        <v>215</v>
      </c>
      <c r="F49" s="65"/>
      <c r="G49" s="289" t="s">
        <v>214</v>
      </c>
      <c r="H49" s="65"/>
    </row>
    <row r="50" spans="1:8" ht="24.95" customHeight="1">
      <c r="A50" s="65"/>
      <c r="B50" s="288" t="s">
        <v>114</v>
      </c>
      <c r="C50" s="290" t="s">
        <v>217</v>
      </c>
      <c r="D50" s="109"/>
      <c r="E50" s="289" t="s">
        <v>215</v>
      </c>
      <c r="F50" s="65"/>
      <c r="G50" s="289" t="s">
        <v>214</v>
      </c>
      <c r="H50" s="65"/>
    </row>
    <row r="51" spans="1:8" ht="24.95" customHeight="1">
      <c r="A51" s="65"/>
      <c r="B51" s="288" t="s">
        <v>113</v>
      </c>
      <c r="C51" s="290" t="s">
        <v>217</v>
      </c>
      <c r="D51" s="109"/>
      <c r="E51" s="289" t="s">
        <v>215</v>
      </c>
      <c r="F51" s="65"/>
      <c r="G51" s="289" t="s">
        <v>214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3" activePane="bottomLeft" state="frozen"/>
      <selection activeCell="N29" sqref="N29"/>
      <selection pane="bottomLeft" activeCell="L37" sqref="L37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12" t="s">
        <v>0</v>
      </c>
      <c r="C1" s="912"/>
      <c r="D1" s="920"/>
      <c r="E1" s="920"/>
      <c r="F1" s="920"/>
      <c r="G1" s="920"/>
      <c r="H1" s="920"/>
      <c r="I1" s="920"/>
      <c r="J1" s="914"/>
      <c r="L1" s="168" t="s">
        <v>134</v>
      </c>
    </row>
    <row r="2" spans="2:21" ht="21.2" customHeight="1">
      <c r="B2" s="913" t="s">
        <v>105</v>
      </c>
      <c r="C2" s="913"/>
      <c r="D2" s="921"/>
      <c r="E2" s="921"/>
      <c r="F2" s="921"/>
      <c r="G2" s="921"/>
      <c r="H2" s="921"/>
      <c r="I2" s="921"/>
      <c r="J2" s="914"/>
      <c r="K2" s="91"/>
      <c r="L2" s="91"/>
    </row>
    <row r="3" spans="2:21" ht="23.25" customHeight="1">
      <c r="B3" s="11" t="s">
        <v>434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83"/>
      <c r="C4" s="584" t="s">
        <v>2</v>
      </c>
      <c r="D4" s="585" t="s">
        <v>3</v>
      </c>
      <c r="E4" s="585" t="s">
        <v>4</v>
      </c>
      <c r="F4" s="585" t="s">
        <v>5</v>
      </c>
      <c r="G4" s="586" t="s">
        <v>6</v>
      </c>
      <c r="H4" s="586" t="s">
        <v>7</v>
      </c>
      <c r="I4" s="586" t="s">
        <v>8</v>
      </c>
      <c r="J4" s="586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00000000000001" customHeight="1">
      <c r="B6" s="520" t="s">
        <v>252</v>
      </c>
      <c r="C6" s="240">
        <v>35100.29</v>
      </c>
      <c r="D6" s="240">
        <v>34711.519999999997</v>
      </c>
      <c r="E6" s="240">
        <v>136.47999999999999</v>
      </c>
      <c r="F6" s="240">
        <v>252.29</v>
      </c>
      <c r="G6" s="240">
        <v>20735.38</v>
      </c>
      <c r="H6" s="240">
        <v>180.33</v>
      </c>
      <c r="I6" s="240">
        <v>0</v>
      </c>
      <c r="J6" s="240">
        <v>56016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0" t="s">
        <v>253</v>
      </c>
      <c r="C7" s="240">
        <v>2910.67</v>
      </c>
      <c r="D7" s="240">
        <v>2872.62</v>
      </c>
      <c r="E7" s="240">
        <v>16.57</v>
      </c>
      <c r="F7" s="240">
        <v>21.48</v>
      </c>
      <c r="G7" s="240">
        <v>1426.19</v>
      </c>
      <c r="H7" s="240">
        <v>11.86</v>
      </c>
      <c r="I7" s="240">
        <v>0</v>
      </c>
      <c r="J7" s="240">
        <v>4348.71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0" t="s">
        <v>254</v>
      </c>
      <c r="C8" s="240">
        <v>9075.9500000000007</v>
      </c>
      <c r="D8" s="240">
        <v>9002.24</v>
      </c>
      <c r="E8" s="240">
        <v>36.76</v>
      </c>
      <c r="F8" s="240">
        <v>36.950000000000003</v>
      </c>
      <c r="G8" s="240">
        <v>5896</v>
      </c>
      <c r="H8" s="240">
        <v>54.81</v>
      </c>
      <c r="I8" s="240">
        <v>0</v>
      </c>
      <c r="J8" s="240">
        <v>15026.76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0" t="s">
        <v>255</v>
      </c>
      <c r="C9" s="240">
        <v>46393.810000000005</v>
      </c>
      <c r="D9" s="240">
        <v>40497.86</v>
      </c>
      <c r="E9" s="240">
        <v>3278.19</v>
      </c>
      <c r="F9" s="240">
        <v>2617.7600000000002</v>
      </c>
      <c r="G9" s="240">
        <v>8474.52</v>
      </c>
      <c r="H9" s="240">
        <v>33.33</v>
      </c>
      <c r="I9" s="240">
        <v>0</v>
      </c>
      <c r="J9" s="240">
        <v>54901.67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0" t="s">
        <v>256</v>
      </c>
      <c r="C10" s="240">
        <v>370</v>
      </c>
      <c r="D10" s="240">
        <v>367</v>
      </c>
      <c r="E10" s="240">
        <v>0</v>
      </c>
      <c r="F10" s="240">
        <v>3</v>
      </c>
      <c r="G10" s="240">
        <v>83.29</v>
      </c>
      <c r="H10" s="240">
        <v>0</v>
      </c>
      <c r="I10" s="240">
        <v>0</v>
      </c>
      <c r="J10" s="240">
        <v>453.29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0" t="s">
        <v>257</v>
      </c>
      <c r="C11" s="240">
        <v>1973.71</v>
      </c>
      <c r="D11" s="240">
        <v>1953.76</v>
      </c>
      <c r="E11" s="240">
        <v>4.95</v>
      </c>
      <c r="F11" s="240">
        <v>15</v>
      </c>
      <c r="G11" s="240">
        <v>569.76</v>
      </c>
      <c r="H11" s="240">
        <v>4</v>
      </c>
      <c r="I11" s="240">
        <v>0</v>
      </c>
      <c r="J11" s="240">
        <v>2547.48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0" t="s">
        <v>258</v>
      </c>
      <c r="C12" s="240">
        <v>2056.67</v>
      </c>
      <c r="D12" s="240">
        <v>2043.81</v>
      </c>
      <c r="E12" s="240">
        <v>6.86</v>
      </c>
      <c r="F12" s="240">
        <v>6</v>
      </c>
      <c r="G12" s="240">
        <v>1638.86</v>
      </c>
      <c r="H12" s="240">
        <v>9.9499999999999993</v>
      </c>
      <c r="I12" s="240">
        <v>0</v>
      </c>
      <c r="J12" s="240">
        <v>3705.48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0" t="s">
        <v>259</v>
      </c>
      <c r="C13" s="240">
        <v>3556.4199999999996</v>
      </c>
      <c r="D13" s="240">
        <v>3487.33</v>
      </c>
      <c r="E13" s="240">
        <v>26.14</v>
      </c>
      <c r="F13" s="240">
        <v>42.95</v>
      </c>
      <c r="G13" s="240">
        <v>950.1</v>
      </c>
      <c r="H13" s="240">
        <v>10.9</v>
      </c>
      <c r="I13" s="240">
        <v>1</v>
      </c>
      <c r="J13" s="240">
        <v>4518.43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0" t="s">
        <v>260</v>
      </c>
      <c r="C14" s="240">
        <v>1054.24</v>
      </c>
      <c r="D14" s="240">
        <v>1043.29</v>
      </c>
      <c r="E14" s="240">
        <v>4.95</v>
      </c>
      <c r="F14" s="240">
        <v>6</v>
      </c>
      <c r="G14" s="240">
        <v>375.14</v>
      </c>
      <c r="H14" s="240">
        <v>7</v>
      </c>
      <c r="I14" s="240">
        <v>0</v>
      </c>
      <c r="J14" s="240">
        <v>1436.38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0" t="s">
        <v>261</v>
      </c>
      <c r="C15" s="240">
        <v>962.61</v>
      </c>
      <c r="D15" s="240">
        <v>936.71</v>
      </c>
      <c r="E15" s="240">
        <v>11.38</v>
      </c>
      <c r="F15" s="240">
        <v>14.52</v>
      </c>
      <c r="G15" s="240">
        <v>673.24</v>
      </c>
      <c r="H15" s="240">
        <v>6.57</v>
      </c>
      <c r="I15" s="240">
        <v>0</v>
      </c>
      <c r="J15" s="240">
        <v>1642.43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0" t="s">
        <v>262</v>
      </c>
      <c r="C16" s="240">
        <v>2689.81</v>
      </c>
      <c r="D16" s="240">
        <v>2684.67</v>
      </c>
      <c r="E16" s="240">
        <v>1.1399999999999999</v>
      </c>
      <c r="F16" s="240">
        <v>4</v>
      </c>
      <c r="G16" s="240">
        <v>1251.67</v>
      </c>
      <c r="H16" s="240">
        <v>3</v>
      </c>
      <c r="I16" s="240">
        <v>0</v>
      </c>
      <c r="J16" s="240">
        <v>3944.48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0" t="s">
        <v>263</v>
      </c>
      <c r="C17" s="240">
        <v>48016.99</v>
      </c>
      <c r="D17" s="240">
        <v>47694.38</v>
      </c>
      <c r="E17" s="240">
        <v>199.9</v>
      </c>
      <c r="F17" s="240">
        <v>122.71</v>
      </c>
      <c r="G17" s="240">
        <v>17104.29</v>
      </c>
      <c r="H17" s="240">
        <v>166.32999999999998</v>
      </c>
      <c r="I17" s="240">
        <v>0</v>
      </c>
      <c r="J17" s="240">
        <v>65287.62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0" t="s">
        <v>264</v>
      </c>
      <c r="C18" s="240">
        <v>3794.53</v>
      </c>
      <c r="D18" s="240">
        <v>3779.76</v>
      </c>
      <c r="E18" s="240">
        <v>7.29</v>
      </c>
      <c r="F18" s="240">
        <v>7.48</v>
      </c>
      <c r="G18" s="240">
        <v>776.05</v>
      </c>
      <c r="H18" s="240">
        <v>4</v>
      </c>
      <c r="I18" s="240">
        <v>0</v>
      </c>
      <c r="J18" s="240">
        <v>4574.57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0" t="s">
        <v>265</v>
      </c>
      <c r="C19" s="240">
        <v>5313.05</v>
      </c>
      <c r="D19" s="240">
        <v>5236.38</v>
      </c>
      <c r="E19" s="240">
        <v>27.24</v>
      </c>
      <c r="F19" s="240">
        <v>49.43</v>
      </c>
      <c r="G19" s="240">
        <v>2537.4299999999998</v>
      </c>
      <c r="H19" s="240">
        <v>9</v>
      </c>
      <c r="I19" s="240">
        <v>0</v>
      </c>
      <c r="J19" s="240">
        <v>7859.48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0" t="s">
        <v>266</v>
      </c>
      <c r="C20" s="240">
        <v>7656.57</v>
      </c>
      <c r="D20" s="240">
        <v>7637.14</v>
      </c>
      <c r="E20" s="240">
        <v>6.95</v>
      </c>
      <c r="F20" s="240">
        <v>12.48</v>
      </c>
      <c r="G20" s="240">
        <v>3339.57</v>
      </c>
      <c r="H20" s="240">
        <v>18.14</v>
      </c>
      <c r="I20" s="240">
        <v>0</v>
      </c>
      <c r="J20" s="240">
        <v>11014.29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0" t="s">
        <v>109</v>
      </c>
      <c r="C21" s="240">
        <v>177074.43000000002</v>
      </c>
      <c r="D21" s="240">
        <v>176021.76000000001</v>
      </c>
      <c r="E21" s="240">
        <v>343.57</v>
      </c>
      <c r="F21" s="240">
        <v>709.1</v>
      </c>
      <c r="G21" s="240">
        <v>44460.57</v>
      </c>
      <c r="H21" s="240">
        <v>622.94999999999993</v>
      </c>
      <c r="I21" s="240">
        <v>0</v>
      </c>
      <c r="J21" s="240">
        <v>222157.95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0" t="s">
        <v>267</v>
      </c>
      <c r="C22" s="240">
        <v>1984.1499999999999</v>
      </c>
      <c r="D22" s="240">
        <v>1912.57</v>
      </c>
      <c r="E22" s="240">
        <v>49.1</v>
      </c>
      <c r="F22" s="240">
        <v>22.48</v>
      </c>
      <c r="G22" s="240">
        <v>943.71</v>
      </c>
      <c r="H22" s="240">
        <v>13</v>
      </c>
      <c r="I22" s="240">
        <v>0</v>
      </c>
      <c r="J22" s="240">
        <v>2940.86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0" t="s">
        <v>268</v>
      </c>
      <c r="C23" s="240">
        <v>6766.61</v>
      </c>
      <c r="D23" s="240">
        <v>6067.95</v>
      </c>
      <c r="E23" s="240">
        <v>604.52</v>
      </c>
      <c r="F23" s="240">
        <v>94.14</v>
      </c>
      <c r="G23" s="240">
        <v>1979.9</v>
      </c>
      <c r="H23" s="240">
        <v>16</v>
      </c>
      <c r="I23" s="240">
        <v>0</v>
      </c>
      <c r="J23" s="240">
        <v>8762.52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0" t="s">
        <v>269</v>
      </c>
      <c r="C24" s="240">
        <v>334.67</v>
      </c>
      <c r="D24" s="240">
        <v>330.67</v>
      </c>
      <c r="E24" s="240">
        <v>2</v>
      </c>
      <c r="F24" s="240">
        <v>2</v>
      </c>
      <c r="G24" s="240">
        <v>82.9</v>
      </c>
      <c r="H24" s="240">
        <v>3</v>
      </c>
      <c r="I24" s="240">
        <v>0</v>
      </c>
      <c r="J24" s="240">
        <v>420.57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0" t="s">
        <v>270</v>
      </c>
      <c r="C25" s="240">
        <v>191.57</v>
      </c>
      <c r="D25" s="240">
        <v>183.57</v>
      </c>
      <c r="E25" s="240">
        <v>8</v>
      </c>
      <c r="F25" s="240">
        <v>0</v>
      </c>
      <c r="G25" s="240">
        <v>105.43</v>
      </c>
      <c r="H25" s="240">
        <v>0</v>
      </c>
      <c r="I25" s="240">
        <v>0</v>
      </c>
      <c r="J25" s="240">
        <v>297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0" t="s">
        <v>271</v>
      </c>
      <c r="C26" s="240">
        <v>14903.58</v>
      </c>
      <c r="D26" s="240">
        <v>14790.43</v>
      </c>
      <c r="E26" s="240">
        <v>46.1</v>
      </c>
      <c r="F26" s="240">
        <v>67.05</v>
      </c>
      <c r="G26" s="240">
        <v>10631.48</v>
      </c>
      <c r="H26" s="240">
        <v>57.81</v>
      </c>
      <c r="I26" s="240">
        <v>0</v>
      </c>
      <c r="J26" s="240">
        <v>25592.86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0" t="s">
        <v>272</v>
      </c>
      <c r="C27" s="240">
        <v>27559.24</v>
      </c>
      <c r="D27" s="240">
        <v>25260.240000000002</v>
      </c>
      <c r="E27" s="240">
        <v>964.05</v>
      </c>
      <c r="F27" s="240">
        <v>1334.95</v>
      </c>
      <c r="G27" s="240">
        <v>7882.4699999999993</v>
      </c>
      <c r="H27" s="240">
        <v>45.9</v>
      </c>
      <c r="I27" s="240">
        <v>9</v>
      </c>
      <c r="J27" s="240">
        <v>35496.620000000003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0" t="s">
        <v>273</v>
      </c>
      <c r="C28" s="240">
        <v>61622.14</v>
      </c>
      <c r="D28" s="240">
        <v>59096.57</v>
      </c>
      <c r="E28" s="240">
        <v>1415.57</v>
      </c>
      <c r="F28" s="240">
        <v>1110</v>
      </c>
      <c r="G28" s="240">
        <v>9917.0499999999993</v>
      </c>
      <c r="H28" s="240">
        <v>224.29</v>
      </c>
      <c r="I28" s="240">
        <v>0</v>
      </c>
      <c r="J28" s="240">
        <v>71763.48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0" t="s">
        <v>274</v>
      </c>
      <c r="C29" s="240">
        <v>3587.91</v>
      </c>
      <c r="D29" s="240">
        <v>3508.81</v>
      </c>
      <c r="E29" s="240">
        <v>44.86</v>
      </c>
      <c r="F29" s="240">
        <v>34.24</v>
      </c>
      <c r="G29" s="240">
        <v>1176.57</v>
      </c>
      <c r="H29" s="240">
        <v>17.240000000000002</v>
      </c>
      <c r="I29" s="240">
        <v>0</v>
      </c>
      <c r="J29" s="240">
        <v>4781.71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0" t="s">
        <v>107</v>
      </c>
      <c r="C30" s="240">
        <v>281345.91000000003</v>
      </c>
      <c r="D30" s="240">
        <v>230318.14</v>
      </c>
      <c r="E30" s="240">
        <v>31797.48</v>
      </c>
      <c r="F30" s="240">
        <v>19230.29</v>
      </c>
      <c r="G30" s="240">
        <v>55166.19</v>
      </c>
      <c r="H30" s="240">
        <v>168.86</v>
      </c>
      <c r="I30" s="240">
        <v>0</v>
      </c>
      <c r="J30" s="240">
        <v>336680.95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0" t="s">
        <v>275</v>
      </c>
      <c r="C31" s="240">
        <v>6158.5199999999995</v>
      </c>
      <c r="D31" s="240">
        <v>6141.57</v>
      </c>
      <c r="E31" s="240">
        <v>5.95</v>
      </c>
      <c r="F31" s="240">
        <v>11</v>
      </c>
      <c r="G31" s="240">
        <v>4068.43</v>
      </c>
      <c r="H31" s="240">
        <v>14</v>
      </c>
      <c r="I31" s="240">
        <v>0</v>
      </c>
      <c r="J31" s="240">
        <v>10240.950000000001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1" t="s">
        <v>106</v>
      </c>
      <c r="C32" s="522">
        <v>752454.04761904769</v>
      </c>
      <c r="D32" s="523">
        <v>687580.76190476201</v>
      </c>
      <c r="E32" s="523">
        <v>39045.999999999993</v>
      </c>
      <c r="F32" s="523">
        <v>25827.285714285717</v>
      </c>
      <c r="G32" s="522">
        <v>202246.19047619047</v>
      </c>
      <c r="H32" s="522">
        <v>1702.2857142857147</v>
      </c>
      <c r="I32" s="522">
        <v>10</v>
      </c>
      <c r="J32" s="522">
        <v>956412.52380952402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4" t="s">
        <v>108</v>
      </c>
      <c r="C34" s="240">
        <v>371006.43</v>
      </c>
      <c r="D34" s="240">
        <v>266222.19</v>
      </c>
      <c r="E34" s="240">
        <v>95470.67</v>
      </c>
      <c r="F34" s="240">
        <v>9313.57</v>
      </c>
      <c r="G34" s="240">
        <v>35460.480000000003</v>
      </c>
      <c r="H34" s="240">
        <v>882.05</v>
      </c>
      <c r="I34" s="240">
        <v>1</v>
      </c>
      <c r="J34" s="240">
        <v>407349.95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4" t="s">
        <v>153</v>
      </c>
      <c r="C35" s="240">
        <v>343786.23999999999</v>
      </c>
      <c r="D35" s="240">
        <v>308967.67</v>
      </c>
      <c r="E35" s="240">
        <v>8540.9</v>
      </c>
      <c r="F35" s="240">
        <v>26277.67</v>
      </c>
      <c r="G35" s="240">
        <v>24974.76</v>
      </c>
      <c r="H35" s="240">
        <v>139.05000000000001</v>
      </c>
      <c r="I35" s="240">
        <v>0.52</v>
      </c>
      <c r="J35" s="240">
        <v>368900.57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4" t="s">
        <v>154</v>
      </c>
      <c r="C36" s="240">
        <v>228807.52</v>
      </c>
      <c r="D36" s="240">
        <v>219934.24</v>
      </c>
      <c r="E36" s="240">
        <v>1664.95</v>
      </c>
      <c r="F36" s="240">
        <v>7208.33</v>
      </c>
      <c r="G36" s="240">
        <v>19644.900000000001</v>
      </c>
      <c r="H36" s="240">
        <v>97.14</v>
      </c>
      <c r="I36" s="240">
        <v>0</v>
      </c>
      <c r="J36" s="240">
        <v>248549.57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4" t="s">
        <v>352</v>
      </c>
      <c r="C37" s="240">
        <v>132769.81</v>
      </c>
      <c r="D37" s="240">
        <v>116076.52</v>
      </c>
      <c r="E37" s="240">
        <v>1717.86</v>
      </c>
      <c r="F37" s="240">
        <v>14975.43</v>
      </c>
      <c r="G37" s="240">
        <v>7373.71</v>
      </c>
      <c r="H37" s="240">
        <v>323.29000000000002</v>
      </c>
      <c r="I37" s="240">
        <v>0</v>
      </c>
      <c r="J37" s="240">
        <v>140466.81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4" t="s">
        <v>152</v>
      </c>
      <c r="C38" s="240">
        <v>66125.240000000005</v>
      </c>
      <c r="D38" s="240">
        <v>65591.62</v>
      </c>
      <c r="E38" s="240">
        <v>104.57</v>
      </c>
      <c r="F38" s="240">
        <v>429.05</v>
      </c>
      <c r="G38" s="240">
        <v>71744.67</v>
      </c>
      <c r="H38" s="240">
        <v>2.52</v>
      </c>
      <c r="I38" s="240">
        <v>0</v>
      </c>
      <c r="J38" s="240">
        <v>137872.43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4" t="s">
        <v>351</v>
      </c>
      <c r="C39" s="240">
        <v>67179.48</v>
      </c>
      <c r="D39" s="240">
        <v>58199.24</v>
      </c>
      <c r="E39" s="240">
        <v>1431.24</v>
      </c>
      <c r="F39" s="240">
        <v>7549</v>
      </c>
      <c r="G39" s="240">
        <v>17323.57</v>
      </c>
      <c r="H39" s="240">
        <v>60.15</v>
      </c>
      <c r="I39" s="240">
        <v>1</v>
      </c>
      <c r="J39" s="240">
        <v>84564.19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4" t="s">
        <v>363</v>
      </c>
      <c r="C40" s="240">
        <v>76971.430000000008</v>
      </c>
      <c r="D40" s="240">
        <v>65224.38</v>
      </c>
      <c r="E40" s="240">
        <v>7695.48</v>
      </c>
      <c r="F40" s="240">
        <v>4051.57</v>
      </c>
      <c r="G40" s="240">
        <v>6208.33</v>
      </c>
      <c r="H40" s="240">
        <v>50.1</v>
      </c>
      <c r="I40" s="240">
        <v>0</v>
      </c>
      <c r="J40" s="240">
        <v>83229.86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4" t="s">
        <v>427</v>
      </c>
      <c r="C41" s="240">
        <v>76254.19</v>
      </c>
      <c r="D41" s="240">
        <v>52892.76</v>
      </c>
      <c r="E41" s="240">
        <v>22969.759999999998</v>
      </c>
      <c r="F41" s="240">
        <v>391.67</v>
      </c>
      <c r="G41" s="240">
        <v>2234.29</v>
      </c>
      <c r="H41" s="240">
        <v>1714.52</v>
      </c>
      <c r="I41" s="240">
        <v>0</v>
      </c>
      <c r="J41" s="240">
        <v>80203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4" t="s">
        <v>364</v>
      </c>
      <c r="C42" s="240">
        <v>68115.86</v>
      </c>
      <c r="D42" s="240">
        <v>66092.429999999993</v>
      </c>
      <c r="E42" s="240">
        <v>406.05</v>
      </c>
      <c r="F42" s="240">
        <v>1617.38</v>
      </c>
      <c r="G42" s="240">
        <v>11671.33</v>
      </c>
      <c r="H42" s="240">
        <v>103.14</v>
      </c>
      <c r="I42" s="240">
        <v>0</v>
      </c>
      <c r="J42" s="240">
        <v>79890.33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4" t="s">
        <v>439</v>
      </c>
      <c r="C43" s="240">
        <v>76416.05</v>
      </c>
      <c r="D43" s="240">
        <v>52530.48</v>
      </c>
      <c r="E43" s="240">
        <v>2677.67</v>
      </c>
      <c r="F43" s="240">
        <v>21207.9</v>
      </c>
      <c r="G43" s="240">
        <v>2482.38</v>
      </c>
      <c r="H43" s="240">
        <v>25.76</v>
      </c>
      <c r="I43" s="240">
        <v>0</v>
      </c>
      <c r="J43" s="240">
        <v>78924.19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4" t="s">
        <v>337</v>
      </c>
      <c r="C44" s="240">
        <v>747085.20000000007</v>
      </c>
      <c r="D44" s="240">
        <v>626840.29</v>
      </c>
      <c r="E44" s="240">
        <v>61660.62</v>
      </c>
      <c r="F44" s="240">
        <v>58584.29</v>
      </c>
      <c r="G44" s="240">
        <v>136295.57</v>
      </c>
      <c r="H44" s="240">
        <v>2014.48</v>
      </c>
      <c r="I44" s="240">
        <v>0</v>
      </c>
      <c r="J44" s="240">
        <v>885395.24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2254517.4285714291</v>
      </c>
      <c r="D45" s="523">
        <v>1898571.8095238097</v>
      </c>
      <c r="E45" s="523">
        <v>204339.76190476189</v>
      </c>
      <c r="F45" s="523">
        <v>151605.8571428571</v>
      </c>
      <c r="G45" s="522">
        <v>335413.99999999994</v>
      </c>
      <c r="H45" s="522">
        <v>5412.1904761904743</v>
      </c>
      <c r="I45" s="522">
        <v>2.5238095238095237</v>
      </c>
      <c r="J45" s="522">
        <v>2595346.1428571418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4" t="s">
        <v>111</v>
      </c>
      <c r="C47" s="535">
        <v>3006971.4761904767</v>
      </c>
      <c r="D47" s="536">
        <v>2586152.5714285718</v>
      </c>
      <c r="E47" s="536">
        <v>243385.76190476189</v>
      </c>
      <c r="F47" s="536">
        <v>177433.14285714281</v>
      </c>
      <c r="G47" s="535">
        <v>537660.19047619042</v>
      </c>
      <c r="H47" s="535">
        <v>7114.476190476189</v>
      </c>
      <c r="I47" s="535">
        <v>12.523809523809524</v>
      </c>
      <c r="J47" s="535">
        <v>3551758.666666666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11" t="s">
        <v>10</v>
      </c>
      <c r="C48" s="911"/>
      <c r="D48" s="911"/>
      <c r="E48" s="911"/>
      <c r="F48" s="911"/>
      <c r="G48" s="911"/>
      <c r="H48" s="911"/>
      <c r="I48" s="911"/>
      <c r="J48" s="911"/>
      <c r="L48" s="524"/>
    </row>
    <row r="49" spans="2:11">
      <c r="B49" s="14"/>
      <c r="C49" s="14"/>
    </row>
    <row r="50" spans="2:11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1" ht="12.75">
      <c r="B51" s="14"/>
      <c r="C51" s="15"/>
      <c r="D51" s="15"/>
      <c r="E51" s="15"/>
      <c r="F51" s="15"/>
      <c r="G51" s="15"/>
      <c r="H51" s="15"/>
      <c r="I51" s="15"/>
      <c r="J51" s="15"/>
      <c r="K51" s="15"/>
    </row>
    <row r="52" spans="2:11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1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1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1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1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1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1">
      <c r="B58" s="14"/>
      <c r="C58" s="14"/>
    </row>
    <row r="59" spans="2:11">
      <c r="B59" s="14"/>
      <c r="C59" s="14"/>
    </row>
    <row r="60" spans="2:11">
      <c r="B60" s="14"/>
      <c r="C60" s="14"/>
    </row>
    <row r="61" spans="2:11">
      <c r="B61" s="14"/>
      <c r="C61" s="14"/>
    </row>
    <row r="62" spans="2:11">
      <c r="B62" s="14"/>
      <c r="C62" s="14"/>
    </row>
    <row r="63" spans="2:11">
      <c r="B63" s="14"/>
      <c r="C63" s="14"/>
    </row>
    <row r="64" spans="2:11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0578-DDFB-4DAE-B018-93A06BBD2CE1}">
  <dimension ref="A1:S2566"/>
  <sheetViews>
    <sheetView showGridLines="0" showRowColHeaders="0" topLeftCell="J1" workbookViewId="0">
      <selection activeCell="U38" sqref="U38"/>
    </sheetView>
  </sheetViews>
  <sheetFormatPr baseColWidth="10" defaultColWidth="11.42578125" defaultRowHeight="15"/>
  <cols>
    <col min="1" max="1" width="11.42578125" style="991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991" hidden="1" customWidth="1"/>
    <col min="8" max="8" width="26.140625" style="991" hidden="1" customWidth="1"/>
    <col min="9" max="9" width="17.7109375" style="991" hidden="1" customWidth="1"/>
    <col min="10" max="10" width="11.5703125" style="991" customWidth="1"/>
    <col min="11" max="11" width="23.5703125" style="991" bestFit="1" customWidth="1"/>
    <col min="12" max="12" width="20.42578125" style="991" bestFit="1" customWidth="1"/>
    <col min="13" max="13" width="17.5703125" style="991" bestFit="1" customWidth="1"/>
    <col min="14" max="14" width="22.42578125" style="991" bestFit="1" customWidth="1"/>
    <col min="15" max="15" width="18.140625" style="991" bestFit="1" customWidth="1"/>
    <col min="16" max="16" width="8.5703125" style="991" bestFit="1" customWidth="1"/>
    <col min="17" max="17" width="17.5703125" style="991" bestFit="1" customWidth="1"/>
    <col min="18" max="18" width="18.42578125" style="991" bestFit="1" customWidth="1"/>
    <col min="19" max="19" width="22.42578125" style="991" bestFit="1" customWidth="1"/>
    <col min="20" max="20" width="18.42578125" style="991" bestFit="1" customWidth="1"/>
    <col min="21" max="21" width="18.140625" style="991" bestFit="1" customWidth="1"/>
    <col min="22" max="22" width="18.42578125" style="991" bestFit="1" customWidth="1"/>
    <col min="23" max="23" width="19.5703125" style="991" bestFit="1" customWidth="1"/>
    <col min="24" max="24" width="23.42578125" style="991" bestFit="1" customWidth="1"/>
    <col min="25" max="25" width="10.42578125" style="991" bestFit="1" customWidth="1"/>
    <col min="26" max="26" width="8.85546875" style="991" bestFit="1" customWidth="1"/>
    <col min="27" max="27" width="7.85546875" style="991" bestFit="1" customWidth="1"/>
    <col min="28" max="28" width="11.140625" style="991" bestFit="1" customWidth="1"/>
    <col min="29" max="29" width="9.140625" style="991" bestFit="1" customWidth="1"/>
    <col min="30" max="30" width="7.42578125" style="991" bestFit="1" customWidth="1"/>
    <col min="31" max="31" width="6.140625" style="991" bestFit="1" customWidth="1"/>
    <col min="32" max="32" width="9.85546875" style="991" bestFit="1" customWidth="1"/>
    <col min="33" max="33" width="10.5703125" style="991" bestFit="1" customWidth="1"/>
    <col min="34" max="34" width="7" style="991" bestFit="1" customWidth="1"/>
    <col min="35" max="35" width="18.5703125" style="991" bestFit="1" customWidth="1"/>
    <col min="36" max="36" width="9.5703125" style="991" bestFit="1" customWidth="1"/>
    <col min="37" max="37" width="5.85546875" style="991" bestFit="1" customWidth="1"/>
    <col min="38" max="38" width="17.5703125" style="991" bestFit="1" customWidth="1"/>
    <col min="39" max="39" width="8.140625" style="991" bestFit="1" customWidth="1"/>
    <col min="40" max="40" width="12.140625" style="991" bestFit="1" customWidth="1"/>
    <col min="41" max="41" width="8" style="991" bestFit="1" customWidth="1"/>
    <col min="42" max="42" width="6.140625" style="991" bestFit="1" customWidth="1"/>
    <col min="43" max="43" width="11.42578125" style="991" bestFit="1" customWidth="1"/>
    <col min="44" max="44" width="15.42578125" style="991" bestFit="1" customWidth="1"/>
    <col min="45" max="45" width="9.140625" style="991" bestFit="1" customWidth="1"/>
    <col min="46" max="46" width="9" style="991" bestFit="1" customWidth="1"/>
    <col min="47" max="47" width="7.42578125" style="991" bestFit="1" customWidth="1"/>
    <col min="48" max="48" width="5.42578125" style="991" bestFit="1" customWidth="1"/>
    <col min="49" max="49" width="5.5703125" style="991" bestFit="1" customWidth="1"/>
    <col min="50" max="50" width="6" style="991" bestFit="1" customWidth="1"/>
    <col min="51" max="51" width="6.85546875" style="991" bestFit="1" customWidth="1"/>
    <col min="52" max="52" width="14.5703125" style="991" bestFit="1" customWidth="1"/>
    <col min="53" max="53" width="11.85546875" style="991" bestFit="1" customWidth="1"/>
    <col min="54" max="54" width="9.42578125" style="991" bestFit="1" customWidth="1"/>
    <col min="55" max="55" width="8.85546875" style="991" bestFit="1" customWidth="1"/>
    <col min="56" max="56" width="6.5703125" style="991" bestFit="1" customWidth="1"/>
    <col min="57" max="57" width="27.5703125" style="991" bestFit="1" customWidth="1"/>
    <col min="58" max="58" width="29" style="991" bestFit="1" customWidth="1"/>
    <col min="59" max="59" width="20.140625" style="991" bestFit="1" customWidth="1"/>
    <col min="60" max="60" width="14.42578125" style="991" bestFit="1" customWidth="1"/>
    <col min="61" max="61" width="9.85546875" style="991" bestFit="1" customWidth="1"/>
    <col min="62" max="62" width="7.42578125" style="991" bestFit="1" customWidth="1"/>
    <col min="63" max="63" width="5.42578125" style="991" bestFit="1" customWidth="1"/>
    <col min="64" max="64" width="24.5703125" style="991" bestFit="1" customWidth="1"/>
    <col min="65" max="65" width="24.140625" style="991" bestFit="1" customWidth="1"/>
    <col min="66" max="66" width="10.42578125" style="991" bestFit="1" customWidth="1"/>
    <col min="67" max="67" width="9.42578125" style="991" bestFit="1" customWidth="1"/>
    <col min="68" max="68" width="22.42578125" style="991" bestFit="1" customWidth="1"/>
    <col min="69" max="69" width="8" style="991" bestFit="1" customWidth="1"/>
    <col min="70" max="70" width="6.5703125" style="991" bestFit="1" customWidth="1"/>
    <col min="71" max="71" width="10.5703125" style="991" bestFit="1" customWidth="1"/>
    <col min="72" max="72" width="22.42578125" style="991" bestFit="1" customWidth="1"/>
    <col min="73" max="73" width="6.85546875" style="991" bestFit="1" customWidth="1"/>
    <col min="74" max="74" width="10.42578125" style="991" bestFit="1" customWidth="1"/>
    <col min="75" max="75" width="9.42578125" style="991" bestFit="1" customWidth="1"/>
    <col min="76" max="76" width="14.42578125" style="991" bestFit="1" customWidth="1"/>
    <col min="77" max="77" width="7.42578125" style="991" bestFit="1" customWidth="1"/>
    <col min="78" max="78" width="7.140625" style="991" bestFit="1" customWidth="1"/>
    <col min="79" max="79" width="18.85546875" style="991" bestFit="1" customWidth="1"/>
    <col min="80" max="80" width="8.42578125" style="991" bestFit="1" customWidth="1"/>
    <col min="81" max="81" width="9.140625" style="991" bestFit="1" customWidth="1"/>
    <col min="82" max="82" width="7.42578125" style="991" bestFit="1" customWidth="1"/>
    <col min="83" max="83" width="20.5703125" style="991" bestFit="1" customWidth="1"/>
    <col min="84" max="84" width="6.85546875" style="991" bestFit="1" customWidth="1"/>
    <col min="85" max="85" width="7.85546875" style="991" bestFit="1" customWidth="1"/>
    <col min="86" max="86" width="8" style="991" bestFit="1" customWidth="1"/>
    <col min="87" max="87" width="44.5703125" style="991" bestFit="1" customWidth="1"/>
    <col min="88" max="88" width="6.5703125" style="991" bestFit="1" customWidth="1"/>
    <col min="89" max="89" width="8.85546875" style="991" bestFit="1" customWidth="1"/>
    <col min="90" max="90" width="8.42578125" style="991" bestFit="1" customWidth="1"/>
    <col min="91" max="91" width="6.5703125" style="991" bestFit="1" customWidth="1"/>
    <col min="92" max="92" width="12" style="991" bestFit="1" customWidth="1"/>
    <col min="93" max="93" width="10.5703125" style="991" bestFit="1" customWidth="1"/>
    <col min="94" max="94" width="17" style="991" bestFit="1" customWidth="1"/>
    <col min="95" max="95" width="7.42578125" style="991" bestFit="1" customWidth="1"/>
    <col min="96" max="96" width="13.42578125" style="991" bestFit="1" customWidth="1"/>
    <col min="97" max="97" width="16.5703125" style="991" bestFit="1" customWidth="1"/>
    <col min="98" max="98" width="7.5703125" style="991" bestFit="1" customWidth="1"/>
    <col min="99" max="99" width="5.140625" style="991" bestFit="1" customWidth="1"/>
    <col min="100" max="100" width="9.42578125" style="991" bestFit="1" customWidth="1"/>
    <col min="101" max="101" width="10.42578125" style="991" bestFit="1" customWidth="1"/>
    <col min="102" max="102" width="7.85546875" style="991" bestFit="1" customWidth="1"/>
    <col min="103" max="103" width="19.42578125" style="991" bestFit="1" customWidth="1"/>
    <col min="104" max="104" width="5.42578125" style="991" bestFit="1" customWidth="1"/>
    <col min="105" max="105" width="9.5703125" style="991" bestFit="1" customWidth="1"/>
    <col min="106" max="107" width="4.42578125" style="991" bestFit="1" customWidth="1"/>
    <col min="108" max="108" width="7.140625" style="991" bestFit="1" customWidth="1"/>
    <col min="109" max="109" width="7.85546875" style="991" bestFit="1" customWidth="1"/>
    <col min="110" max="110" width="25.42578125" style="991" bestFit="1" customWidth="1"/>
    <col min="111" max="111" width="10.42578125" style="991" bestFit="1" customWidth="1"/>
    <col min="112" max="112" width="13" style="991" bestFit="1" customWidth="1"/>
    <col min="113" max="113" width="22.42578125" style="991" bestFit="1" customWidth="1"/>
    <col min="114" max="114" width="5.85546875" style="991" bestFit="1" customWidth="1"/>
    <col min="115" max="115" width="6" style="991" bestFit="1" customWidth="1"/>
    <col min="116" max="116" width="7.85546875" style="991" bestFit="1" customWidth="1"/>
    <col min="117" max="117" width="6.140625" style="991" bestFit="1" customWidth="1"/>
    <col min="118" max="118" width="8.42578125" style="991" bestFit="1" customWidth="1"/>
    <col min="119" max="119" width="9.85546875" style="991" bestFit="1" customWidth="1"/>
    <col min="120" max="120" width="6" style="991" bestFit="1" customWidth="1"/>
    <col min="121" max="121" width="9.85546875" style="991" bestFit="1" customWidth="1"/>
    <col min="122" max="122" width="7.140625" style="991" bestFit="1" customWidth="1"/>
    <col min="123" max="123" width="4.85546875" style="991" bestFit="1" customWidth="1"/>
    <col min="124" max="124" width="6.85546875" style="991" bestFit="1" customWidth="1"/>
    <col min="125" max="125" width="7.5703125" style="991" bestFit="1" customWidth="1"/>
    <col min="126" max="126" width="6.85546875" style="991" bestFit="1" customWidth="1"/>
    <col min="127" max="127" width="7" style="991" bestFit="1" customWidth="1"/>
    <col min="128" max="128" width="5.140625" style="991" bestFit="1" customWidth="1"/>
    <col min="129" max="129" width="13" style="991" bestFit="1" customWidth="1"/>
    <col min="130" max="130" width="8" style="991" bestFit="1" customWidth="1"/>
    <col min="131" max="131" width="12" style="991" bestFit="1" customWidth="1"/>
    <col min="132" max="132" width="6.85546875" style="991" bestFit="1" customWidth="1"/>
    <col min="133" max="133" width="36.5703125" style="991" bestFit="1" customWidth="1"/>
    <col min="134" max="134" width="23.140625" style="991" bestFit="1" customWidth="1"/>
    <col min="135" max="135" width="11.42578125" style="991"/>
    <col min="136" max="136" width="7.85546875" style="991" bestFit="1" customWidth="1"/>
    <col min="137" max="137" width="7.5703125" style="991" bestFit="1" customWidth="1"/>
    <col min="138" max="138" width="14.5703125" style="991" bestFit="1" customWidth="1"/>
    <col min="139" max="139" width="6" style="991" bestFit="1" customWidth="1"/>
    <col min="140" max="140" width="6.140625" style="991" bestFit="1" customWidth="1"/>
    <col min="141" max="141" width="10.42578125" style="991" bestFit="1" customWidth="1"/>
    <col min="142" max="142" width="9.42578125" style="991" bestFit="1" customWidth="1"/>
    <col min="143" max="143" width="8.85546875" style="991" bestFit="1" customWidth="1"/>
    <col min="144" max="144" width="10.5703125" style="991" bestFit="1" customWidth="1"/>
    <col min="145" max="145" width="7.5703125" style="991" bestFit="1" customWidth="1"/>
    <col min="146" max="146" width="10.85546875" style="991" bestFit="1" customWidth="1"/>
    <col min="147" max="147" width="9.42578125" style="991" bestFit="1" customWidth="1"/>
    <col min="148" max="148" width="8.140625" style="991" bestFit="1" customWidth="1"/>
    <col min="149" max="149" width="9.42578125" style="991" bestFit="1" customWidth="1"/>
    <col min="150" max="150" width="12.140625" style="991" bestFit="1" customWidth="1"/>
    <col min="151" max="151" width="11" style="991" bestFit="1" customWidth="1"/>
    <col min="152" max="152" width="12.5703125" style="991" bestFit="1" customWidth="1"/>
    <col min="153" max="153" width="9.42578125" style="991" bestFit="1" customWidth="1"/>
    <col min="154" max="154" width="8.42578125" style="991" bestFit="1" customWidth="1"/>
    <col min="155" max="156" width="6.42578125" style="991" bestFit="1" customWidth="1"/>
    <col min="157" max="157" width="9.5703125" style="991" bestFit="1" customWidth="1"/>
    <col min="158" max="158" width="5.85546875" style="991" bestFit="1" customWidth="1"/>
    <col min="159" max="159" width="7.42578125" style="991" bestFit="1" customWidth="1"/>
    <col min="160" max="160" width="12.5703125" style="991" bestFit="1" customWidth="1"/>
    <col min="161" max="161" width="8.5703125" style="991" bestFit="1" customWidth="1"/>
    <col min="162" max="162" width="16.140625" style="991" bestFit="1" customWidth="1"/>
    <col min="163" max="163" width="14.140625" style="991" bestFit="1" customWidth="1"/>
    <col min="164" max="164" width="33" style="991" bestFit="1" customWidth="1"/>
    <col min="165" max="165" width="16.42578125" style="991" bestFit="1" customWidth="1"/>
    <col min="166" max="166" width="11.5703125" style="991" bestFit="1" customWidth="1"/>
    <col min="167" max="167" width="8.42578125" style="991" bestFit="1" customWidth="1"/>
    <col min="168" max="168" width="5.85546875" style="991" bestFit="1" customWidth="1"/>
    <col min="169" max="169" width="9.140625" style="991" bestFit="1" customWidth="1"/>
    <col min="170" max="170" width="8" style="991" bestFit="1" customWidth="1"/>
    <col min="171" max="171" width="9" style="991" bestFit="1" customWidth="1"/>
    <col min="172" max="172" width="5.140625" style="991" bestFit="1" customWidth="1"/>
    <col min="173" max="173" width="7.5703125" style="991" bestFit="1" customWidth="1"/>
    <col min="174" max="174" width="17.42578125" style="991" bestFit="1" customWidth="1"/>
    <col min="175" max="175" width="7.5703125" style="991" bestFit="1" customWidth="1"/>
    <col min="176" max="176" width="8.42578125" style="991" bestFit="1" customWidth="1"/>
    <col min="177" max="177" width="11.140625" style="991" bestFit="1" customWidth="1"/>
    <col min="178" max="178" width="5.85546875" style="991" bestFit="1" customWidth="1"/>
    <col min="179" max="179" width="14" style="991" bestFit="1" customWidth="1"/>
    <col min="180" max="180" width="12" style="991" bestFit="1" customWidth="1"/>
    <col min="181" max="181" width="15.42578125" style="991" bestFit="1" customWidth="1"/>
    <col min="182" max="182" width="8.42578125" style="991" bestFit="1" customWidth="1"/>
    <col min="183" max="183" width="7.5703125" style="991" bestFit="1" customWidth="1"/>
    <col min="184" max="184" width="8.5703125" style="991" bestFit="1" customWidth="1"/>
    <col min="185" max="185" width="5.5703125" style="991" bestFit="1" customWidth="1"/>
    <col min="186" max="186" width="16.85546875" style="991" bestFit="1" customWidth="1"/>
    <col min="187" max="187" width="6.85546875" style="991" bestFit="1" customWidth="1"/>
    <col min="188" max="188" width="16.85546875" style="991" bestFit="1" customWidth="1"/>
    <col min="189" max="189" width="20.5703125" style="991" bestFit="1" customWidth="1"/>
    <col min="190" max="190" width="11" style="991" bestFit="1" customWidth="1"/>
    <col min="191" max="191" width="23.5703125" style="991" bestFit="1" customWidth="1"/>
    <col min="192" max="192" width="12.5703125" style="991" bestFit="1" customWidth="1"/>
    <col min="193" max="193" width="10.5703125" style="991" bestFit="1" customWidth="1"/>
    <col min="194" max="194" width="20.5703125" style="991" bestFit="1" customWidth="1"/>
    <col min="195" max="195" width="8" style="991" bestFit="1" customWidth="1"/>
    <col min="196" max="196" width="6.5703125" style="991" bestFit="1" customWidth="1"/>
    <col min="197" max="197" width="11.85546875" style="991" bestFit="1" customWidth="1"/>
    <col min="198" max="198" width="8.5703125" style="991" bestFit="1" customWidth="1"/>
    <col min="199" max="199" width="21.42578125" style="991" bestFit="1" customWidth="1"/>
    <col min="200" max="200" width="8" style="991" bestFit="1" customWidth="1"/>
    <col min="201" max="201" width="8.5703125" style="991" bestFit="1" customWidth="1"/>
    <col min="202" max="202" width="11" style="991" bestFit="1" customWidth="1"/>
    <col min="203" max="203" width="9.140625" style="991" bestFit="1" customWidth="1"/>
    <col min="204" max="204" width="7.42578125" style="991" bestFit="1" customWidth="1"/>
    <col min="205" max="205" width="6.42578125" style="991" bestFit="1" customWidth="1"/>
    <col min="206" max="206" width="13" style="991" bestFit="1" customWidth="1"/>
    <col min="207" max="207" width="6.5703125" style="991" bestFit="1" customWidth="1"/>
    <col min="208" max="208" width="5.5703125" style="991" bestFit="1" customWidth="1"/>
    <col min="209" max="209" width="8.42578125" style="991" bestFit="1" customWidth="1"/>
    <col min="210" max="210" width="9" style="991" bestFit="1" customWidth="1"/>
    <col min="211" max="211" width="18.5703125" style="991" bestFit="1" customWidth="1"/>
    <col min="212" max="212" width="8.5703125" style="991" bestFit="1" customWidth="1"/>
    <col min="213" max="213" width="9.85546875" style="991" bestFit="1" customWidth="1"/>
    <col min="214" max="214" width="28.5703125" style="991" bestFit="1" customWidth="1"/>
    <col min="215" max="215" width="13.85546875" style="991" bestFit="1" customWidth="1"/>
    <col min="216" max="216" width="5.42578125" style="991" bestFit="1" customWidth="1"/>
    <col min="217" max="217" width="16.5703125" style="991" bestFit="1" customWidth="1"/>
    <col min="218" max="218" width="6.42578125" style="991" bestFit="1" customWidth="1"/>
    <col min="219" max="219" width="13.140625" style="991" bestFit="1" customWidth="1"/>
    <col min="220" max="222" width="7.5703125" style="991" bestFit="1" customWidth="1"/>
    <col min="223" max="223" width="8.42578125" style="991" bestFit="1" customWidth="1"/>
    <col min="224" max="224" width="10.85546875" style="991" bestFit="1" customWidth="1"/>
    <col min="225" max="225" width="8.42578125" style="991" bestFit="1" customWidth="1"/>
    <col min="226" max="226" width="10.42578125" style="991" bestFit="1" customWidth="1"/>
    <col min="227" max="227" width="8.5703125" style="991" bestFit="1" customWidth="1"/>
    <col min="228" max="228" width="24" style="991" bestFit="1" customWidth="1"/>
    <col min="229" max="229" width="20.42578125" style="991" bestFit="1" customWidth="1"/>
    <col min="230" max="231" width="7.42578125" style="991" bestFit="1" customWidth="1"/>
    <col min="232" max="232" width="9.5703125" style="991" bestFit="1" customWidth="1"/>
    <col min="233" max="233" width="12.5703125" style="991" bestFit="1" customWidth="1"/>
    <col min="234" max="16384" width="11.42578125" style="991"/>
  </cols>
  <sheetData>
    <row r="1" spans="2:19" ht="18.75">
      <c r="B1" s="990" t="s">
        <v>444</v>
      </c>
    </row>
    <row r="2" spans="2:19">
      <c r="B2" s="992"/>
      <c r="S2" s="168" t="s">
        <v>134</v>
      </c>
    </row>
    <row r="4" spans="2:19">
      <c r="B4" s="993" t="s">
        <v>277</v>
      </c>
      <c r="C4" s="993" t="s">
        <v>445</v>
      </c>
      <c r="D4" s="993" t="s">
        <v>446</v>
      </c>
      <c r="E4" s="993" t="s">
        <v>447</v>
      </c>
      <c r="F4" s="994" t="s">
        <v>448</v>
      </c>
    </row>
    <row r="5" spans="2:19">
      <c r="B5" s="995">
        <v>46265</v>
      </c>
      <c r="C5" t="s">
        <v>449</v>
      </c>
      <c r="D5" t="s">
        <v>450</v>
      </c>
      <c r="E5" t="s">
        <v>451</v>
      </c>
      <c r="F5" s="18">
        <v>1</v>
      </c>
    </row>
    <row r="6" spans="2:19">
      <c r="B6" s="995">
        <v>46265</v>
      </c>
      <c r="C6" t="s">
        <v>449</v>
      </c>
      <c r="D6" t="s">
        <v>452</v>
      </c>
      <c r="E6" t="s">
        <v>453</v>
      </c>
      <c r="F6" s="18">
        <v>2</v>
      </c>
      <c r="H6" s="999" t="s">
        <v>454</v>
      </c>
      <c r="I6" t="s">
        <v>455</v>
      </c>
      <c r="J6"/>
    </row>
    <row r="7" spans="2:19">
      <c r="B7" s="995">
        <v>46265</v>
      </c>
      <c r="C7" t="s">
        <v>449</v>
      </c>
      <c r="D7" t="s">
        <v>452</v>
      </c>
      <c r="E7" t="s">
        <v>451</v>
      </c>
      <c r="F7" s="18">
        <v>1</v>
      </c>
      <c r="H7" s="996" t="s">
        <v>507</v>
      </c>
      <c r="I7" s="1000"/>
      <c r="J7"/>
    </row>
    <row r="8" spans="2:19">
      <c r="B8" s="995">
        <v>46265</v>
      </c>
      <c r="C8" t="s">
        <v>449</v>
      </c>
      <c r="D8" t="s">
        <v>457</v>
      </c>
      <c r="E8" t="s">
        <v>453</v>
      </c>
      <c r="F8" s="18">
        <v>3</v>
      </c>
      <c r="H8" s="997" t="s">
        <v>319</v>
      </c>
      <c r="I8" s="1000"/>
      <c r="J8"/>
    </row>
    <row r="9" spans="2:19">
      <c r="B9" s="995">
        <v>46265</v>
      </c>
      <c r="C9" t="s">
        <v>449</v>
      </c>
      <c r="D9" t="s">
        <v>457</v>
      </c>
      <c r="E9" t="s">
        <v>451</v>
      </c>
      <c r="F9" s="18">
        <v>29</v>
      </c>
      <c r="H9" s="1001" t="s">
        <v>451</v>
      </c>
      <c r="I9" s="1000">
        <v>1</v>
      </c>
      <c r="J9"/>
    </row>
    <row r="10" spans="2:19">
      <c r="B10" s="995">
        <v>46265</v>
      </c>
      <c r="C10" t="s">
        <v>449</v>
      </c>
      <c r="D10" t="s">
        <v>458</v>
      </c>
      <c r="E10" t="s">
        <v>453</v>
      </c>
      <c r="F10" s="18">
        <v>28</v>
      </c>
      <c r="H10" s="996" t="s">
        <v>456</v>
      </c>
      <c r="I10" s="1000"/>
      <c r="J10"/>
    </row>
    <row r="11" spans="2:19">
      <c r="B11" s="995">
        <v>46265</v>
      </c>
      <c r="C11" t="s">
        <v>449</v>
      </c>
      <c r="D11" t="s">
        <v>458</v>
      </c>
      <c r="E11" t="s">
        <v>451</v>
      </c>
      <c r="F11" s="18">
        <v>127</v>
      </c>
      <c r="H11" s="997" t="s">
        <v>319</v>
      </c>
      <c r="I11" s="1000"/>
      <c r="J11"/>
    </row>
    <row r="12" spans="2:19">
      <c r="B12" s="995">
        <v>46265</v>
      </c>
      <c r="C12" t="s">
        <v>449</v>
      </c>
      <c r="D12" t="s">
        <v>459</v>
      </c>
      <c r="E12" t="s">
        <v>453</v>
      </c>
      <c r="F12" s="18">
        <v>289</v>
      </c>
      <c r="H12" s="1001" t="s">
        <v>453</v>
      </c>
      <c r="I12" s="1000">
        <v>1</v>
      </c>
      <c r="J12"/>
    </row>
    <row r="13" spans="2:19">
      <c r="B13" s="995">
        <v>46265</v>
      </c>
      <c r="C13" t="s">
        <v>449</v>
      </c>
      <c r="D13" t="s">
        <v>459</v>
      </c>
      <c r="E13" t="s">
        <v>451</v>
      </c>
      <c r="F13" s="18">
        <v>768</v>
      </c>
      <c r="H13" s="1001" t="s">
        <v>451</v>
      </c>
      <c r="I13" s="1000">
        <v>8</v>
      </c>
      <c r="J13"/>
    </row>
    <row r="14" spans="2:19">
      <c r="B14" s="995">
        <v>46265</v>
      </c>
      <c r="C14" t="s">
        <v>460</v>
      </c>
      <c r="D14" t="s">
        <v>450</v>
      </c>
      <c r="E14" t="s">
        <v>451</v>
      </c>
      <c r="F14" s="18">
        <v>3</v>
      </c>
      <c r="H14" s="996" t="s">
        <v>450</v>
      </c>
      <c r="I14" s="1000"/>
      <c r="J14"/>
    </row>
    <row r="15" spans="2:19">
      <c r="B15" s="995">
        <v>46265</v>
      </c>
      <c r="C15" t="s">
        <v>460</v>
      </c>
      <c r="D15" t="s">
        <v>452</v>
      </c>
      <c r="E15" t="s">
        <v>453</v>
      </c>
      <c r="F15" s="18">
        <v>37</v>
      </c>
      <c r="H15" s="997" t="s">
        <v>319</v>
      </c>
      <c r="I15" s="1000"/>
      <c r="J15"/>
    </row>
    <row r="16" spans="2:19">
      <c r="B16" s="995">
        <v>46265</v>
      </c>
      <c r="C16" t="s">
        <v>460</v>
      </c>
      <c r="D16" t="s">
        <v>452</v>
      </c>
      <c r="E16" t="s">
        <v>451</v>
      </c>
      <c r="F16" s="18">
        <v>6</v>
      </c>
      <c r="H16" s="1001" t="s">
        <v>453</v>
      </c>
      <c r="I16" s="1000">
        <v>31</v>
      </c>
      <c r="J16"/>
    </row>
    <row r="17" spans="2:10">
      <c r="B17" s="995">
        <v>46265</v>
      </c>
      <c r="C17" t="s">
        <v>460</v>
      </c>
      <c r="D17" t="s">
        <v>457</v>
      </c>
      <c r="E17" t="s">
        <v>453</v>
      </c>
      <c r="F17" s="18">
        <v>5</v>
      </c>
      <c r="H17" s="1001" t="s">
        <v>451</v>
      </c>
      <c r="I17" s="1000">
        <v>826</v>
      </c>
      <c r="J17"/>
    </row>
    <row r="18" spans="2:10">
      <c r="B18" s="995">
        <v>46265</v>
      </c>
      <c r="C18" t="s">
        <v>460</v>
      </c>
      <c r="D18" t="s">
        <v>457</v>
      </c>
      <c r="E18" t="s">
        <v>451</v>
      </c>
      <c r="F18" s="18">
        <v>10</v>
      </c>
      <c r="H18" s="996" t="s">
        <v>452</v>
      </c>
      <c r="I18" s="1000"/>
      <c r="J18"/>
    </row>
    <row r="19" spans="2:10">
      <c r="B19" s="995">
        <v>46265</v>
      </c>
      <c r="C19" t="s">
        <v>460</v>
      </c>
      <c r="D19" t="s">
        <v>458</v>
      </c>
      <c r="E19" t="s">
        <v>453</v>
      </c>
      <c r="F19" s="18">
        <v>216</v>
      </c>
      <c r="G19" s="998"/>
      <c r="H19" s="997" t="s">
        <v>319</v>
      </c>
      <c r="I19" s="1000"/>
      <c r="J19"/>
    </row>
    <row r="20" spans="2:10">
      <c r="B20" s="995">
        <v>46265</v>
      </c>
      <c r="C20" t="s">
        <v>460</v>
      </c>
      <c r="D20" t="s">
        <v>458</v>
      </c>
      <c r="E20" t="s">
        <v>451</v>
      </c>
      <c r="F20" s="18">
        <v>514</v>
      </c>
      <c r="H20" s="1001" t="s">
        <v>453</v>
      </c>
      <c r="I20" s="1000">
        <v>8463</v>
      </c>
      <c r="J20"/>
    </row>
    <row r="21" spans="2:10">
      <c r="B21" s="995">
        <v>46265</v>
      </c>
      <c r="C21" t="s">
        <v>460</v>
      </c>
      <c r="D21" t="s">
        <v>459</v>
      </c>
      <c r="E21" t="s">
        <v>453</v>
      </c>
      <c r="F21" s="18">
        <v>603</v>
      </c>
      <c r="H21" s="1001" t="s">
        <v>496</v>
      </c>
      <c r="I21" s="1000">
        <v>1</v>
      </c>
      <c r="J21"/>
    </row>
    <row r="22" spans="2:10">
      <c r="B22" s="995">
        <v>46265</v>
      </c>
      <c r="C22" t="s">
        <v>460</v>
      </c>
      <c r="D22" t="s">
        <v>459</v>
      </c>
      <c r="E22" t="s">
        <v>451</v>
      </c>
      <c r="F22" s="18">
        <v>813</v>
      </c>
      <c r="H22" s="1001" t="s">
        <v>451</v>
      </c>
      <c r="I22" s="1000">
        <v>723</v>
      </c>
      <c r="J22"/>
    </row>
    <row r="23" spans="2:10">
      <c r="B23" s="995">
        <v>46265</v>
      </c>
      <c r="C23" t="s">
        <v>286</v>
      </c>
      <c r="D23" t="s">
        <v>456</v>
      </c>
      <c r="E23" t="s">
        <v>453</v>
      </c>
      <c r="F23" s="18">
        <v>4</v>
      </c>
      <c r="H23" s="996" t="s">
        <v>457</v>
      </c>
      <c r="I23" s="1000"/>
      <c r="J23"/>
    </row>
    <row r="24" spans="2:10">
      <c r="B24" s="995">
        <v>46265</v>
      </c>
      <c r="C24" t="s">
        <v>286</v>
      </c>
      <c r="D24" t="s">
        <v>456</v>
      </c>
      <c r="E24" t="s">
        <v>451</v>
      </c>
      <c r="F24" s="18">
        <v>19</v>
      </c>
      <c r="H24" s="997" t="s">
        <v>319</v>
      </c>
      <c r="I24" s="1000"/>
    </row>
    <row r="25" spans="2:10">
      <c r="B25" s="995">
        <v>46265</v>
      </c>
      <c r="C25" t="s">
        <v>286</v>
      </c>
      <c r="D25" t="s">
        <v>450</v>
      </c>
      <c r="E25" t="s">
        <v>453</v>
      </c>
      <c r="F25" s="18">
        <v>67</v>
      </c>
      <c r="H25" s="1001" t="s">
        <v>453</v>
      </c>
      <c r="I25" s="1000">
        <v>21670</v>
      </c>
    </row>
    <row r="26" spans="2:10">
      <c r="B26" s="995">
        <v>46265</v>
      </c>
      <c r="C26" t="s">
        <v>286</v>
      </c>
      <c r="D26" t="s">
        <v>450</v>
      </c>
      <c r="E26" t="s">
        <v>451</v>
      </c>
      <c r="F26" s="18">
        <v>82</v>
      </c>
      <c r="H26" s="1001" t="s">
        <v>451</v>
      </c>
      <c r="I26" s="1000">
        <v>74644</v>
      </c>
    </row>
    <row r="27" spans="2:10">
      <c r="B27" s="995">
        <v>46265</v>
      </c>
      <c r="C27" t="s">
        <v>286</v>
      </c>
      <c r="D27" t="s">
        <v>452</v>
      </c>
      <c r="E27" t="s">
        <v>453</v>
      </c>
      <c r="F27" s="18">
        <v>176</v>
      </c>
      <c r="H27" s="996" t="s">
        <v>458</v>
      </c>
      <c r="I27" s="1000"/>
    </row>
    <row r="28" spans="2:10">
      <c r="B28" s="995">
        <v>46265</v>
      </c>
      <c r="C28" t="s">
        <v>286</v>
      </c>
      <c r="D28" t="s">
        <v>452</v>
      </c>
      <c r="E28" t="s">
        <v>451</v>
      </c>
      <c r="F28" s="18">
        <v>74</v>
      </c>
      <c r="H28" s="997" t="s">
        <v>319</v>
      </c>
      <c r="I28" s="1000"/>
    </row>
    <row r="29" spans="2:10">
      <c r="B29" s="995">
        <v>46265</v>
      </c>
      <c r="C29" t="s">
        <v>286</v>
      </c>
      <c r="D29" t="s">
        <v>457</v>
      </c>
      <c r="E29" t="s">
        <v>453</v>
      </c>
      <c r="F29" s="18">
        <v>71</v>
      </c>
      <c r="H29" s="1001" t="s">
        <v>453</v>
      </c>
      <c r="I29" s="1000">
        <v>6027</v>
      </c>
    </row>
    <row r="30" spans="2:10">
      <c r="B30" s="995">
        <v>46265</v>
      </c>
      <c r="C30" t="s">
        <v>286</v>
      </c>
      <c r="D30" t="s">
        <v>457</v>
      </c>
      <c r="E30" t="s">
        <v>451</v>
      </c>
      <c r="F30" s="18">
        <v>70</v>
      </c>
      <c r="H30" s="1001" t="s">
        <v>451</v>
      </c>
      <c r="I30" s="1000">
        <v>29590</v>
      </c>
    </row>
    <row r="31" spans="2:10">
      <c r="B31" s="995">
        <v>46265</v>
      </c>
      <c r="C31" t="s">
        <v>286</v>
      </c>
      <c r="D31" t="s">
        <v>458</v>
      </c>
      <c r="E31" t="s">
        <v>453</v>
      </c>
      <c r="F31" s="18">
        <v>9105</v>
      </c>
      <c r="H31" s="996" t="s">
        <v>459</v>
      </c>
      <c r="I31" s="1000"/>
    </row>
    <row r="32" spans="2:10">
      <c r="B32" s="995">
        <v>46265</v>
      </c>
      <c r="C32" t="s">
        <v>286</v>
      </c>
      <c r="D32" t="s">
        <v>458</v>
      </c>
      <c r="E32" t="s">
        <v>451</v>
      </c>
      <c r="F32" s="18">
        <v>11619</v>
      </c>
      <c r="H32" s="997" t="s">
        <v>319</v>
      </c>
      <c r="I32" s="1000"/>
    </row>
    <row r="33" spans="2:9">
      <c r="B33" s="995">
        <v>46265</v>
      </c>
      <c r="C33" t="s">
        <v>286</v>
      </c>
      <c r="D33" t="s">
        <v>459</v>
      </c>
      <c r="E33" t="s">
        <v>453</v>
      </c>
      <c r="F33" s="18">
        <v>18140</v>
      </c>
      <c r="H33" s="1001" t="s">
        <v>453</v>
      </c>
      <c r="I33" s="1000">
        <v>66480</v>
      </c>
    </row>
    <row r="34" spans="2:9">
      <c r="B34" s="995">
        <v>46265</v>
      </c>
      <c r="C34" t="s">
        <v>286</v>
      </c>
      <c r="D34" t="s">
        <v>459</v>
      </c>
      <c r="E34" t="s">
        <v>451</v>
      </c>
      <c r="F34" s="18">
        <v>16088</v>
      </c>
      <c r="H34" s="1001" t="s">
        <v>451</v>
      </c>
      <c r="I34" s="1000">
        <v>197727</v>
      </c>
    </row>
    <row r="35" spans="2:9">
      <c r="B35" s="995">
        <v>46265</v>
      </c>
      <c r="C35" t="s">
        <v>462</v>
      </c>
      <c r="D35" t="s">
        <v>452</v>
      </c>
      <c r="E35" t="s">
        <v>453</v>
      </c>
      <c r="F35" s="18">
        <v>1</v>
      </c>
      <c r="H35" s="996" t="s">
        <v>461</v>
      </c>
      <c r="I35" s="1000">
        <v>406192</v>
      </c>
    </row>
    <row r="36" spans="2:9">
      <c r="B36" s="995">
        <v>46265</v>
      </c>
      <c r="C36" t="s">
        <v>462</v>
      </c>
      <c r="D36" t="s">
        <v>457</v>
      </c>
      <c r="E36" t="s">
        <v>453</v>
      </c>
      <c r="F36" s="18">
        <v>1</v>
      </c>
      <c r="H36"/>
      <c r="I36"/>
    </row>
    <row r="37" spans="2:9">
      <c r="B37" s="995">
        <v>46265</v>
      </c>
      <c r="C37" t="s">
        <v>462</v>
      </c>
      <c r="D37" t="s">
        <v>457</v>
      </c>
      <c r="E37" t="s">
        <v>451</v>
      </c>
      <c r="F37" s="18">
        <v>1</v>
      </c>
      <c r="H37"/>
      <c r="I37"/>
    </row>
    <row r="38" spans="2:9">
      <c r="B38" s="995">
        <v>46265</v>
      </c>
      <c r="C38" t="s">
        <v>462</v>
      </c>
      <c r="D38" t="s">
        <v>458</v>
      </c>
      <c r="E38" t="s">
        <v>453</v>
      </c>
      <c r="F38" s="18">
        <v>44</v>
      </c>
      <c r="H38"/>
      <c r="I38"/>
    </row>
    <row r="39" spans="2:9">
      <c r="B39" s="995">
        <v>46265</v>
      </c>
      <c r="C39" t="s">
        <v>462</v>
      </c>
      <c r="D39" t="s">
        <v>458</v>
      </c>
      <c r="E39" t="s">
        <v>451</v>
      </c>
      <c r="F39" s="18">
        <v>77</v>
      </c>
      <c r="H39"/>
      <c r="I39"/>
    </row>
    <row r="40" spans="2:9">
      <c r="B40" s="995">
        <v>46265</v>
      </c>
      <c r="C40" t="s">
        <v>462</v>
      </c>
      <c r="D40" t="s">
        <v>459</v>
      </c>
      <c r="E40" t="s">
        <v>453</v>
      </c>
      <c r="F40" s="18">
        <v>226</v>
      </c>
      <c r="H40"/>
      <c r="I40"/>
    </row>
    <row r="41" spans="2:9">
      <c r="B41" s="995">
        <v>46265</v>
      </c>
      <c r="C41" t="s">
        <v>462</v>
      </c>
      <c r="D41" t="s">
        <v>459</v>
      </c>
      <c r="E41" t="s">
        <v>451</v>
      </c>
      <c r="F41" s="18">
        <v>194</v>
      </c>
      <c r="H41"/>
      <c r="I41"/>
    </row>
    <row r="42" spans="2:9">
      <c r="B42" s="995">
        <v>46265</v>
      </c>
      <c r="C42" t="s">
        <v>463</v>
      </c>
      <c r="D42" t="s">
        <v>450</v>
      </c>
      <c r="E42" t="s">
        <v>451</v>
      </c>
      <c r="F42" s="18">
        <v>3</v>
      </c>
      <c r="H42"/>
      <c r="I42"/>
    </row>
    <row r="43" spans="2:9">
      <c r="B43" s="995">
        <v>46265</v>
      </c>
      <c r="C43" t="s">
        <v>463</v>
      </c>
      <c r="D43" t="s">
        <v>452</v>
      </c>
      <c r="E43" t="s">
        <v>453</v>
      </c>
      <c r="F43" s="18">
        <v>28</v>
      </c>
      <c r="H43"/>
      <c r="I43"/>
    </row>
    <row r="44" spans="2:9">
      <c r="B44" s="995">
        <v>46265</v>
      </c>
      <c r="C44" t="s">
        <v>463</v>
      </c>
      <c r="D44" t="s">
        <v>457</v>
      </c>
      <c r="E44" t="s">
        <v>453</v>
      </c>
      <c r="F44" s="18">
        <v>5</v>
      </c>
      <c r="H44"/>
      <c r="I44"/>
    </row>
    <row r="45" spans="2:9">
      <c r="B45" s="995">
        <v>46265</v>
      </c>
      <c r="C45" t="s">
        <v>463</v>
      </c>
      <c r="D45" t="s">
        <v>457</v>
      </c>
      <c r="E45" t="s">
        <v>451</v>
      </c>
      <c r="F45" s="18">
        <v>13</v>
      </c>
      <c r="H45"/>
      <c r="I45"/>
    </row>
    <row r="46" spans="2:9">
      <c r="B46" s="995">
        <v>46265</v>
      </c>
      <c r="C46" t="s">
        <v>463</v>
      </c>
      <c r="D46" t="s">
        <v>458</v>
      </c>
      <c r="E46" t="s">
        <v>453</v>
      </c>
      <c r="F46" s="18">
        <v>70</v>
      </c>
      <c r="H46"/>
      <c r="I46"/>
    </row>
    <row r="47" spans="2:9">
      <c r="B47" s="995">
        <v>46265</v>
      </c>
      <c r="C47" t="s">
        <v>463</v>
      </c>
      <c r="D47" t="s">
        <v>458</v>
      </c>
      <c r="E47" t="s">
        <v>451</v>
      </c>
      <c r="F47" s="18">
        <v>41</v>
      </c>
      <c r="H47"/>
      <c r="I47"/>
    </row>
    <row r="48" spans="2:9">
      <c r="B48" s="995">
        <v>46265</v>
      </c>
      <c r="C48" t="s">
        <v>463</v>
      </c>
      <c r="D48" t="s">
        <v>459</v>
      </c>
      <c r="E48" t="s">
        <v>453</v>
      </c>
      <c r="F48" s="18">
        <v>298</v>
      </c>
      <c r="H48"/>
      <c r="I48"/>
    </row>
    <row r="49" spans="2:9">
      <c r="B49" s="995">
        <v>46265</v>
      </c>
      <c r="C49" t="s">
        <v>463</v>
      </c>
      <c r="D49" t="s">
        <v>459</v>
      </c>
      <c r="E49" t="s">
        <v>451</v>
      </c>
      <c r="F49" s="18">
        <v>417</v>
      </c>
      <c r="H49"/>
      <c r="I49"/>
    </row>
    <row r="50" spans="2:9">
      <c r="B50" s="995">
        <v>46265</v>
      </c>
      <c r="C50" t="s">
        <v>464</v>
      </c>
      <c r="D50" t="s">
        <v>458</v>
      </c>
      <c r="E50" t="s">
        <v>453</v>
      </c>
      <c r="F50" s="18">
        <v>1</v>
      </c>
      <c r="H50"/>
      <c r="I50"/>
    </row>
    <row r="51" spans="2:9">
      <c r="B51" s="995">
        <v>46265</v>
      </c>
      <c r="C51" t="s">
        <v>464</v>
      </c>
      <c r="D51" t="s">
        <v>459</v>
      </c>
      <c r="E51" t="s">
        <v>451</v>
      </c>
      <c r="F51" s="18">
        <v>1</v>
      </c>
      <c r="H51"/>
      <c r="I51"/>
    </row>
    <row r="52" spans="2:9">
      <c r="B52" s="995">
        <v>46265</v>
      </c>
      <c r="C52" t="s">
        <v>465</v>
      </c>
      <c r="D52" t="s">
        <v>458</v>
      </c>
      <c r="E52" t="s">
        <v>451</v>
      </c>
      <c r="F52" s="18">
        <v>2</v>
      </c>
      <c r="H52"/>
      <c r="I52"/>
    </row>
    <row r="53" spans="2:9">
      <c r="B53" s="995">
        <v>46265</v>
      </c>
      <c r="C53" t="s">
        <v>465</v>
      </c>
      <c r="D53" t="s">
        <v>459</v>
      </c>
      <c r="E53" t="s">
        <v>451</v>
      </c>
      <c r="F53" s="18">
        <v>4</v>
      </c>
      <c r="H53"/>
      <c r="I53"/>
    </row>
    <row r="54" spans="2:9">
      <c r="B54" s="995">
        <v>46265</v>
      </c>
      <c r="C54" t="s">
        <v>466</v>
      </c>
      <c r="D54" t="s">
        <v>450</v>
      </c>
      <c r="E54" t="s">
        <v>451</v>
      </c>
      <c r="F54" s="18">
        <v>1</v>
      </c>
      <c r="H54"/>
      <c r="I54"/>
    </row>
    <row r="55" spans="2:9">
      <c r="B55" s="995">
        <v>46265</v>
      </c>
      <c r="C55" t="s">
        <v>466</v>
      </c>
      <c r="D55" t="s">
        <v>452</v>
      </c>
      <c r="E55" t="s">
        <v>453</v>
      </c>
      <c r="F55" s="18">
        <v>1</v>
      </c>
      <c r="H55"/>
      <c r="I55"/>
    </row>
    <row r="56" spans="2:9">
      <c r="B56" s="995">
        <v>46265</v>
      </c>
      <c r="C56" t="s">
        <v>466</v>
      </c>
      <c r="D56" t="s">
        <v>458</v>
      </c>
      <c r="E56" t="s">
        <v>453</v>
      </c>
      <c r="F56" s="18">
        <v>2</v>
      </c>
      <c r="H56"/>
      <c r="I56"/>
    </row>
    <row r="57" spans="2:9">
      <c r="B57" s="995">
        <v>46265</v>
      </c>
      <c r="C57" t="s">
        <v>466</v>
      </c>
      <c r="D57" t="s">
        <v>458</v>
      </c>
      <c r="E57" t="s">
        <v>451</v>
      </c>
      <c r="F57" s="18">
        <v>3</v>
      </c>
      <c r="H57"/>
      <c r="I57"/>
    </row>
    <row r="58" spans="2:9">
      <c r="B58" s="995">
        <v>46265</v>
      </c>
      <c r="C58" t="s">
        <v>466</v>
      </c>
      <c r="D58" t="s">
        <v>459</v>
      </c>
      <c r="E58" t="s">
        <v>453</v>
      </c>
      <c r="F58" s="18">
        <v>4</v>
      </c>
      <c r="H58"/>
      <c r="I58"/>
    </row>
    <row r="59" spans="2:9">
      <c r="B59" s="995">
        <v>46265</v>
      </c>
      <c r="C59" t="s">
        <v>466</v>
      </c>
      <c r="D59" t="s">
        <v>459</v>
      </c>
      <c r="E59" t="s">
        <v>451</v>
      </c>
      <c r="F59" s="18">
        <v>10</v>
      </c>
      <c r="H59"/>
      <c r="I59"/>
    </row>
    <row r="60" spans="2:9">
      <c r="B60" s="995">
        <v>46265</v>
      </c>
      <c r="C60" t="s">
        <v>467</v>
      </c>
      <c r="D60" t="s">
        <v>457</v>
      </c>
      <c r="E60" t="s">
        <v>451</v>
      </c>
      <c r="F60" s="18">
        <v>1</v>
      </c>
      <c r="H60"/>
      <c r="I60"/>
    </row>
    <row r="61" spans="2:9">
      <c r="B61" s="995">
        <v>46265</v>
      </c>
      <c r="C61" t="s">
        <v>467</v>
      </c>
      <c r="D61" t="s">
        <v>459</v>
      </c>
      <c r="E61" t="s">
        <v>451</v>
      </c>
      <c r="F61" s="18">
        <v>1</v>
      </c>
      <c r="H61"/>
      <c r="I61"/>
    </row>
    <row r="62" spans="2:9">
      <c r="B62" s="995">
        <v>46265</v>
      </c>
      <c r="C62" t="s">
        <v>468</v>
      </c>
      <c r="D62" t="s">
        <v>450</v>
      </c>
      <c r="E62" t="s">
        <v>451</v>
      </c>
      <c r="F62" s="18">
        <v>3</v>
      </c>
      <c r="H62"/>
      <c r="I62"/>
    </row>
    <row r="63" spans="2:9">
      <c r="B63" s="995">
        <v>46265</v>
      </c>
      <c r="C63" t="s">
        <v>468</v>
      </c>
      <c r="D63" t="s">
        <v>452</v>
      </c>
      <c r="E63" t="s">
        <v>453</v>
      </c>
      <c r="F63" s="18">
        <v>17</v>
      </c>
      <c r="H63"/>
      <c r="I63"/>
    </row>
    <row r="64" spans="2:9">
      <c r="B64" s="995">
        <v>46265</v>
      </c>
      <c r="C64" t="s">
        <v>468</v>
      </c>
      <c r="D64" t="s">
        <v>457</v>
      </c>
      <c r="E64" t="s">
        <v>453</v>
      </c>
      <c r="F64" s="18">
        <v>8</v>
      </c>
      <c r="H64"/>
      <c r="I64"/>
    </row>
    <row r="65" spans="2:9">
      <c r="B65" s="995">
        <v>46265</v>
      </c>
      <c r="C65" t="s">
        <v>468</v>
      </c>
      <c r="D65" t="s">
        <v>457</v>
      </c>
      <c r="E65" t="s">
        <v>451</v>
      </c>
      <c r="F65" s="18">
        <v>57</v>
      </c>
      <c r="H65"/>
      <c r="I65"/>
    </row>
    <row r="66" spans="2:9">
      <c r="B66" s="995">
        <v>46265</v>
      </c>
      <c r="C66" t="s">
        <v>468</v>
      </c>
      <c r="D66" t="s">
        <v>458</v>
      </c>
      <c r="E66" t="s">
        <v>453</v>
      </c>
      <c r="F66" s="18">
        <v>8</v>
      </c>
      <c r="H66"/>
      <c r="I66"/>
    </row>
    <row r="67" spans="2:9">
      <c r="B67" s="995">
        <v>46265</v>
      </c>
      <c r="C67" t="s">
        <v>468</v>
      </c>
      <c r="D67" t="s">
        <v>458</v>
      </c>
      <c r="E67" t="s">
        <v>451</v>
      </c>
      <c r="F67" s="18">
        <v>69</v>
      </c>
      <c r="H67"/>
      <c r="I67"/>
    </row>
    <row r="68" spans="2:9">
      <c r="B68" s="995">
        <v>46265</v>
      </c>
      <c r="C68" t="s">
        <v>468</v>
      </c>
      <c r="D68" t="s">
        <v>459</v>
      </c>
      <c r="E68" t="s">
        <v>453</v>
      </c>
      <c r="F68" s="18">
        <v>299</v>
      </c>
      <c r="H68"/>
      <c r="I68"/>
    </row>
    <row r="69" spans="2:9">
      <c r="B69" s="995">
        <v>46265</v>
      </c>
      <c r="C69" t="s">
        <v>468</v>
      </c>
      <c r="D69" t="s">
        <v>459</v>
      </c>
      <c r="E69" t="s">
        <v>451</v>
      </c>
      <c r="F69" s="18">
        <v>2298</v>
      </c>
      <c r="H69"/>
      <c r="I69"/>
    </row>
    <row r="70" spans="2:9">
      <c r="B70" s="995">
        <v>46265</v>
      </c>
      <c r="C70" t="s">
        <v>469</v>
      </c>
      <c r="D70" t="s">
        <v>457</v>
      </c>
      <c r="E70" t="s">
        <v>451</v>
      </c>
      <c r="F70" s="18">
        <v>3</v>
      </c>
      <c r="H70"/>
      <c r="I70"/>
    </row>
    <row r="71" spans="2:9">
      <c r="B71" s="995">
        <v>46265</v>
      </c>
      <c r="C71" t="s">
        <v>469</v>
      </c>
      <c r="D71" t="s">
        <v>458</v>
      </c>
      <c r="E71" t="s">
        <v>453</v>
      </c>
      <c r="F71" s="18">
        <v>9</v>
      </c>
      <c r="H71"/>
      <c r="I71"/>
    </row>
    <row r="72" spans="2:9">
      <c r="B72" s="995">
        <v>46265</v>
      </c>
      <c r="C72" t="s">
        <v>469</v>
      </c>
      <c r="D72" t="s">
        <v>458</v>
      </c>
      <c r="E72" t="s">
        <v>451</v>
      </c>
      <c r="F72" s="18">
        <v>28</v>
      </c>
      <c r="H72"/>
      <c r="I72"/>
    </row>
    <row r="73" spans="2:9">
      <c r="B73" s="995">
        <v>46265</v>
      </c>
      <c r="C73" t="s">
        <v>469</v>
      </c>
      <c r="D73" t="s">
        <v>459</v>
      </c>
      <c r="E73" t="s">
        <v>453</v>
      </c>
      <c r="F73" s="18">
        <v>26</v>
      </c>
      <c r="H73"/>
      <c r="I73"/>
    </row>
    <row r="74" spans="2:9">
      <c r="B74" s="995">
        <v>46265</v>
      </c>
      <c r="C74" t="s">
        <v>469</v>
      </c>
      <c r="D74" t="s">
        <v>459</v>
      </c>
      <c r="E74" t="s">
        <v>451</v>
      </c>
      <c r="F74" s="18">
        <v>70</v>
      </c>
      <c r="H74"/>
      <c r="I74"/>
    </row>
    <row r="75" spans="2:9">
      <c r="B75" s="995">
        <v>46265</v>
      </c>
      <c r="C75" t="s">
        <v>287</v>
      </c>
      <c r="D75" t="s">
        <v>456</v>
      </c>
      <c r="E75" t="s">
        <v>451</v>
      </c>
      <c r="F75" s="18">
        <v>2</v>
      </c>
      <c r="H75"/>
      <c r="I75"/>
    </row>
    <row r="76" spans="2:9">
      <c r="B76" s="995">
        <v>46265</v>
      </c>
      <c r="C76" t="s">
        <v>287</v>
      </c>
      <c r="D76" t="s">
        <v>450</v>
      </c>
      <c r="E76" t="s">
        <v>453</v>
      </c>
      <c r="F76" s="18">
        <v>6</v>
      </c>
      <c r="H76"/>
      <c r="I76"/>
    </row>
    <row r="77" spans="2:9">
      <c r="B77" s="995">
        <v>46265</v>
      </c>
      <c r="C77" t="s">
        <v>287</v>
      </c>
      <c r="D77" t="s">
        <v>450</v>
      </c>
      <c r="E77" t="s">
        <v>451</v>
      </c>
      <c r="F77" s="18">
        <v>39</v>
      </c>
      <c r="H77"/>
      <c r="I77"/>
    </row>
    <row r="78" spans="2:9">
      <c r="B78" s="995">
        <v>46265</v>
      </c>
      <c r="C78" t="s">
        <v>287</v>
      </c>
      <c r="D78" t="s">
        <v>452</v>
      </c>
      <c r="E78" t="s">
        <v>453</v>
      </c>
      <c r="F78" s="18">
        <v>267</v>
      </c>
      <c r="H78"/>
      <c r="I78"/>
    </row>
    <row r="79" spans="2:9">
      <c r="B79" s="995">
        <v>46265</v>
      </c>
      <c r="C79" t="s">
        <v>287</v>
      </c>
      <c r="D79" t="s">
        <v>452</v>
      </c>
      <c r="E79" t="s">
        <v>451</v>
      </c>
      <c r="F79" s="18">
        <v>55</v>
      </c>
      <c r="H79"/>
      <c r="I79"/>
    </row>
    <row r="80" spans="2:9">
      <c r="B80" s="995">
        <v>46265</v>
      </c>
      <c r="C80" t="s">
        <v>287</v>
      </c>
      <c r="D80" t="s">
        <v>457</v>
      </c>
      <c r="E80" t="s">
        <v>453</v>
      </c>
      <c r="F80" s="18">
        <v>284</v>
      </c>
      <c r="H80"/>
      <c r="I80"/>
    </row>
    <row r="81" spans="2:9">
      <c r="B81" s="995">
        <v>46265</v>
      </c>
      <c r="C81" t="s">
        <v>287</v>
      </c>
      <c r="D81" t="s">
        <v>457</v>
      </c>
      <c r="E81" t="s">
        <v>451</v>
      </c>
      <c r="F81" s="18">
        <v>4865</v>
      </c>
      <c r="H81"/>
      <c r="I81"/>
    </row>
    <row r="82" spans="2:9">
      <c r="B82" s="995">
        <v>46265</v>
      </c>
      <c r="C82" t="s">
        <v>287</v>
      </c>
      <c r="D82" t="s">
        <v>458</v>
      </c>
      <c r="E82" t="s">
        <v>453</v>
      </c>
      <c r="F82" s="18">
        <v>549</v>
      </c>
      <c r="H82"/>
      <c r="I82"/>
    </row>
    <row r="83" spans="2:9">
      <c r="B83" s="995">
        <v>46265</v>
      </c>
      <c r="C83" t="s">
        <v>287</v>
      </c>
      <c r="D83" t="s">
        <v>458</v>
      </c>
      <c r="E83" t="s">
        <v>451</v>
      </c>
      <c r="F83" s="18">
        <v>2965</v>
      </c>
      <c r="H83"/>
      <c r="I83"/>
    </row>
    <row r="84" spans="2:9">
      <c r="B84" s="995">
        <v>46265</v>
      </c>
      <c r="C84" t="s">
        <v>287</v>
      </c>
      <c r="D84" t="s">
        <v>459</v>
      </c>
      <c r="E84" t="s">
        <v>453</v>
      </c>
      <c r="F84" s="18">
        <v>4150</v>
      </c>
      <c r="H84"/>
      <c r="I84"/>
    </row>
    <row r="85" spans="2:9">
      <c r="B85" s="995">
        <v>46265</v>
      </c>
      <c r="C85" t="s">
        <v>287</v>
      </c>
      <c r="D85" t="s">
        <v>459</v>
      </c>
      <c r="E85" t="s">
        <v>451</v>
      </c>
      <c r="F85" s="18">
        <v>16230</v>
      </c>
      <c r="H85"/>
      <c r="I85"/>
    </row>
    <row r="86" spans="2:9">
      <c r="B86" s="995">
        <v>46265</v>
      </c>
      <c r="C86" t="s">
        <v>288</v>
      </c>
      <c r="D86" t="s">
        <v>456</v>
      </c>
      <c r="E86" t="s">
        <v>451</v>
      </c>
      <c r="F86" s="18">
        <v>7</v>
      </c>
      <c r="H86"/>
      <c r="I86"/>
    </row>
    <row r="87" spans="2:9">
      <c r="B87" s="995">
        <v>46265</v>
      </c>
      <c r="C87" t="s">
        <v>288</v>
      </c>
      <c r="D87" t="s">
        <v>450</v>
      </c>
      <c r="E87" t="s">
        <v>453</v>
      </c>
      <c r="F87" s="18">
        <v>31</v>
      </c>
      <c r="H87"/>
      <c r="I87"/>
    </row>
    <row r="88" spans="2:9">
      <c r="B88" s="995">
        <v>46265</v>
      </c>
      <c r="C88" t="s">
        <v>288</v>
      </c>
      <c r="D88" t="s">
        <v>450</v>
      </c>
      <c r="E88" t="s">
        <v>451</v>
      </c>
      <c r="F88" s="18">
        <v>62</v>
      </c>
      <c r="H88"/>
      <c r="I88"/>
    </row>
    <row r="89" spans="2:9">
      <c r="B89" s="995">
        <v>46265</v>
      </c>
      <c r="C89" t="s">
        <v>288</v>
      </c>
      <c r="D89" t="s">
        <v>452</v>
      </c>
      <c r="E89" t="s">
        <v>453</v>
      </c>
      <c r="F89" s="18">
        <v>1474</v>
      </c>
      <c r="H89"/>
      <c r="I89"/>
    </row>
    <row r="90" spans="2:9">
      <c r="B90" s="995">
        <v>46265</v>
      </c>
      <c r="C90" t="s">
        <v>288</v>
      </c>
      <c r="D90" t="s">
        <v>452</v>
      </c>
      <c r="E90" t="s">
        <v>451</v>
      </c>
      <c r="F90" s="18">
        <v>119</v>
      </c>
      <c r="H90"/>
      <c r="I90"/>
    </row>
    <row r="91" spans="2:9">
      <c r="B91" s="995">
        <v>46265</v>
      </c>
      <c r="C91" t="s">
        <v>288</v>
      </c>
      <c r="D91" t="s">
        <v>457</v>
      </c>
      <c r="E91" t="s">
        <v>453</v>
      </c>
      <c r="F91" s="18">
        <v>116</v>
      </c>
      <c r="H91"/>
      <c r="I91"/>
    </row>
    <row r="92" spans="2:9">
      <c r="B92" s="995">
        <v>46265</v>
      </c>
      <c r="C92" t="s">
        <v>288</v>
      </c>
      <c r="D92" t="s">
        <v>457</v>
      </c>
      <c r="E92" t="s">
        <v>451</v>
      </c>
      <c r="F92" s="18">
        <v>282</v>
      </c>
      <c r="H92"/>
      <c r="I92"/>
    </row>
    <row r="93" spans="2:9">
      <c r="B93" s="995">
        <v>46265</v>
      </c>
      <c r="C93" t="s">
        <v>288</v>
      </c>
      <c r="D93" t="s">
        <v>458</v>
      </c>
      <c r="E93" t="s">
        <v>453</v>
      </c>
      <c r="F93" s="18">
        <v>4396</v>
      </c>
      <c r="H93"/>
      <c r="I93"/>
    </row>
    <row r="94" spans="2:9">
      <c r="B94" s="995">
        <v>46265</v>
      </c>
      <c r="C94" t="s">
        <v>288</v>
      </c>
      <c r="D94" t="s">
        <v>458</v>
      </c>
      <c r="E94" t="s">
        <v>451</v>
      </c>
      <c r="F94" s="18">
        <v>7246</v>
      </c>
      <c r="H94"/>
      <c r="I94"/>
    </row>
    <row r="95" spans="2:9">
      <c r="B95" s="995">
        <v>46265</v>
      </c>
      <c r="C95" t="s">
        <v>288</v>
      </c>
      <c r="D95" t="s">
        <v>459</v>
      </c>
      <c r="E95" t="s">
        <v>453</v>
      </c>
      <c r="F95" s="18">
        <v>31260</v>
      </c>
      <c r="H95"/>
      <c r="I95"/>
    </row>
    <row r="96" spans="2:9">
      <c r="B96" s="995">
        <v>46265</v>
      </c>
      <c r="C96" t="s">
        <v>288</v>
      </c>
      <c r="D96" t="s">
        <v>459</v>
      </c>
      <c r="E96" t="s">
        <v>451</v>
      </c>
      <c r="F96" s="18">
        <v>34381</v>
      </c>
      <c r="H96"/>
      <c r="I96"/>
    </row>
    <row r="97" spans="2:9">
      <c r="B97" s="995">
        <v>46265</v>
      </c>
      <c r="C97" t="s">
        <v>470</v>
      </c>
      <c r="D97" t="s">
        <v>450</v>
      </c>
      <c r="E97" t="s">
        <v>451</v>
      </c>
      <c r="F97" s="18">
        <v>1</v>
      </c>
      <c r="H97"/>
      <c r="I97"/>
    </row>
    <row r="98" spans="2:9">
      <c r="B98" s="995">
        <v>46265</v>
      </c>
      <c r="C98" t="s">
        <v>470</v>
      </c>
      <c r="D98" t="s">
        <v>452</v>
      </c>
      <c r="E98" t="s">
        <v>453</v>
      </c>
      <c r="F98" s="18">
        <v>270</v>
      </c>
      <c r="H98"/>
      <c r="I98"/>
    </row>
    <row r="99" spans="2:9">
      <c r="B99" s="995">
        <v>46265</v>
      </c>
      <c r="C99" t="s">
        <v>470</v>
      </c>
      <c r="D99" t="s">
        <v>452</v>
      </c>
      <c r="E99" t="s">
        <v>451</v>
      </c>
      <c r="F99" s="18">
        <v>16</v>
      </c>
      <c r="H99"/>
      <c r="I99"/>
    </row>
    <row r="100" spans="2:9">
      <c r="B100" s="995">
        <v>46265</v>
      </c>
      <c r="C100" t="s">
        <v>470</v>
      </c>
      <c r="D100" t="s">
        <v>457</v>
      </c>
      <c r="E100" t="s">
        <v>453</v>
      </c>
      <c r="F100" s="18">
        <v>8</v>
      </c>
      <c r="H100"/>
      <c r="I100"/>
    </row>
    <row r="101" spans="2:9">
      <c r="B101" s="995">
        <v>46265</v>
      </c>
      <c r="C101" t="s">
        <v>470</v>
      </c>
      <c r="D101" t="s">
        <v>457</v>
      </c>
      <c r="E101" t="s">
        <v>451</v>
      </c>
      <c r="F101" s="18">
        <v>29</v>
      </c>
      <c r="H101"/>
      <c r="I101"/>
    </row>
    <row r="102" spans="2:9">
      <c r="B102" s="995">
        <v>46265</v>
      </c>
      <c r="C102" t="s">
        <v>470</v>
      </c>
      <c r="D102" t="s">
        <v>458</v>
      </c>
      <c r="E102" t="s">
        <v>453</v>
      </c>
      <c r="F102" s="18">
        <v>552</v>
      </c>
      <c r="H102"/>
      <c r="I102"/>
    </row>
    <row r="103" spans="2:9">
      <c r="B103" s="995">
        <v>46265</v>
      </c>
      <c r="C103" t="s">
        <v>470</v>
      </c>
      <c r="D103" t="s">
        <v>458</v>
      </c>
      <c r="E103" t="s">
        <v>451</v>
      </c>
      <c r="F103" s="18">
        <v>1081</v>
      </c>
      <c r="H103"/>
      <c r="I103"/>
    </row>
    <row r="104" spans="2:9">
      <c r="B104" s="995">
        <v>46265</v>
      </c>
      <c r="C104" t="s">
        <v>470</v>
      </c>
      <c r="D104" t="s">
        <v>459</v>
      </c>
      <c r="E104" t="s">
        <v>453</v>
      </c>
      <c r="F104" s="18">
        <v>1356</v>
      </c>
      <c r="H104"/>
      <c r="I104"/>
    </row>
    <row r="105" spans="2:9">
      <c r="B105" s="995">
        <v>46265</v>
      </c>
      <c r="C105" t="s">
        <v>470</v>
      </c>
      <c r="D105" t="s">
        <v>459</v>
      </c>
      <c r="E105" t="s">
        <v>451</v>
      </c>
      <c r="F105" s="18">
        <v>1595</v>
      </c>
      <c r="H105"/>
      <c r="I105"/>
    </row>
    <row r="106" spans="2:9">
      <c r="B106" s="995">
        <v>46265</v>
      </c>
      <c r="C106" t="s">
        <v>471</v>
      </c>
      <c r="D106" t="s">
        <v>459</v>
      </c>
      <c r="E106" t="s">
        <v>451</v>
      </c>
      <c r="F106" s="18">
        <v>1</v>
      </c>
      <c r="H106"/>
      <c r="I106"/>
    </row>
    <row r="107" spans="2:9">
      <c r="B107" s="995">
        <v>46265</v>
      </c>
      <c r="C107" t="s">
        <v>472</v>
      </c>
      <c r="D107" t="s">
        <v>450</v>
      </c>
      <c r="E107" t="s">
        <v>453</v>
      </c>
      <c r="F107" s="18">
        <v>1</v>
      </c>
      <c r="H107"/>
      <c r="I107"/>
    </row>
    <row r="108" spans="2:9">
      <c r="B108" s="995">
        <v>46265</v>
      </c>
      <c r="C108" t="s">
        <v>472</v>
      </c>
      <c r="D108" t="s">
        <v>452</v>
      </c>
      <c r="E108" t="s">
        <v>453</v>
      </c>
      <c r="F108" s="18">
        <v>3</v>
      </c>
      <c r="H108"/>
      <c r="I108"/>
    </row>
    <row r="109" spans="2:9">
      <c r="B109" s="995">
        <v>46265</v>
      </c>
      <c r="C109" t="s">
        <v>472</v>
      </c>
      <c r="D109" t="s">
        <v>452</v>
      </c>
      <c r="E109" t="s">
        <v>451</v>
      </c>
      <c r="F109" s="18">
        <v>1</v>
      </c>
      <c r="H109"/>
      <c r="I109"/>
    </row>
    <row r="110" spans="2:9">
      <c r="B110" s="995">
        <v>46265</v>
      </c>
      <c r="C110" t="s">
        <v>472</v>
      </c>
      <c r="D110" t="s">
        <v>457</v>
      </c>
      <c r="E110" t="s">
        <v>451</v>
      </c>
      <c r="F110" s="18">
        <v>2</v>
      </c>
      <c r="H110"/>
      <c r="I110"/>
    </row>
    <row r="111" spans="2:9">
      <c r="B111" s="995">
        <v>46265</v>
      </c>
      <c r="C111" t="s">
        <v>472</v>
      </c>
      <c r="D111" t="s">
        <v>458</v>
      </c>
      <c r="E111" t="s">
        <v>453</v>
      </c>
      <c r="F111" s="18">
        <v>199</v>
      </c>
      <c r="H111"/>
      <c r="I111"/>
    </row>
    <row r="112" spans="2:9">
      <c r="B112" s="995">
        <v>46265</v>
      </c>
      <c r="C112" t="s">
        <v>472</v>
      </c>
      <c r="D112" t="s">
        <v>458</v>
      </c>
      <c r="E112" t="s">
        <v>451</v>
      </c>
      <c r="F112" s="18">
        <v>313</v>
      </c>
      <c r="H112"/>
      <c r="I112"/>
    </row>
    <row r="113" spans="2:9">
      <c r="B113" s="995">
        <v>46265</v>
      </c>
      <c r="C113" t="s">
        <v>472</v>
      </c>
      <c r="D113" t="s">
        <v>459</v>
      </c>
      <c r="E113" t="s">
        <v>453</v>
      </c>
      <c r="F113" s="18">
        <v>271</v>
      </c>
      <c r="H113"/>
      <c r="I113"/>
    </row>
    <row r="114" spans="2:9">
      <c r="B114" s="995">
        <v>46265</v>
      </c>
      <c r="C114" t="s">
        <v>472</v>
      </c>
      <c r="D114" t="s">
        <v>459</v>
      </c>
      <c r="E114" t="s">
        <v>451</v>
      </c>
      <c r="F114" s="18">
        <v>439</v>
      </c>
      <c r="H114"/>
      <c r="I114"/>
    </row>
    <row r="115" spans="2:9">
      <c r="B115" s="995">
        <v>46265</v>
      </c>
      <c r="C115" t="s">
        <v>289</v>
      </c>
      <c r="D115" t="s">
        <v>450</v>
      </c>
      <c r="E115" t="s">
        <v>453</v>
      </c>
      <c r="F115" s="18">
        <v>8</v>
      </c>
      <c r="H115"/>
      <c r="I115"/>
    </row>
    <row r="116" spans="2:9">
      <c r="B116" s="995">
        <v>46265</v>
      </c>
      <c r="C116" t="s">
        <v>289</v>
      </c>
      <c r="D116" t="s">
        <v>450</v>
      </c>
      <c r="E116" t="s">
        <v>451</v>
      </c>
      <c r="F116" s="18">
        <v>2</v>
      </c>
      <c r="H116"/>
      <c r="I116"/>
    </row>
    <row r="117" spans="2:9">
      <c r="B117" s="995">
        <v>46265</v>
      </c>
      <c r="C117" t="s">
        <v>289</v>
      </c>
      <c r="D117" t="s">
        <v>452</v>
      </c>
      <c r="E117" t="s">
        <v>453</v>
      </c>
      <c r="F117" s="18">
        <v>14</v>
      </c>
      <c r="H117"/>
      <c r="I117"/>
    </row>
    <row r="118" spans="2:9">
      <c r="B118" s="995">
        <v>46265</v>
      </c>
      <c r="C118" t="s">
        <v>289</v>
      </c>
      <c r="D118" t="s">
        <v>452</v>
      </c>
      <c r="E118" t="s">
        <v>451</v>
      </c>
      <c r="F118" s="18">
        <v>7</v>
      </c>
      <c r="H118"/>
      <c r="I118"/>
    </row>
    <row r="119" spans="2:9">
      <c r="B119" s="995">
        <v>46265</v>
      </c>
      <c r="C119" t="s">
        <v>289</v>
      </c>
      <c r="D119" t="s">
        <v>457</v>
      </c>
      <c r="E119" t="s">
        <v>453</v>
      </c>
      <c r="F119" s="18">
        <v>2</v>
      </c>
      <c r="H119"/>
      <c r="I119"/>
    </row>
    <row r="120" spans="2:9">
      <c r="B120" s="995">
        <v>46265</v>
      </c>
      <c r="C120" t="s">
        <v>289</v>
      </c>
      <c r="D120" t="s">
        <v>457</v>
      </c>
      <c r="E120" t="s">
        <v>451</v>
      </c>
      <c r="F120" s="18">
        <v>15</v>
      </c>
      <c r="H120"/>
      <c r="I120"/>
    </row>
    <row r="121" spans="2:9">
      <c r="B121" s="995">
        <v>46265</v>
      </c>
      <c r="C121" t="s">
        <v>289</v>
      </c>
      <c r="D121" t="s">
        <v>458</v>
      </c>
      <c r="E121" t="s">
        <v>453</v>
      </c>
      <c r="F121" s="18">
        <v>658</v>
      </c>
      <c r="H121"/>
      <c r="I121"/>
    </row>
    <row r="122" spans="2:9">
      <c r="B122" s="995">
        <v>46265</v>
      </c>
      <c r="C122" t="s">
        <v>289</v>
      </c>
      <c r="D122" t="s">
        <v>458</v>
      </c>
      <c r="E122" t="s">
        <v>451</v>
      </c>
      <c r="F122" s="18">
        <v>768</v>
      </c>
      <c r="H122"/>
      <c r="I122"/>
    </row>
    <row r="123" spans="2:9">
      <c r="B123" s="995">
        <v>46265</v>
      </c>
      <c r="C123" t="s">
        <v>289</v>
      </c>
      <c r="D123" t="s">
        <v>459</v>
      </c>
      <c r="E123" t="s">
        <v>453</v>
      </c>
      <c r="F123" s="18">
        <v>1463</v>
      </c>
      <c r="H123"/>
      <c r="I123"/>
    </row>
    <row r="124" spans="2:9">
      <c r="B124" s="995">
        <v>46265</v>
      </c>
      <c r="C124" t="s">
        <v>289</v>
      </c>
      <c r="D124" t="s">
        <v>459</v>
      </c>
      <c r="E124" t="s">
        <v>451</v>
      </c>
      <c r="F124" s="18">
        <v>1319</v>
      </c>
      <c r="H124"/>
      <c r="I124"/>
    </row>
    <row r="125" spans="2:9">
      <c r="B125" s="995">
        <v>46265</v>
      </c>
      <c r="C125" t="s">
        <v>473</v>
      </c>
      <c r="D125" t="s">
        <v>452</v>
      </c>
      <c r="E125" t="s">
        <v>453</v>
      </c>
      <c r="F125" s="18">
        <v>3</v>
      </c>
      <c r="H125"/>
      <c r="I125"/>
    </row>
    <row r="126" spans="2:9">
      <c r="B126" s="995">
        <v>46265</v>
      </c>
      <c r="C126" t="s">
        <v>473</v>
      </c>
      <c r="D126" t="s">
        <v>452</v>
      </c>
      <c r="E126" t="s">
        <v>451</v>
      </c>
      <c r="F126" s="18">
        <v>1</v>
      </c>
      <c r="H126"/>
      <c r="I126"/>
    </row>
    <row r="127" spans="2:9">
      <c r="B127" s="995">
        <v>46265</v>
      </c>
      <c r="C127" t="s">
        <v>473</v>
      </c>
      <c r="D127" t="s">
        <v>457</v>
      </c>
      <c r="E127" t="s">
        <v>451</v>
      </c>
      <c r="F127" s="18">
        <v>2</v>
      </c>
      <c r="H127"/>
      <c r="I127"/>
    </row>
    <row r="128" spans="2:9">
      <c r="B128" s="995">
        <v>46265</v>
      </c>
      <c r="C128" t="s">
        <v>473</v>
      </c>
      <c r="D128" t="s">
        <v>458</v>
      </c>
      <c r="E128" t="s">
        <v>453</v>
      </c>
      <c r="F128" s="18">
        <v>52</v>
      </c>
      <c r="H128"/>
      <c r="I128"/>
    </row>
    <row r="129" spans="2:9">
      <c r="B129" s="995">
        <v>46265</v>
      </c>
      <c r="C129" t="s">
        <v>473</v>
      </c>
      <c r="D129" t="s">
        <v>458</v>
      </c>
      <c r="E129" t="s">
        <v>451</v>
      </c>
      <c r="F129" s="18">
        <v>119</v>
      </c>
      <c r="H129"/>
      <c r="I129"/>
    </row>
    <row r="130" spans="2:9">
      <c r="B130" s="995">
        <v>46265</v>
      </c>
      <c r="C130" t="s">
        <v>473</v>
      </c>
      <c r="D130" t="s">
        <v>459</v>
      </c>
      <c r="E130" t="s">
        <v>453</v>
      </c>
      <c r="F130" s="18">
        <v>115</v>
      </c>
      <c r="H130"/>
      <c r="I130"/>
    </row>
    <row r="131" spans="2:9">
      <c r="B131" s="995">
        <v>46265</v>
      </c>
      <c r="C131" t="s">
        <v>473</v>
      </c>
      <c r="D131" t="s">
        <v>459</v>
      </c>
      <c r="E131" t="s">
        <v>451</v>
      </c>
      <c r="F131" s="18">
        <v>170</v>
      </c>
      <c r="H131"/>
      <c r="I131"/>
    </row>
    <row r="132" spans="2:9">
      <c r="B132" s="995">
        <v>46265</v>
      </c>
      <c r="C132" t="s">
        <v>474</v>
      </c>
      <c r="D132" t="s">
        <v>458</v>
      </c>
      <c r="E132" t="s">
        <v>451</v>
      </c>
      <c r="F132" s="18">
        <v>1</v>
      </c>
      <c r="H132"/>
      <c r="I132"/>
    </row>
    <row r="133" spans="2:9">
      <c r="B133" s="995">
        <v>46265</v>
      </c>
      <c r="C133" t="s">
        <v>474</v>
      </c>
      <c r="D133" t="s">
        <v>459</v>
      </c>
      <c r="E133" t="s">
        <v>453</v>
      </c>
      <c r="F133" s="18">
        <v>1</v>
      </c>
      <c r="H133"/>
      <c r="I133"/>
    </row>
    <row r="134" spans="2:9">
      <c r="B134" s="995">
        <v>46265</v>
      </c>
      <c r="C134" t="s">
        <v>474</v>
      </c>
      <c r="D134" t="s">
        <v>459</v>
      </c>
      <c r="E134" t="s">
        <v>451</v>
      </c>
      <c r="F134" s="18">
        <v>6</v>
      </c>
      <c r="H134"/>
      <c r="I134"/>
    </row>
    <row r="135" spans="2:9">
      <c r="B135" s="995">
        <v>46265</v>
      </c>
      <c r="C135" t="s">
        <v>475</v>
      </c>
      <c r="D135" t="s">
        <v>458</v>
      </c>
      <c r="E135" t="s">
        <v>453</v>
      </c>
      <c r="F135" s="18">
        <v>1</v>
      </c>
      <c r="H135"/>
      <c r="I135"/>
    </row>
    <row r="136" spans="2:9">
      <c r="B136" s="995">
        <v>46265</v>
      </c>
      <c r="C136" t="s">
        <v>475</v>
      </c>
      <c r="D136" t="s">
        <v>459</v>
      </c>
      <c r="E136" t="s">
        <v>453</v>
      </c>
      <c r="F136" s="18">
        <v>1</v>
      </c>
      <c r="H136"/>
      <c r="I136"/>
    </row>
    <row r="137" spans="2:9">
      <c r="B137" s="995">
        <v>46265</v>
      </c>
      <c r="C137" t="s">
        <v>475</v>
      </c>
      <c r="D137" t="s">
        <v>459</v>
      </c>
      <c r="E137" t="s">
        <v>451</v>
      </c>
      <c r="F137" s="18">
        <v>3</v>
      </c>
      <c r="H137"/>
      <c r="I137"/>
    </row>
    <row r="138" spans="2:9">
      <c r="B138" s="995">
        <v>46265</v>
      </c>
      <c r="C138" t="s">
        <v>476</v>
      </c>
      <c r="D138" t="s">
        <v>450</v>
      </c>
      <c r="E138" t="s">
        <v>451</v>
      </c>
      <c r="F138" s="18">
        <v>2</v>
      </c>
      <c r="H138"/>
      <c r="I138"/>
    </row>
    <row r="139" spans="2:9">
      <c r="B139" s="995">
        <v>46265</v>
      </c>
      <c r="C139" t="s">
        <v>476</v>
      </c>
      <c r="D139" t="s">
        <v>452</v>
      </c>
      <c r="E139" t="s">
        <v>453</v>
      </c>
      <c r="F139" s="18">
        <v>5</v>
      </c>
      <c r="H139"/>
      <c r="I139"/>
    </row>
    <row r="140" spans="2:9">
      <c r="B140" s="995">
        <v>46265</v>
      </c>
      <c r="C140" t="s">
        <v>476</v>
      </c>
      <c r="D140" t="s">
        <v>452</v>
      </c>
      <c r="E140" t="s">
        <v>451</v>
      </c>
      <c r="F140" s="18">
        <v>34</v>
      </c>
      <c r="H140"/>
      <c r="I140"/>
    </row>
    <row r="141" spans="2:9">
      <c r="B141" s="995">
        <v>46265</v>
      </c>
      <c r="C141" t="s">
        <v>476</v>
      </c>
      <c r="D141" t="s">
        <v>457</v>
      </c>
      <c r="E141" t="s">
        <v>453</v>
      </c>
      <c r="F141" s="18">
        <v>8</v>
      </c>
      <c r="H141"/>
      <c r="I141"/>
    </row>
    <row r="142" spans="2:9">
      <c r="B142" s="995">
        <v>46265</v>
      </c>
      <c r="C142" t="s">
        <v>476</v>
      </c>
      <c r="D142" t="s">
        <v>457</v>
      </c>
      <c r="E142" t="s">
        <v>451</v>
      </c>
      <c r="F142" s="18">
        <v>142</v>
      </c>
      <c r="H142"/>
      <c r="I142"/>
    </row>
    <row r="143" spans="2:9">
      <c r="B143" s="995">
        <v>46265</v>
      </c>
      <c r="C143" t="s">
        <v>476</v>
      </c>
      <c r="D143" t="s">
        <v>458</v>
      </c>
      <c r="E143" t="s">
        <v>453</v>
      </c>
      <c r="F143" s="18">
        <v>742</v>
      </c>
      <c r="H143"/>
      <c r="I143"/>
    </row>
    <row r="144" spans="2:9">
      <c r="B144" s="995">
        <v>46265</v>
      </c>
      <c r="C144" t="s">
        <v>476</v>
      </c>
      <c r="D144" t="s">
        <v>458</v>
      </c>
      <c r="E144" t="s">
        <v>451</v>
      </c>
      <c r="F144" s="18">
        <v>1873</v>
      </c>
      <c r="H144"/>
      <c r="I144"/>
    </row>
    <row r="145" spans="2:9">
      <c r="B145" s="995">
        <v>46265</v>
      </c>
      <c r="C145" t="s">
        <v>476</v>
      </c>
      <c r="D145" t="s">
        <v>459</v>
      </c>
      <c r="E145" t="s">
        <v>453</v>
      </c>
      <c r="F145" s="18">
        <v>1381</v>
      </c>
      <c r="H145"/>
      <c r="I145"/>
    </row>
    <row r="146" spans="2:9">
      <c r="B146" s="995">
        <v>46265</v>
      </c>
      <c r="C146" t="s">
        <v>476</v>
      </c>
      <c r="D146" t="s">
        <v>459</v>
      </c>
      <c r="E146" t="s">
        <v>451</v>
      </c>
      <c r="F146" s="18">
        <v>11983</v>
      </c>
      <c r="H146"/>
      <c r="I146"/>
    </row>
    <row r="147" spans="2:9">
      <c r="B147" s="995">
        <v>46265</v>
      </c>
      <c r="C147" t="s">
        <v>477</v>
      </c>
      <c r="D147" t="s">
        <v>458</v>
      </c>
      <c r="E147" t="s">
        <v>453</v>
      </c>
      <c r="F147" s="18">
        <v>4</v>
      </c>
      <c r="H147"/>
      <c r="I147"/>
    </row>
    <row r="148" spans="2:9">
      <c r="B148" s="995">
        <v>46265</v>
      </c>
      <c r="C148" t="s">
        <v>477</v>
      </c>
      <c r="D148" t="s">
        <v>458</v>
      </c>
      <c r="E148" t="s">
        <v>451</v>
      </c>
      <c r="F148" s="18">
        <v>5</v>
      </c>
      <c r="H148"/>
      <c r="I148"/>
    </row>
    <row r="149" spans="2:9">
      <c r="B149" s="995">
        <v>46265</v>
      </c>
      <c r="C149" t="s">
        <v>477</v>
      </c>
      <c r="D149" t="s">
        <v>459</v>
      </c>
      <c r="E149" t="s">
        <v>453</v>
      </c>
      <c r="F149" s="18">
        <v>5</v>
      </c>
      <c r="H149"/>
      <c r="I149"/>
    </row>
    <row r="150" spans="2:9">
      <c r="B150" s="995">
        <v>46265</v>
      </c>
      <c r="C150" t="s">
        <v>477</v>
      </c>
      <c r="D150" t="s">
        <v>459</v>
      </c>
      <c r="E150" t="s">
        <v>451</v>
      </c>
      <c r="F150" s="18">
        <v>7</v>
      </c>
      <c r="H150"/>
      <c r="I150"/>
    </row>
    <row r="151" spans="2:9">
      <c r="B151" s="995">
        <v>46265</v>
      </c>
      <c r="C151" t="s">
        <v>290</v>
      </c>
      <c r="D151" t="s">
        <v>456</v>
      </c>
      <c r="E151" t="s">
        <v>453</v>
      </c>
      <c r="F151" s="18">
        <v>2</v>
      </c>
      <c r="H151"/>
      <c r="I151"/>
    </row>
    <row r="152" spans="2:9">
      <c r="B152" s="995">
        <v>46265</v>
      </c>
      <c r="C152" t="s">
        <v>290</v>
      </c>
      <c r="D152" t="s">
        <v>456</v>
      </c>
      <c r="E152" t="s">
        <v>451</v>
      </c>
      <c r="F152" s="18">
        <v>7</v>
      </c>
      <c r="H152"/>
      <c r="I152"/>
    </row>
    <row r="153" spans="2:9">
      <c r="B153" s="995">
        <v>46265</v>
      </c>
      <c r="C153" t="s">
        <v>290</v>
      </c>
      <c r="D153" t="s">
        <v>450</v>
      </c>
      <c r="E153" t="s">
        <v>453</v>
      </c>
      <c r="F153" s="18">
        <v>15</v>
      </c>
      <c r="H153"/>
      <c r="I153"/>
    </row>
    <row r="154" spans="2:9">
      <c r="B154" s="995">
        <v>46265</v>
      </c>
      <c r="C154" t="s">
        <v>290</v>
      </c>
      <c r="D154" t="s">
        <v>450</v>
      </c>
      <c r="E154" t="s">
        <v>451</v>
      </c>
      <c r="F154" s="18">
        <v>30</v>
      </c>
      <c r="H154"/>
      <c r="I154"/>
    </row>
    <row r="155" spans="2:9">
      <c r="B155" s="995">
        <v>46265</v>
      </c>
      <c r="C155" t="s">
        <v>290</v>
      </c>
      <c r="D155" t="s">
        <v>452</v>
      </c>
      <c r="E155" t="s">
        <v>453</v>
      </c>
      <c r="F155" s="18">
        <v>29</v>
      </c>
      <c r="H155"/>
      <c r="I155"/>
    </row>
    <row r="156" spans="2:9">
      <c r="B156" s="995">
        <v>46265</v>
      </c>
      <c r="C156" t="s">
        <v>290</v>
      </c>
      <c r="D156" t="s">
        <v>452</v>
      </c>
      <c r="E156" t="s">
        <v>451</v>
      </c>
      <c r="F156" s="18">
        <v>7</v>
      </c>
      <c r="H156"/>
      <c r="I156"/>
    </row>
    <row r="157" spans="2:9">
      <c r="B157" s="995">
        <v>46265</v>
      </c>
      <c r="C157" t="s">
        <v>290</v>
      </c>
      <c r="D157" t="s">
        <v>457</v>
      </c>
      <c r="E157" t="s">
        <v>453</v>
      </c>
      <c r="F157" s="18">
        <v>12</v>
      </c>
      <c r="H157"/>
      <c r="I157"/>
    </row>
    <row r="158" spans="2:9">
      <c r="B158" s="995">
        <v>46265</v>
      </c>
      <c r="C158" t="s">
        <v>290</v>
      </c>
      <c r="D158" t="s">
        <v>457</v>
      </c>
      <c r="E158" t="s">
        <v>451</v>
      </c>
      <c r="F158" s="18">
        <v>26</v>
      </c>
      <c r="H158"/>
      <c r="I158"/>
    </row>
    <row r="159" spans="2:9">
      <c r="B159" s="995">
        <v>46265</v>
      </c>
      <c r="C159" t="s">
        <v>290</v>
      </c>
      <c r="D159" t="s">
        <v>458</v>
      </c>
      <c r="E159" t="s">
        <v>453</v>
      </c>
      <c r="F159" s="18">
        <v>2295</v>
      </c>
      <c r="H159"/>
      <c r="I159"/>
    </row>
    <row r="160" spans="2:9">
      <c r="B160" s="995">
        <v>46265</v>
      </c>
      <c r="C160" t="s">
        <v>290</v>
      </c>
      <c r="D160" t="s">
        <v>458</v>
      </c>
      <c r="E160" t="s">
        <v>451</v>
      </c>
      <c r="F160" s="18">
        <v>3599</v>
      </c>
      <c r="H160"/>
      <c r="I160"/>
    </row>
    <row r="161" spans="2:9">
      <c r="B161" s="995">
        <v>46265</v>
      </c>
      <c r="C161" t="s">
        <v>290</v>
      </c>
      <c r="D161" t="s">
        <v>459</v>
      </c>
      <c r="E161" t="s">
        <v>453</v>
      </c>
      <c r="F161" s="18">
        <v>4167</v>
      </c>
      <c r="H161"/>
      <c r="I161"/>
    </row>
    <row r="162" spans="2:9">
      <c r="B162" s="995">
        <v>46265</v>
      </c>
      <c r="C162" t="s">
        <v>290</v>
      </c>
      <c r="D162" t="s">
        <v>459</v>
      </c>
      <c r="E162" t="s">
        <v>451</v>
      </c>
      <c r="F162" s="18">
        <v>4668</v>
      </c>
      <c r="H162"/>
      <c r="I162"/>
    </row>
    <row r="163" spans="2:9">
      <c r="B163" s="995">
        <v>46265</v>
      </c>
      <c r="C163" t="s">
        <v>478</v>
      </c>
      <c r="D163" t="s">
        <v>452</v>
      </c>
      <c r="E163" t="s">
        <v>453</v>
      </c>
      <c r="F163" s="18">
        <v>1</v>
      </c>
      <c r="H163"/>
      <c r="I163"/>
    </row>
    <row r="164" spans="2:9">
      <c r="B164" s="995">
        <v>46265</v>
      </c>
      <c r="C164" t="s">
        <v>478</v>
      </c>
      <c r="D164" t="s">
        <v>457</v>
      </c>
      <c r="E164" t="s">
        <v>451</v>
      </c>
      <c r="F164" s="18">
        <v>1</v>
      </c>
      <c r="H164"/>
      <c r="I164"/>
    </row>
    <row r="165" spans="2:9">
      <c r="B165" s="995">
        <v>46265</v>
      </c>
      <c r="C165" t="s">
        <v>478</v>
      </c>
      <c r="D165" t="s">
        <v>458</v>
      </c>
      <c r="E165" t="s">
        <v>453</v>
      </c>
      <c r="F165" s="18">
        <v>4</v>
      </c>
      <c r="H165"/>
      <c r="I165"/>
    </row>
    <row r="166" spans="2:9">
      <c r="B166" s="995">
        <v>46265</v>
      </c>
      <c r="C166" t="s">
        <v>478</v>
      </c>
      <c r="D166" t="s">
        <v>458</v>
      </c>
      <c r="E166" t="s">
        <v>451</v>
      </c>
      <c r="F166" s="18">
        <v>4</v>
      </c>
      <c r="H166"/>
      <c r="I166"/>
    </row>
    <row r="167" spans="2:9">
      <c r="B167" s="995">
        <v>46265</v>
      </c>
      <c r="C167" t="s">
        <v>478</v>
      </c>
      <c r="D167" t="s">
        <v>459</v>
      </c>
      <c r="E167" t="s">
        <v>453</v>
      </c>
      <c r="F167" s="18">
        <v>8</v>
      </c>
      <c r="H167"/>
      <c r="I167"/>
    </row>
    <row r="168" spans="2:9">
      <c r="B168" s="995">
        <v>46265</v>
      </c>
      <c r="C168" t="s">
        <v>478</v>
      </c>
      <c r="D168" t="s">
        <v>459</v>
      </c>
      <c r="E168" t="s">
        <v>451</v>
      </c>
      <c r="F168" s="18">
        <v>10</v>
      </c>
      <c r="H168"/>
      <c r="I168"/>
    </row>
    <row r="169" spans="2:9">
      <c r="B169" s="995">
        <v>46265</v>
      </c>
      <c r="C169" t="s">
        <v>479</v>
      </c>
      <c r="D169" t="s">
        <v>450</v>
      </c>
      <c r="E169" t="s">
        <v>451</v>
      </c>
      <c r="F169" s="18">
        <v>2</v>
      </c>
      <c r="H169"/>
      <c r="I169"/>
    </row>
    <row r="170" spans="2:9">
      <c r="B170" s="995">
        <v>46265</v>
      </c>
      <c r="C170" t="s">
        <v>479</v>
      </c>
      <c r="D170" t="s">
        <v>452</v>
      </c>
      <c r="E170" t="s">
        <v>453</v>
      </c>
      <c r="F170" s="18">
        <v>6</v>
      </c>
      <c r="H170"/>
      <c r="I170"/>
    </row>
    <row r="171" spans="2:9">
      <c r="B171" s="995">
        <v>46265</v>
      </c>
      <c r="C171" t="s">
        <v>479</v>
      </c>
      <c r="D171" t="s">
        <v>452</v>
      </c>
      <c r="E171" t="s">
        <v>451</v>
      </c>
      <c r="F171" s="18">
        <v>1</v>
      </c>
      <c r="H171"/>
      <c r="I171"/>
    </row>
    <row r="172" spans="2:9">
      <c r="B172" s="995">
        <v>46265</v>
      </c>
      <c r="C172" t="s">
        <v>479</v>
      </c>
      <c r="D172" t="s">
        <v>457</v>
      </c>
      <c r="E172" t="s">
        <v>453</v>
      </c>
      <c r="F172" s="18">
        <v>8</v>
      </c>
      <c r="H172"/>
      <c r="I172"/>
    </row>
    <row r="173" spans="2:9">
      <c r="B173" s="995">
        <v>46265</v>
      </c>
      <c r="C173" t="s">
        <v>479</v>
      </c>
      <c r="D173" t="s">
        <v>457</v>
      </c>
      <c r="E173" t="s">
        <v>451</v>
      </c>
      <c r="F173" s="18">
        <v>49</v>
      </c>
      <c r="H173"/>
      <c r="I173"/>
    </row>
    <row r="174" spans="2:9">
      <c r="B174" s="995">
        <v>46265</v>
      </c>
      <c r="C174" t="s">
        <v>479</v>
      </c>
      <c r="D174" t="s">
        <v>458</v>
      </c>
      <c r="E174" t="s">
        <v>453</v>
      </c>
      <c r="F174" s="18">
        <v>11</v>
      </c>
      <c r="H174"/>
      <c r="I174"/>
    </row>
    <row r="175" spans="2:9">
      <c r="B175" s="995">
        <v>46265</v>
      </c>
      <c r="C175" t="s">
        <v>479</v>
      </c>
      <c r="D175" t="s">
        <v>458</v>
      </c>
      <c r="E175" t="s">
        <v>451</v>
      </c>
      <c r="F175" s="18">
        <v>27</v>
      </c>
      <c r="H175"/>
      <c r="I175"/>
    </row>
    <row r="176" spans="2:9">
      <c r="B176" s="995">
        <v>46265</v>
      </c>
      <c r="C176" t="s">
        <v>479</v>
      </c>
      <c r="D176" t="s">
        <v>459</v>
      </c>
      <c r="E176" t="s">
        <v>453</v>
      </c>
      <c r="F176" s="18">
        <v>56</v>
      </c>
      <c r="H176"/>
      <c r="I176"/>
    </row>
    <row r="177" spans="2:9">
      <c r="B177" s="995">
        <v>46265</v>
      </c>
      <c r="C177" t="s">
        <v>479</v>
      </c>
      <c r="D177" t="s">
        <v>459</v>
      </c>
      <c r="E177" t="s">
        <v>451</v>
      </c>
      <c r="F177" s="18">
        <v>254</v>
      </c>
      <c r="H177"/>
      <c r="I177"/>
    </row>
    <row r="178" spans="2:9">
      <c r="B178" s="995">
        <v>46265</v>
      </c>
      <c r="C178" t="s">
        <v>480</v>
      </c>
      <c r="D178" t="s">
        <v>452</v>
      </c>
      <c r="E178" t="s">
        <v>453</v>
      </c>
      <c r="F178" s="18">
        <v>2</v>
      </c>
      <c r="H178"/>
      <c r="I178"/>
    </row>
    <row r="179" spans="2:9">
      <c r="B179" s="995">
        <v>46265</v>
      </c>
      <c r="C179" t="s">
        <v>480</v>
      </c>
      <c r="D179" t="s">
        <v>458</v>
      </c>
      <c r="E179" t="s">
        <v>453</v>
      </c>
      <c r="F179" s="18">
        <v>1</v>
      </c>
      <c r="H179"/>
      <c r="I179"/>
    </row>
    <row r="180" spans="2:9">
      <c r="B180" s="995">
        <v>46265</v>
      </c>
      <c r="C180" t="s">
        <v>480</v>
      </c>
      <c r="D180" t="s">
        <v>458</v>
      </c>
      <c r="E180" t="s">
        <v>451</v>
      </c>
      <c r="F180" s="18">
        <v>2</v>
      </c>
      <c r="H180"/>
      <c r="I180"/>
    </row>
    <row r="181" spans="2:9">
      <c r="B181" s="995">
        <v>46265</v>
      </c>
      <c r="C181" t="s">
        <v>480</v>
      </c>
      <c r="D181" t="s">
        <v>459</v>
      </c>
      <c r="E181" t="s">
        <v>453</v>
      </c>
      <c r="F181" s="18">
        <v>4</v>
      </c>
      <c r="H181"/>
      <c r="I181"/>
    </row>
    <row r="182" spans="2:9">
      <c r="B182" s="995">
        <v>46265</v>
      </c>
      <c r="C182" t="s">
        <v>480</v>
      </c>
      <c r="D182" t="s">
        <v>459</v>
      </c>
      <c r="E182" t="s">
        <v>451</v>
      </c>
      <c r="F182" s="18">
        <v>5</v>
      </c>
      <c r="H182"/>
      <c r="I182"/>
    </row>
    <row r="183" spans="2:9">
      <c r="B183" s="995">
        <v>46265</v>
      </c>
      <c r="C183" t="s">
        <v>481</v>
      </c>
      <c r="D183" t="s">
        <v>450</v>
      </c>
      <c r="E183" t="s">
        <v>453</v>
      </c>
      <c r="F183" s="18">
        <v>2</v>
      </c>
      <c r="H183"/>
      <c r="I183"/>
    </row>
    <row r="184" spans="2:9">
      <c r="B184" s="995">
        <v>46265</v>
      </c>
      <c r="C184" t="s">
        <v>481</v>
      </c>
      <c r="D184" t="s">
        <v>450</v>
      </c>
      <c r="E184" t="s">
        <v>451</v>
      </c>
      <c r="F184" s="18">
        <v>1</v>
      </c>
      <c r="H184"/>
      <c r="I184"/>
    </row>
    <row r="185" spans="2:9">
      <c r="B185" s="995">
        <v>46265</v>
      </c>
      <c r="C185" t="s">
        <v>481</v>
      </c>
      <c r="D185" t="s">
        <v>452</v>
      </c>
      <c r="E185" t="s">
        <v>453</v>
      </c>
      <c r="F185" s="18">
        <v>100</v>
      </c>
      <c r="H185"/>
      <c r="I185"/>
    </row>
    <row r="186" spans="2:9">
      <c r="B186" s="995">
        <v>46265</v>
      </c>
      <c r="C186" t="s">
        <v>481</v>
      </c>
      <c r="D186" t="s">
        <v>452</v>
      </c>
      <c r="E186" t="s">
        <v>451</v>
      </c>
      <c r="F186" s="18">
        <v>5</v>
      </c>
      <c r="H186"/>
      <c r="I186"/>
    </row>
    <row r="187" spans="2:9">
      <c r="B187" s="995">
        <v>46265</v>
      </c>
      <c r="C187" t="s">
        <v>481</v>
      </c>
      <c r="D187" t="s">
        <v>457</v>
      </c>
      <c r="E187" t="s">
        <v>453</v>
      </c>
      <c r="F187" s="18">
        <v>22</v>
      </c>
      <c r="H187"/>
      <c r="I187"/>
    </row>
    <row r="188" spans="2:9">
      <c r="B188" s="995">
        <v>46265</v>
      </c>
      <c r="C188" t="s">
        <v>481</v>
      </c>
      <c r="D188" t="s">
        <v>457</v>
      </c>
      <c r="E188" t="s">
        <v>451</v>
      </c>
      <c r="F188" s="18">
        <v>9</v>
      </c>
      <c r="H188"/>
      <c r="I188"/>
    </row>
    <row r="189" spans="2:9">
      <c r="B189" s="995">
        <v>46265</v>
      </c>
      <c r="C189" t="s">
        <v>481</v>
      </c>
      <c r="D189" t="s">
        <v>458</v>
      </c>
      <c r="E189" t="s">
        <v>453</v>
      </c>
      <c r="F189" s="18">
        <v>800</v>
      </c>
      <c r="H189"/>
      <c r="I189"/>
    </row>
    <row r="190" spans="2:9">
      <c r="B190" s="995">
        <v>46265</v>
      </c>
      <c r="C190" t="s">
        <v>481</v>
      </c>
      <c r="D190" t="s">
        <v>458</v>
      </c>
      <c r="E190" t="s">
        <v>451</v>
      </c>
      <c r="F190" s="18">
        <v>808</v>
      </c>
      <c r="H190"/>
      <c r="I190"/>
    </row>
    <row r="191" spans="2:9">
      <c r="B191" s="995">
        <v>46265</v>
      </c>
      <c r="C191" t="s">
        <v>481</v>
      </c>
      <c r="D191" t="s">
        <v>459</v>
      </c>
      <c r="E191" t="s">
        <v>453</v>
      </c>
      <c r="F191" s="18">
        <v>1246</v>
      </c>
      <c r="H191"/>
      <c r="I191"/>
    </row>
    <row r="192" spans="2:9">
      <c r="B192" s="995">
        <v>46265</v>
      </c>
      <c r="C192" t="s">
        <v>481</v>
      </c>
      <c r="D192" t="s">
        <v>459</v>
      </c>
      <c r="E192" t="s">
        <v>451</v>
      </c>
      <c r="F192" s="18">
        <v>990</v>
      </c>
      <c r="H192"/>
      <c r="I192"/>
    </row>
    <row r="193" spans="2:9">
      <c r="B193" s="995">
        <v>46265</v>
      </c>
      <c r="C193" t="s">
        <v>291</v>
      </c>
      <c r="D193" t="s">
        <v>450</v>
      </c>
      <c r="E193" t="s">
        <v>453</v>
      </c>
      <c r="F193" s="18">
        <v>3</v>
      </c>
      <c r="H193"/>
      <c r="I193"/>
    </row>
    <row r="194" spans="2:9">
      <c r="B194" s="995">
        <v>46265</v>
      </c>
      <c r="C194" t="s">
        <v>291</v>
      </c>
      <c r="D194" t="s">
        <v>450</v>
      </c>
      <c r="E194" t="s">
        <v>451</v>
      </c>
      <c r="F194" s="18">
        <v>10</v>
      </c>
      <c r="H194"/>
      <c r="I194"/>
    </row>
    <row r="195" spans="2:9">
      <c r="B195" s="995">
        <v>46265</v>
      </c>
      <c r="C195" t="s">
        <v>291</v>
      </c>
      <c r="D195" t="s">
        <v>452</v>
      </c>
      <c r="E195" t="s">
        <v>453</v>
      </c>
      <c r="F195" s="18">
        <v>4834</v>
      </c>
      <c r="H195"/>
      <c r="I195"/>
    </row>
    <row r="196" spans="2:9">
      <c r="B196" s="995">
        <v>46265</v>
      </c>
      <c r="C196" t="s">
        <v>291</v>
      </c>
      <c r="D196" t="s">
        <v>452</v>
      </c>
      <c r="E196" t="s">
        <v>451</v>
      </c>
      <c r="F196" s="18">
        <v>302</v>
      </c>
      <c r="H196"/>
      <c r="I196"/>
    </row>
    <row r="197" spans="2:9">
      <c r="B197" s="995">
        <v>46265</v>
      </c>
      <c r="C197" t="s">
        <v>291</v>
      </c>
      <c r="D197" t="s">
        <v>457</v>
      </c>
      <c r="E197" t="s">
        <v>453</v>
      </c>
      <c r="F197" s="18">
        <v>1124</v>
      </c>
      <c r="H197"/>
      <c r="I197"/>
    </row>
    <row r="198" spans="2:9">
      <c r="B198" s="995">
        <v>46265</v>
      </c>
      <c r="C198" t="s">
        <v>291</v>
      </c>
      <c r="D198" t="s">
        <v>457</v>
      </c>
      <c r="E198" t="s">
        <v>451</v>
      </c>
      <c r="F198" s="18">
        <v>1767</v>
      </c>
      <c r="H198"/>
      <c r="I198"/>
    </row>
    <row r="199" spans="2:9">
      <c r="B199" s="995">
        <v>46265</v>
      </c>
      <c r="C199" t="s">
        <v>291</v>
      </c>
      <c r="D199" t="s">
        <v>458</v>
      </c>
      <c r="E199" t="s">
        <v>453</v>
      </c>
      <c r="F199" s="18">
        <v>901</v>
      </c>
      <c r="H199"/>
      <c r="I199"/>
    </row>
    <row r="200" spans="2:9">
      <c r="B200" s="995">
        <v>46265</v>
      </c>
      <c r="C200" t="s">
        <v>291</v>
      </c>
      <c r="D200" t="s">
        <v>458</v>
      </c>
      <c r="E200" t="s">
        <v>451</v>
      </c>
      <c r="F200" s="18">
        <v>2623</v>
      </c>
      <c r="H200"/>
      <c r="I200"/>
    </row>
    <row r="201" spans="2:9">
      <c r="B201" s="995">
        <v>46265</v>
      </c>
      <c r="C201" t="s">
        <v>291</v>
      </c>
      <c r="D201" t="s">
        <v>459</v>
      </c>
      <c r="E201" t="s">
        <v>453</v>
      </c>
      <c r="F201" s="18">
        <v>12192</v>
      </c>
      <c r="H201"/>
      <c r="I201"/>
    </row>
    <row r="202" spans="2:9">
      <c r="B202" s="995">
        <v>46265</v>
      </c>
      <c r="C202" t="s">
        <v>291</v>
      </c>
      <c r="D202" t="s">
        <v>459</v>
      </c>
      <c r="E202" t="s">
        <v>451</v>
      </c>
      <c r="F202" s="18">
        <v>15689</v>
      </c>
      <c r="H202"/>
      <c r="I202"/>
    </row>
    <row r="203" spans="2:9">
      <c r="B203" s="995">
        <v>46265</v>
      </c>
      <c r="C203" t="s">
        <v>482</v>
      </c>
      <c r="D203" t="s">
        <v>450</v>
      </c>
      <c r="E203" t="s">
        <v>453</v>
      </c>
      <c r="F203" s="18">
        <v>2</v>
      </c>
      <c r="H203"/>
      <c r="I203"/>
    </row>
    <row r="204" spans="2:9">
      <c r="B204" s="995">
        <v>46265</v>
      </c>
      <c r="C204" t="s">
        <v>482</v>
      </c>
      <c r="D204" t="s">
        <v>450</v>
      </c>
      <c r="E204" t="s">
        <v>451</v>
      </c>
      <c r="F204" s="18">
        <v>2</v>
      </c>
      <c r="H204"/>
      <c r="I204"/>
    </row>
    <row r="205" spans="2:9">
      <c r="B205" s="995">
        <v>46265</v>
      </c>
      <c r="C205" t="s">
        <v>482</v>
      </c>
      <c r="D205" t="s">
        <v>452</v>
      </c>
      <c r="E205" t="s">
        <v>453</v>
      </c>
      <c r="F205" s="18">
        <v>10</v>
      </c>
      <c r="H205"/>
      <c r="I205"/>
    </row>
    <row r="206" spans="2:9">
      <c r="B206" s="995">
        <v>46265</v>
      </c>
      <c r="C206" t="s">
        <v>482</v>
      </c>
      <c r="D206" t="s">
        <v>452</v>
      </c>
      <c r="E206" t="s">
        <v>451</v>
      </c>
      <c r="F206" s="18">
        <v>1</v>
      </c>
      <c r="H206"/>
      <c r="I206"/>
    </row>
    <row r="207" spans="2:9">
      <c r="B207" s="995">
        <v>46265</v>
      </c>
      <c r="C207" t="s">
        <v>482</v>
      </c>
      <c r="D207" t="s">
        <v>457</v>
      </c>
      <c r="E207" t="s">
        <v>453</v>
      </c>
      <c r="F207" s="18">
        <v>2</v>
      </c>
      <c r="H207"/>
      <c r="I207"/>
    </row>
    <row r="208" spans="2:9">
      <c r="B208" s="995">
        <v>46265</v>
      </c>
      <c r="C208" t="s">
        <v>482</v>
      </c>
      <c r="D208" t="s">
        <v>457</v>
      </c>
      <c r="E208" t="s">
        <v>451</v>
      </c>
      <c r="F208" s="18">
        <v>3</v>
      </c>
      <c r="H208"/>
      <c r="I208"/>
    </row>
    <row r="209" spans="2:9">
      <c r="B209" s="995">
        <v>46265</v>
      </c>
      <c r="C209" t="s">
        <v>482</v>
      </c>
      <c r="D209" t="s">
        <v>458</v>
      </c>
      <c r="E209" t="s">
        <v>453</v>
      </c>
      <c r="F209" s="18">
        <v>37</v>
      </c>
      <c r="H209"/>
      <c r="I209"/>
    </row>
    <row r="210" spans="2:9">
      <c r="B210" s="995">
        <v>46265</v>
      </c>
      <c r="C210" t="s">
        <v>482</v>
      </c>
      <c r="D210" t="s">
        <v>458</v>
      </c>
      <c r="E210" t="s">
        <v>451</v>
      </c>
      <c r="F210" s="18">
        <v>60</v>
      </c>
      <c r="H210"/>
      <c r="I210"/>
    </row>
    <row r="211" spans="2:9">
      <c r="B211" s="995">
        <v>46265</v>
      </c>
      <c r="C211" t="s">
        <v>482</v>
      </c>
      <c r="D211" t="s">
        <v>459</v>
      </c>
      <c r="E211" t="s">
        <v>453</v>
      </c>
      <c r="F211" s="18">
        <v>148</v>
      </c>
      <c r="H211"/>
      <c r="I211"/>
    </row>
    <row r="212" spans="2:9">
      <c r="B212" s="995">
        <v>46265</v>
      </c>
      <c r="C212" t="s">
        <v>482</v>
      </c>
      <c r="D212" t="s">
        <v>459</v>
      </c>
      <c r="E212" t="s">
        <v>451</v>
      </c>
      <c r="F212" s="18">
        <v>196</v>
      </c>
      <c r="H212"/>
      <c r="I212"/>
    </row>
    <row r="213" spans="2:9">
      <c r="B213" s="995">
        <v>46265</v>
      </c>
      <c r="C213" t="s">
        <v>483</v>
      </c>
      <c r="D213" t="s">
        <v>458</v>
      </c>
      <c r="E213" t="s">
        <v>451</v>
      </c>
      <c r="F213" s="18">
        <v>2</v>
      </c>
      <c r="H213"/>
      <c r="I213"/>
    </row>
    <row r="214" spans="2:9">
      <c r="B214" s="995">
        <v>46265</v>
      </c>
      <c r="C214" t="s">
        <v>483</v>
      </c>
      <c r="D214" t="s">
        <v>459</v>
      </c>
      <c r="E214" t="s">
        <v>453</v>
      </c>
      <c r="F214" s="18">
        <v>7</v>
      </c>
      <c r="H214"/>
      <c r="I214"/>
    </row>
    <row r="215" spans="2:9">
      <c r="B215" s="995">
        <v>46265</v>
      </c>
      <c r="C215" t="s">
        <v>483</v>
      </c>
      <c r="D215" t="s">
        <v>459</v>
      </c>
      <c r="E215" t="s">
        <v>451</v>
      </c>
      <c r="F215" s="18">
        <v>5</v>
      </c>
      <c r="H215"/>
      <c r="I215"/>
    </row>
    <row r="216" spans="2:9">
      <c r="B216" s="995">
        <v>46265</v>
      </c>
      <c r="C216" t="s">
        <v>484</v>
      </c>
      <c r="D216" t="s">
        <v>459</v>
      </c>
      <c r="E216" t="s">
        <v>453</v>
      </c>
      <c r="F216" s="18">
        <v>3</v>
      </c>
      <c r="H216"/>
      <c r="I216"/>
    </row>
    <row r="217" spans="2:9">
      <c r="B217" s="995">
        <v>46265</v>
      </c>
      <c r="C217" t="s">
        <v>484</v>
      </c>
      <c r="D217" t="s">
        <v>459</v>
      </c>
      <c r="E217" t="s">
        <v>451</v>
      </c>
      <c r="F217" s="18">
        <v>3</v>
      </c>
      <c r="H217"/>
      <c r="I217"/>
    </row>
    <row r="218" spans="2:9">
      <c r="B218" s="995">
        <v>46265</v>
      </c>
      <c r="C218" t="s">
        <v>292</v>
      </c>
      <c r="D218" t="s">
        <v>456</v>
      </c>
      <c r="E218" t="s">
        <v>453</v>
      </c>
      <c r="F218" s="18">
        <v>3</v>
      </c>
      <c r="H218"/>
      <c r="I218"/>
    </row>
    <row r="219" spans="2:9">
      <c r="B219" s="995">
        <v>46265</v>
      </c>
      <c r="C219" t="s">
        <v>292</v>
      </c>
      <c r="D219" t="s">
        <v>456</v>
      </c>
      <c r="E219" t="s">
        <v>451</v>
      </c>
      <c r="F219" s="18">
        <v>1</v>
      </c>
      <c r="H219"/>
      <c r="I219"/>
    </row>
    <row r="220" spans="2:9">
      <c r="B220" s="995">
        <v>46265</v>
      </c>
      <c r="C220" t="s">
        <v>292</v>
      </c>
      <c r="D220" t="s">
        <v>450</v>
      </c>
      <c r="E220" t="s">
        <v>453</v>
      </c>
      <c r="F220" s="18">
        <v>12</v>
      </c>
      <c r="H220"/>
      <c r="I220"/>
    </row>
    <row r="221" spans="2:9">
      <c r="B221" s="995">
        <v>46265</v>
      </c>
      <c r="C221" t="s">
        <v>292</v>
      </c>
      <c r="D221" t="s">
        <v>450</v>
      </c>
      <c r="E221" t="s">
        <v>451</v>
      </c>
      <c r="F221" s="18">
        <v>27</v>
      </c>
      <c r="H221"/>
      <c r="I221"/>
    </row>
    <row r="222" spans="2:9">
      <c r="B222" s="995">
        <v>46265</v>
      </c>
      <c r="C222" t="s">
        <v>292</v>
      </c>
      <c r="D222" t="s">
        <v>452</v>
      </c>
      <c r="E222" t="s">
        <v>453</v>
      </c>
      <c r="F222" s="18">
        <v>2076</v>
      </c>
      <c r="H222"/>
      <c r="I222"/>
    </row>
    <row r="223" spans="2:9">
      <c r="B223" s="995">
        <v>46265</v>
      </c>
      <c r="C223" t="s">
        <v>292</v>
      </c>
      <c r="D223" t="s">
        <v>452</v>
      </c>
      <c r="E223" t="s">
        <v>451</v>
      </c>
      <c r="F223" s="18">
        <v>101</v>
      </c>
      <c r="H223"/>
      <c r="I223"/>
    </row>
    <row r="224" spans="2:9">
      <c r="B224" s="995">
        <v>46265</v>
      </c>
      <c r="C224" t="s">
        <v>292</v>
      </c>
      <c r="D224" t="s">
        <v>457</v>
      </c>
      <c r="E224" t="s">
        <v>453</v>
      </c>
      <c r="F224" s="18">
        <v>237</v>
      </c>
      <c r="H224"/>
      <c r="I224"/>
    </row>
    <row r="225" spans="2:9">
      <c r="B225" s="995">
        <v>46265</v>
      </c>
      <c r="C225" t="s">
        <v>292</v>
      </c>
      <c r="D225" t="s">
        <v>457</v>
      </c>
      <c r="E225" t="s">
        <v>451</v>
      </c>
      <c r="F225" s="18">
        <v>230</v>
      </c>
      <c r="H225"/>
      <c r="I225"/>
    </row>
    <row r="226" spans="2:9">
      <c r="B226" s="995">
        <v>46265</v>
      </c>
      <c r="C226" t="s">
        <v>292</v>
      </c>
      <c r="D226" t="s">
        <v>458</v>
      </c>
      <c r="E226" t="s">
        <v>453</v>
      </c>
      <c r="F226" s="18">
        <v>4057</v>
      </c>
      <c r="H226"/>
      <c r="I226"/>
    </row>
    <row r="227" spans="2:9">
      <c r="B227" s="995">
        <v>46265</v>
      </c>
      <c r="C227" t="s">
        <v>292</v>
      </c>
      <c r="D227" t="s">
        <v>458</v>
      </c>
      <c r="E227" t="s">
        <v>451</v>
      </c>
      <c r="F227" s="18">
        <v>4549</v>
      </c>
      <c r="H227"/>
      <c r="I227"/>
    </row>
    <row r="228" spans="2:9">
      <c r="B228" s="995">
        <v>46265</v>
      </c>
      <c r="C228" t="s">
        <v>292</v>
      </c>
      <c r="D228" t="s">
        <v>459</v>
      </c>
      <c r="E228" t="s">
        <v>453</v>
      </c>
      <c r="F228" s="18">
        <v>20004</v>
      </c>
      <c r="H228"/>
      <c r="I228"/>
    </row>
    <row r="229" spans="2:9">
      <c r="B229" s="995">
        <v>46265</v>
      </c>
      <c r="C229" t="s">
        <v>292</v>
      </c>
      <c r="D229" t="s">
        <v>459</v>
      </c>
      <c r="E229" t="s">
        <v>451</v>
      </c>
      <c r="F229" s="18">
        <v>17934</v>
      </c>
      <c r="H229"/>
      <c r="I229"/>
    </row>
    <row r="230" spans="2:9">
      <c r="B230" s="995">
        <v>46265</v>
      </c>
      <c r="C230" t="s">
        <v>485</v>
      </c>
      <c r="D230" t="s">
        <v>458</v>
      </c>
      <c r="E230" t="s">
        <v>451</v>
      </c>
      <c r="F230" s="18">
        <v>1</v>
      </c>
      <c r="H230"/>
      <c r="I230"/>
    </row>
    <row r="231" spans="2:9">
      <c r="B231" s="995">
        <v>46265</v>
      </c>
      <c r="C231" t="s">
        <v>485</v>
      </c>
      <c r="D231" t="s">
        <v>459</v>
      </c>
      <c r="E231" t="s">
        <v>453</v>
      </c>
      <c r="F231" s="18">
        <v>4</v>
      </c>
      <c r="H231"/>
      <c r="I231"/>
    </row>
    <row r="232" spans="2:9">
      <c r="B232" s="995">
        <v>46265</v>
      </c>
      <c r="C232" t="s">
        <v>485</v>
      </c>
      <c r="D232" t="s">
        <v>459</v>
      </c>
      <c r="E232" t="s">
        <v>451</v>
      </c>
      <c r="F232" s="18">
        <v>1</v>
      </c>
      <c r="H232"/>
      <c r="I232"/>
    </row>
    <row r="233" spans="2:9">
      <c r="B233" s="995">
        <v>46265</v>
      </c>
      <c r="C233" t="s">
        <v>293</v>
      </c>
      <c r="D233" t="s">
        <v>456</v>
      </c>
      <c r="E233" t="s">
        <v>451</v>
      </c>
      <c r="F233" s="18">
        <v>5</v>
      </c>
      <c r="H233"/>
      <c r="I233"/>
    </row>
    <row r="234" spans="2:9">
      <c r="B234" s="995">
        <v>46265</v>
      </c>
      <c r="C234" t="s">
        <v>293</v>
      </c>
      <c r="D234" t="s">
        <v>450</v>
      </c>
      <c r="E234" t="s">
        <v>453</v>
      </c>
      <c r="F234" s="18">
        <v>7</v>
      </c>
      <c r="H234"/>
      <c r="I234"/>
    </row>
    <row r="235" spans="2:9">
      <c r="B235" s="995">
        <v>46265</v>
      </c>
      <c r="C235" t="s">
        <v>293</v>
      </c>
      <c r="D235" t="s">
        <v>450</v>
      </c>
      <c r="E235" t="s">
        <v>451</v>
      </c>
      <c r="F235" s="18">
        <v>20</v>
      </c>
      <c r="H235"/>
      <c r="I235"/>
    </row>
    <row r="236" spans="2:9">
      <c r="B236" s="995">
        <v>46265</v>
      </c>
      <c r="C236" t="s">
        <v>293</v>
      </c>
      <c r="D236" t="s">
        <v>452</v>
      </c>
      <c r="E236" t="s">
        <v>453</v>
      </c>
      <c r="F236" s="18">
        <v>2477</v>
      </c>
      <c r="H236"/>
      <c r="I236"/>
    </row>
    <row r="237" spans="2:9">
      <c r="B237" s="995">
        <v>46265</v>
      </c>
      <c r="C237" t="s">
        <v>293</v>
      </c>
      <c r="D237" t="s">
        <v>452</v>
      </c>
      <c r="E237" t="s">
        <v>451</v>
      </c>
      <c r="F237" s="18">
        <v>107</v>
      </c>
      <c r="H237"/>
      <c r="I237"/>
    </row>
    <row r="238" spans="2:9">
      <c r="B238" s="995">
        <v>46265</v>
      </c>
      <c r="C238" t="s">
        <v>293</v>
      </c>
      <c r="D238" t="s">
        <v>457</v>
      </c>
      <c r="E238" t="s">
        <v>453</v>
      </c>
      <c r="F238" s="18">
        <v>1451</v>
      </c>
      <c r="H238"/>
      <c r="I238"/>
    </row>
    <row r="239" spans="2:9">
      <c r="B239" s="995">
        <v>46265</v>
      </c>
      <c r="C239" t="s">
        <v>293</v>
      </c>
      <c r="D239" t="s">
        <v>457</v>
      </c>
      <c r="E239" t="s">
        <v>451</v>
      </c>
      <c r="F239" s="18">
        <v>1801</v>
      </c>
      <c r="H239"/>
      <c r="I239"/>
    </row>
    <row r="240" spans="2:9">
      <c r="B240" s="995">
        <v>46265</v>
      </c>
      <c r="C240" t="s">
        <v>293</v>
      </c>
      <c r="D240" t="s">
        <v>458</v>
      </c>
      <c r="E240" t="s">
        <v>453</v>
      </c>
      <c r="F240" s="18">
        <v>3113</v>
      </c>
      <c r="H240"/>
      <c r="I240"/>
    </row>
    <row r="241" spans="2:9">
      <c r="B241" s="995">
        <v>46265</v>
      </c>
      <c r="C241" t="s">
        <v>293</v>
      </c>
      <c r="D241" t="s">
        <v>458</v>
      </c>
      <c r="E241" t="s">
        <v>451</v>
      </c>
      <c r="F241" s="18">
        <v>5335</v>
      </c>
      <c r="H241"/>
      <c r="I241"/>
    </row>
    <row r="242" spans="2:9">
      <c r="B242" s="995">
        <v>46265</v>
      </c>
      <c r="C242" t="s">
        <v>293</v>
      </c>
      <c r="D242" t="s">
        <v>459</v>
      </c>
      <c r="E242" t="s">
        <v>453</v>
      </c>
      <c r="F242" s="18">
        <v>19010</v>
      </c>
      <c r="H242"/>
      <c r="I242"/>
    </row>
    <row r="243" spans="2:9">
      <c r="B243" s="995">
        <v>46265</v>
      </c>
      <c r="C243" t="s">
        <v>293</v>
      </c>
      <c r="D243" t="s">
        <v>459</v>
      </c>
      <c r="E243" t="s">
        <v>451</v>
      </c>
      <c r="F243" s="18">
        <v>21116</v>
      </c>
      <c r="H243"/>
      <c r="I243"/>
    </row>
    <row r="244" spans="2:9">
      <c r="B244" s="995">
        <v>46265</v>
      </c>
      <c r="C244" t="s">
        <v>486</v>
      </c>
      <c r="D244" t="s">
        <v>450</v>
      </c>
      <c r="E244" t="s">
        <v>451</v>
      </c>
      <c r="F244" s="18">
        <v>1</v>
      </c>
      <c r="H244"/>
      <c r="I244"/>
    </row>
    <row r="245" spans="2:9">
      <c r="B245" s="995">
        <v>46265</v>
      </c>
      <c r="C245" t="s">
        <v>486</v>
      </c>
      <c r="D245" t="s">
        <v>452</v>
      </c>
      <c r="E245" t="s">
        <v>453</v>
      </c>
      <c r="F245" s="18">
        <v>10</v>
      </c>
      <c r="H245"/>
      <c r="I245"/>
    </row>
    <row r="246" spans="2:9">
      <c r="B246" s="995">
        <v>46265</v>
      </c>
      <c r="C246" t="s">
        <v>486</v>
      </c>
      <c r="D246" t="s">
        <v>452</v>
      </c>
      <c r="E246" t="s">
        <v>451</v>
      </c>
      <c r="F246" s="18">
        <v>3</v>
      </c>
      <c r="H246"/>
      <c r="I246"/>
    </row>
    <row r="247" spans="2:9">
      <c r="B247" s="995">
        <v>46265</v>
      </c>
      <c r="C247" t="s">
        <v>486</v>
      </c>
      <c r="D247" t="s">
        <v>457</v>
      </c>
      <c r="E247" t="s">
        <v>453</v>
      </c>
      <c r="F247" s="18">
        <v>28</v>
      </c>
      <c r="H247"/>
      <c r="I247"/>
    </row>
    <row r="248" spans="2:9">
      <c r="B248" s="995">
        <v>46265</v>
      </c>
      <c r="C248" t="s">
        <v>486</v>
      </c>
      <c r="D248" t="s">
        <v>457</v>
      </c>
      <c r="E248" t="s">
        <v>451</v>
      </c>
      <c r="F248" s="18">
        <v>636</v>
      </c>
      <c r="H248"/>
      <c r="I248"/>
    </row>
    <row r="249" spans="2:9">
      <c r="B249" s="995">
        <v>46265</v>
      </c>
      <c r="C249" t="s">
        <v>486</v>
      </c>
      <c r="D249" t="s">
        <v>458</v>
      </c>
      <c r="E249" t="s">
        <v>453</v>
      </c>
      <c r="F249" s="18">
        <v>7</v>
      </c>
      <c r="H249"/>
      <c r="I249"/>
    </row>
    <row r="250" spans="2:9">
      <c r="B250" s="995">
        <v>46265</v>
      </c>
      <c r="C250" t="s">
        <v>486</v>
      </c>
      <c r="D250" t="s">
        <v>458</v>
      </c>
      <c r="E250" t="s">
        <v>451</v>
      </c>
      <c r="F250" s="18">
        <v>24</v>
      </c>
      <c r="H250"/>
      <c r="I250"/>
    </row>
    <row r="251" spans="2:9">
      <c r="B251" s="995">
        <v>46265</v>
      </c>
      <c r="C251" t="s">
        <v>486</v>
      </c>
      <c r="D251" t="s">
        <v>459</v>
      </c>
      <c r="E251" t="s">
        <v>453</v>
      </c>
      <c r="F251" s="18">
        <v>141</v>
      </c>
      <c r="H251"/>
      <c r="I251"/>
    </row>
    <row r="252" spans="2:9">
      <c r="B252" s="995">
        <v>46265</v>
      </c>
      <c r="C252" t="s">
        <v>486</v>
      </c>
      <c r="D252" t="s">
        <v>459</v>
      </c>
      <c r="E252" t="s">
        <v>451</v>
      </c>
      <c r="F252" s="18">
        <v>913</v>
      </c>
      <c r="H252"/>
      <c r="I252"/>
    </row>
    <row r="253" spans="2:9">
      <c r="B253" s="995">
        <v>46265</v>
      </c>
      <c r="C253" t="s">
        <v>487</v>
      </c>
      <c r="D253" t="s">
        <v>452</v>
      </c>
      <c r="E253" t="s">
        <v>453</v>
      </c>
      <c r="F253" s="18">
        <v>1</v>
      </c>
      <c r="H253"/>
      <c r="I253"/>
    </row>
    <row r="254" spans="2:9">
      <c r="B254" s="995">
        <v>46265</v>
      </c>
      <c r="C254" t="s">
        <v>487</v>
      </c>
      <c r="D254" t="s">
        <v>457</v>
      </c>
      <c r="E254" t="s">
        <v>451</v>
      </c>
      <c r="F254" s="18">
        <v>3</v>
      </c>
      <c r="H254"/>
      <c r="I254"/>
    </row>
    <row r="255" spans="2:9">
      <c r="B255" s="995">
        <v>46265</v>
      </c>
      <c r="C255" t="s">
        <v>487</v>
      </c>
      <c r="D255" t="s">
        <v>458</v>
      </c>
      <c r="E255" t="s">
        <v>453</v>
      </c>
      <c r="F255" s="18">
        <v>19</v>
      </c>
      <c r="H255"/>
      <c r="I255"/>
    </row>
    <row r="256" spans="2:9">
      <c r="B256" s="995">
        <v>46265</v>
      </c>
      <c r="C256" t="s">
        <v>487</v>
      </c>
      <c r="D256" t="s">
        <v>458</v>
      </c>
      <c r="E256" t="s">
        <v>451</v>
      </c>
      <c r="F256" s="18">
        <v>2</v>
      </c>
      <c r="H256"/>
      <c r="I256"/>
    </row>
    <row r="257" spans="2:9">
      <c r="B257" s="995">
        <v>46265</v>
      </c>
      <c r="C257" t="s">
        <v>487</v>
      </c>
      <c r="D257" t="s">
        <v>459</v>
      </c>
      <c r="E257" t="s">
        <v>453</v>
      </c>
      <c r="F257" s="18">
        <v>9</v>
      </c>
      <c r="H257"/>
      <c r="I257"/>
    </row>
    <row r="258" spans="2:9">
      <c r="B258" s="995">
        <v>46265</v>
      </c>
      <c r="C258" t="s">
        <v>487</v>
      </c>
      <c r="D258" t="s">
        <v>459</v>
      </c>
      <c r="E258" t="s">
        <v>451</v>
      </c>
      <c r="F258" s="18">
        <v>60</v>
      </c>
      <c r="H258"/>
      <c r="I258"/>
    </row>
    <row r="259" spans="2:9">
      <c r="B259" s="995">
        <v>46265</v>
      </c>
      <c r="C259" t="s">
        <v>488</v>
      </c>
      <c r="D259" t="s">
        <v>452</v>
      </c>
      <c r="E259" t="s">
        <v>453</v>
      </c>
      <c r="F259" s="18">
        <v>3</v>
      </c>
      <c r="H259"/>
      <c r="I259"/>
    </row>
    <row r="260" spans="2:9">
      <c r="B260" s="995">
        <v>46265</v>
      </c>
      <c r="C260" t="s">
        <v>488</v>
      </c>
      <c r="D260" t="s">
        <v>452</v>
      </c>
      <c r="E260" t="s">
        <v>451</v>
      </c>
      <c r="F260" s="18">
        <v>2</v>
      </c>
      <c r="H260"/>
      <c r="I260"/>
    </row>
    <row r="261" spans="2:9">
      <c r="B261" s="995">
        <v>46265</v>
      </c>
      <c r="C261" t="s">
        <v>488</v>
      </c>
      <c r="D261" t="s">
        <v>458</v>
      </c>
      <c r="E261" t="s">
        <v>451</v>
      </c>
      <c r="F261" s="18">
        <v>2</v>
      </c>
      <c r="H261"/>
      <c r="I261"/>
    </row>
    <row r="262" spans="2:9">
      <c r="B262" s="995">
        <v>46265</v>
      </c>
      <c r="C262" t="s">
        <v>488</v>
      </c>
      <c r="D262" t="s">
        <v>459</v>
      </c>
      <c r="E262" t="s">
        <v>453</v>
      </c>
      <c r="F262" s="18">
        <v>9</v>
      </c>
      <c r="H262"/>
      <c r="I262"/>
    </row>
    <row r="263" spans="2:9">
      <c r="B263" s="995">
        <v>46265</v>
      </c>
      <c r="C263" t="s">
        <v>488</v>
      </c>
      <c r="D263" t="s">
        <v>459</v>
      </c>
      <c r="E263" t="s">
        <v>451</v>
      </c>
      <c r="F263" s="18">
        <v>11</v>
      </c>
      <c r="H263"/>
      <c r="I263"/>
    </row>
    <row r="264" spans="2:9">
      <c r="B264" s="995">
        <v>46265</v>
      </c>
      <c r="C264" t="s">
        <v>489</v>
      </c>
      <c r="D264" t="s">
        <v>450</v>
      </c>
      <c r="E264" t="s">
        <v>453</v>
      </c>
      <c r="F264" s="18">
        <v>2</v>
      </c>
      <c r="H264"/>
      <c r="I264"/>
    </row>
    <row r="265" spans="2:9">
      <c r="B265" s="995">
        <v>46265</v>
      </c>
      <c r="C265" t="s">
        <v>489</v>
      </c>
      <c r="D265" t="s">
        <v>450</v>
      </c>
      <c r="E265" t="s">
        <v>451</v>
      </c>
      <c r="F265" s="18">
        <v>57</v>
      </c>
      <c r="H265"/>
      <c r="I265"/>
    </row>
    <row r="266" spans="2:9">
      <c r="B266" s="995">
        <v>46265</v>
      </c>
      <c r="C266" t="s">
        <v>489</v>
      </c>
      <c r="D266" t="s">
        <v>452</v>
      </c>
      <c r="E266" t="s">
        <v>453</v>
      </c>
      <c r="F266" s="18">
        <v>223</v>
      </c>
      <c r="H266"/>
      <c r="I266"/>
    </row>
    <row r="267" spans="2:9">
      <c r="B267" s="995">
        <v>46265</v>
      </c>
      <c r="C267" t="s">
        <v>489</v>
      </c>
      <c r="D267" t="s">
        <v>452</v>
      </c>
      <c r="E267" t="s">
        <v>451</v>
      </c>
      <c r="F267" s="18">
        <v>8</v>
      </c>
      <c r="H267"/>
      <c r="I267"/>
    </row>
    <row r="268" spans="2:9">
      <c r="B268" s="995">
        <v>46265</v>
      </c>
      <c r="C268" t="s">
        <v>489</v>
      </c>
      <c r="D268" t="s">
        <v>457</v>
      </c>
      <c r="E268" t="s">
        <v>453</v>
      </c>
      <c r="F268" s="18">
        <v>4</v>
      </c>
      <c r="H268"/>
      <c r="I268"/>
    </row>
    <row r="269" spans="2:9">
      <c r="B269" s="995">
        <v>46265</v>
      </c>
      <c r="C269" t="s">
        <v>489</v>
      </c>
      <c r="D269" t="s">
        <v>457</v>
      </c>
      <c r="E269" t="s">
        <v>451</v>
      </c>
      <c r="F269" s="18">
        <v>15</v>
      </c>
      <c r="H269"/>
      <c r="I269"/>
    </row>
    <row r="270" spans="2:9">
      <c r="B270" s="995">
        <v>46265</v>
      </c>
      <c r="C270" t="s">
        <v>489</v>
      </c>
      <c r="D270" t="s">
        <v>458</v>
      </c>
      <c r="E270" t="s">
        <v>453</v>
      </c>
      <c r="F270" s="18">
        <v>31</v>
      </c>
      <c r="H270"/>
      <c r="I270"/>
    </row>
    <row r="271" spans="2:9">
      <c r="B271" s="995">
        <v>46265</v>
      </c>
      <c r="C271" t="s">
        <v>489</v>
      </c>
      <c r="D271" t="s">
        <v>458</v>
      </c>
      <c r="E271" t="s">
        <v>451</v>
      </c>
      <c r="F271" s="18">
        <v>36</v>
      </c>
      <c r="H271"/>
      <c r="I271"/>
    </row>
    <row r="272" spans="2:9">
      <c r="B272" s="995">
        <v>46265</v>
      </c>
      <c r="C272" t="s">
        <v>489</v>
      </c>
      <c r="D272" t="s">
        <v>459</v>
      </c>
      <c r="E272" t="s">
        <v>453</v>
      </c>
      <c r="F272" s="18">
        <v>664</v>
      </c>
      <c r="H272"/>
      <c r="I272"/>
    </row>
    <row r="273" spans="2:9">
      <c r="B273" s="995">
        <v>46265</v>
      </c>
      <c r="C273" t="s">
        <v>489</v>
      </c>
      <c r="D273" t="s">
        <v>459</v>
      </c>
      <c r="E273" t="s">
        <v>451</v>
      </c>
      <c r="F273" s="18">
        <v>638</v>
      </c>
      <c r="H273"/>
      <c r="I273"/>
    </row>
    <row r="274" spans="2:9">
      <c r="B274" s="995">
        <v>46265</v>
      </c>
      <c r="C274" t="s">
        <v>490</v>
      </c>
      <c r="D274" t="s">
        <v>458</v>
      </c>
      <c r="E274" t="s">
        <v>453</v>
      </c>
      <c r="F274" s="18">
        <v>2</v>
      </c>
      <c r="H274"/>
      <c r="I274"/>
    </row>
    <row r="275" spans="2:9">
      <c r="B275" s="995">
        <v>46265</v>
      </c>
      <c r="C275" t="s">
        <v>490</v>
      </c>
      <c r="D275" t="s">
        <v>459</v>
      </c>
      <c r="E275" t="s">
        <v>453</v>
      </c>
      <c r="F275" s="18">
        <v>3</v>
      </c>
      <c r="H275"/>
      <c r="I275"/>
    </row>
    <row r="276" spans="2:9">
      <c r="B276" s="995">
        <v>46265</v>
      </c>
      <c r="C276" t="s">
        <v>491</v>
      </c>
      <c r="D276" t="s">
        <v>450</v>
      </c>
      <c r="E276" t="s">
        <v>451</v>
      </c>
      <c r="F276" s="18">
        <v>0</v>
      </c>
      <c r="H276"/>
      <c r="I276"/>
    </row>
    <row r="277" spans="2:9">
      <c r="B277" s="995">
        <v>46265</v>
      </c>
      <c r="C277" t="s">
        <v>491</v>
      </c>
      <c r="D277" t="s">
        <v>452</v>
      </c>
      <c r="E277" t="s">
        <v>453</v>
      </c>
      <c r="F277" s="18">
        <v>2</v>
      </c>
      <c r="H277"/>
      <c r="I277"/>
    </row>
    <row r="278" spans="2:9">
      <c r="B278" s="995">
        <v>46265</v>
      </c>
      <c r="C278" t="s">
        <v>491</v>
      </c>
      <c r="D278" t="s">
        <v>457</v>
      </c>
      <c r="E278" t="s">
        <v>451</v>
      </c>
      <c r="F278" s="18">
        <v>1</v>
      </c>
      <c r="H278"/>
      <c r="I278"/>
    </row>
    <row r="279" spans="2:9">
      <c r="B279" s="995">
        <v>46265</v>
      </c>
      <c r="C279" t="s">
        <v>491</v>
      </c>
      <c r="D279" t="s">
        <v>458</v>
      </c>
      <c r="E279" t="s">
        <v>453</v>
      </c>
      <c r="F279" s="18">
        <v>5</v>
      </c>
      <c r="H279"/>
      <c r="I279"/>
    </row>
    <row r="280" spans="2:9">
      <c r="B280" s="995">
        <v>46265</v>
      </c>
      <c r="C280" t="s">
        <v>491</v>
      </c>
      <c r="D280" t="s">
        <v>458</v>
      </c>
      <c r="E280" t="s">
        <v>451</v>
      </c>
      <c r="F280" s="18">
        <v>1</v>
      </c>
      <c r="H280"/>
      <c r="I280"/>
    </row>
    <row r="281" spans="2:9">
      <c r="B281" s="995">
        <v>46265</v>
      </c>
      <c r="C281" t="s">
        <v>491</v>
      </c>
      <c r="D281" t="s">
        <v>459</v>
      </c>
      <c r="E281" t="s">
        <v>453</v>
      </c>
      <c r="F281" s="18">
        <v>20</v>
      </c>
      <c r="H281"/>
      <c r="I281"/>
    </row>
    <row r="282" spans="2:9">
      <c r="B282" s="995">
        <v>46265</v>
      </c>
      <c r="C282" t="s">
        <v>491</v>
      </c>
      <c r="D282" t="s">
        <v>459</v>
      </c>
      <c r="E282" t="s">
        <v>451</v>
      </c>
      <c r="F282" s="18">
        <v>5</v>
      </c>
      <c r="H282"/>
      <c r="I282"/>
    </row>
    <row r="283" spans="2:9">
      <c r="B283" s="995">
        <v>46265</v>
      </c>
      <c r="C283" t="s">
        <v>492</v>
      </c>
      <c r="D283" t="s">
        <v>450</v>
      </c>
      <c r="E283" t="s">
        <v>451</v>
      </c>
      <c r="F283" s="18">
        <v>2</v>
      </c>
      <c r="H283"/>
      <c r="I283"/>
    </row>
    <row r="284" spans="2:9">
      <c r="B284" s="995">
        <v>46265</v>
      </c>
      <c r="C284" t="s">
        <v>492</v>
      </c>
      <c r="D284" t="s">
        <v>452</v>
      </c>
      <c r="E284" t="s">
        <v>453</v>
      </c>
      <c r="F284" s="18">
        <v>37</v>
      </c>
      <c r="H284"/>
      <c r="I284"/>
    </row>
    <row r="285" spans="2:9">
      <c r="B285" s="995">
        <v>46265</v>
      </c>
      <c r="C285" t="s">
        <v>492</v>
      </c>
      <c r="D285" t="s">
        <v>452</v>
      </c>
      <c r="E285" t="s">
        <v>451</v>
      </c>
      <c r="F285" s="18">
        <v>9</v>
      </c>
      <c r="H285"/>
      <c r="I285"/>
    </row>
    <row r="286" spans="2:9">
      <c r="B286" s="995">
        <v>46265</v>
      </c>
      <c r="C286" t="s">
        <v>492</v>
      </c>
      <c r="D286" t="s">
        <v>457</v>
      </c>
      <c r="E286" t="s">
        <v>453</v>
      </c>
      <c r="F286" s="18">
        <v>24</v>
      </c>
      <c r="H286"/>
      <c r="I286"/>
    </row>
    <row r="287" spans="2:9">
      <c r="B287" s="995">
        <v>46265</v>
      </c>
      <c r="C287" t="s">
        <v>492</v>
      </c>
      <c r="D287" t="s">
        <v>457</v>
      </c>
      <c r="E287" t="s">
        <v>451</v>
      </c>
      <c r="F287" s="18">
        <v>114</v>
      </c>
      <c r="H287"/>
      <c r="I287"/>
    </row>
    <row r="288" spans="2:9">
      <c r="B288" s="995">
        <v>46265</v>
      </c>
      <c r="C288" t="s">
        <v>492</v>
      </c>
      <c r="D288" t="s">
        <v>458</v>
      </c>
      <c r="E288" t="s">
        <v>453</v>
      </c>
      <c r="F288" s="18">
        <v>82</v>
      </c>
      <c r="H288"/>
      <c r="I288"/>
    </row>
    <row r="289" spans="2:9">
      <c r="B289" s="995">
        <v>46265</v>
      </c>
      <c r="C289" t="s">
        <v>492</v>
      </c>
      <c r="D289" t="s">
        <v>458</v>
      </c>
      <c r="E289" t="s">
        <v>451</v>
      </c>
      <c r="F289" s="18">
        <v>161</v>
      </c>
      <c r="H289"/>
      <c r="I289"/>
    </row>
    <row r="290" spans="2:9">
      <c r="B290" s="995">
        <v>46265</v>
      </c>
      <c r="C290" t="s">
        <v>492</v>
      </c>
      <c r="D290" t="s">
        <v>459</v>
      </c>
      <c r="E290" t="s">
        <v>453</v>
      </c>
      <c r="F290" s="18">
        <v>841</v>
      </c>
      <c r="H290"/>
      <c r="I290"/>
    </row>
    <row r="291" spans="2:9">
      <c r="B291" s="995">
        <v>46265</v>
      </c>
      <c r="C291" t="s">
        <v>492</v>
      </c>
      <c r="D291" t="s">
        <v>459</v>
      </c>
      <c r="E291" t="s">
        <v>451</v>
      </c>
      <c r="F291" s="18">
        <v>1985</v>
      </c>
      <c r="H291"/>
      <c r="I291"/>
    </row>
    <row r="292" spans="2:9">
      <c r="B292" s="995">
        <v>46265</v>
      </c>
      <c r="C292" t="s">
        <v>493</v>
      </c>
      <c r="D292" t="s">
        <v>452</v>
      </c>
      <c r="E292" t="s">
        <v>453</v>
      </c>
      <c r="F292" s="18">
        <v>2</v>
      </c>
      <c r="H292"/>
      <c r="I292"/>
    </row>
    <row r="293" spans="2:9">
      <c r="B293" s="995">
        <v>46265</v>
      </c>
      <c r="C293" t="s">
        <v>493</v>
      </c>
      <c r="D293" t="s">
        <v>452</v>
      </c>
      <c r="E293" t="s">
        <v>451</v>
      </c>
      <c r="F293" s="18">
        <v>1</v>
      </c>
      <c r="H293"/>
      <c r="I293"/>
    </row>
    <row r="294" spans="2:9">
      <c r="B294" s="995">
        <v>46265</v>
      </c>
      <c r="C294" t="s">
        <v>493</v>
      </c>
      <c r="D294" t="s">
        <v>457</v>
      </c>
      <c r="E294" t="s">
        <v>451</v>
      </c>
      <c r="F294" s="18">
        <v>1</v>
      </c>
      <c r="H294"/>
      <c r="I294"/>
    </row>
    <row r="295" spans="2:9">
      <c r="B295" s="995">
        <v>46265</v>
      </c>
      <c r="C295" t="s">
        <v>493</v>
      </c>
      <c r="D295" t="s">
        <v>458</v>
      </c>
      <c r="E295" t="s">
        <v>453</v>
      </c>
      <c r="F295" s="18">
        <v>407</v>
      </c>
      <c r="H295"/>
      <c r="I295"/>
    </row>
    <row r="296" spans="2:9">
      <c r="B296" s="995">
        <v>46265</v>
      </c>
      <c r="C296" t="s">
        <v>493</v>
      </c>
      <c r="D296" t="s">
        <v>458</v>
      </c>
      <c r="E296" t="s">
        <v>451</v>
      </c>
      <c r="F296" s="18">
        <v>457</v>
      </c>
      <c r="H296"/>
      <c r="I296"/>
    </row>
    <row r="297" spans="2:9">
      <c r="B297" s="995">
        <v>46265</v>
      </c>
      <c r="C297" t="s">
        <v>493</v>
      </c>
      <c r="D297" t="s">
        <v>459</v>
      </c>
      <c r="E297" t="s">
        <v>453</v>
      </c>
      <c r="F297" s="18">
        <v>684</v>
      </c>
      <c r="H297"/>
      <c r="I297"/>
    </row>
    <row r="298" spans="2:9">
      <c r="B298" s="995">
        <v>46265</v>
      </c>
      <c r="C298" t="s">
        <v>493</v>
      </c>
      <c r="D298" t="s">
        <v>459</v>
      </c>
      <c r="E298" t="s">
        <v>451</v>
      </c>
      <c r="F298" s="18">
        <v>656</v>
      </c>
      <c r="H298"/>
      <c r="I298"/>
    </row>
    <row r="299" spans="2:9">
      <c r="B299" s="995">
        <v>46265</v>
      </c>
      <c r="C299" t="s">
        <v>494</v>
      </c>
      <c r="D299" t="s">
        <v>457</v>
      </c>
      <c r="E299" t="s">
        <v>451</v>
      </c>
      <c r="F299" s="18">
        <v>2</v>
      </c>
      <c r="H299"/>
      <c r="I299"/>
    </row>
    <row r="300" spans="2:9">
      <c r="B300" s="995">
        <v>46265</v>
      </c>
      <c r="C300" t="s">
        <v>494</v>
      </c>
      <c r="D300" t="s">
        <v>458</v>
      </c>
      <c r="E300" t="s">
        <v>451</v>
      </c>
      <c r="F300" s="18">
        <v>2</v>
      </c>
      <c r="H300"/>
      <c r="I300"/>
    </row>
    <row r="301" spans="2:9">
      <c r="B301" s="995">
        <v>46265</v>
      </c>
      <c r="C301" t="s">
        <v>494</v>
      </c>
      <c r="D301" t="s">
        <v>459</v>
      </c>
      <c r="E301" t="s">
        <v>453</v>
      </c>
      <c r="F301" s="18">
        <v>8</v>
      </c>
      <c r="H301"/>
      <c r="I301"/>
    </row>
    <row r="302" spans="2:9">
      <c r="B302" s="995">
        <v>46265</v>
      </c>
      <c r="C302" t="s">
        <v>494</v>
      </c>
      <c r="D302" t="s">
        <v>459</v>
      </c>
      <c r="E302" t="s">
        <v>451</v>
      </c>
      <c r="F302" s="18">
        <v>56</v>
      </c>
      <c r="H302"/>
      <c r="I302"/>
    </row>
    <row r="303" spans="2:9">
      <c r="B303" s="995">
        <v>46265</v>
      </c>
      <c r="C303" t="s">
        <v>495</v>
      </c>
      <c r="D303" t="s">
        <v>450</v>
      </c>
      <c r="E303" t="s">
        <v>453</v>
      </c>
      <c r="F303" s="18">
        <v>2</v>
      </c>
      <c r="H303"/>
      <c r="I303"/>
    </row>
    <row r="304" spans="2:9">
      <c r="B304" s="995">
        <v>46265</v>
      </c>
      <c r="C304" t="s">
        <v>495</v>
      </c>
      <c r="D304" t="s">
        <v>450</v>
      </c>
      <c r="E304" t="s">
        <v>451</v>
      </c>
      <c r="F304" s="18">
        <v>17</v>
      </c>
      <c r="H304"/>
      <c r="I304"/>
    </row>
    <row r="305" spans="2:9">
      <c r="B305" s="995">
        <v>46265</v>
      </c>
      <c r="C305" t="s">
        <v>495</v>
      </c>
      <c r="D305" t="s">
        <v>452</v>
      </c>
      <c r="E305" t="s">
        <v>453</v>
      </c>
      <c r="F305" s="18">
        <v>394</v>
      </c>
      <c r="H305"/>
      <c r="I305"/>
    </row>
    <row r="306" spans="2:9">
      <c r="B306" s="995">
        <v>46265</v>
      </c>
      <c r="C306" t="s">
        <v>495</v>
      </c>
      <c r="D306" t="s">
        <v>452</v>
      </c>
      <c r="E306" t="s">
        <v>496</v>
      </c>
      <c r="F306" s="18">
        <v>1</v>
      </c>
      <c r="H306"/>
      <c r="I306"/>
    </row>
    <row r="307" spans="2:9">
      <c r="B307" s="995">
        <v>46265</v>
      </c>
      <c r="C307" t="s">
        <v>495</v>
      </c>
      <c r="D307" t="s">
        <v>452</v>
      </c>
      <c r="E307" t="s">
        <v>451</v>
      </c>
      <c r="F307" s="18">
        <v>35</v>
      </c>
      <c r="H307"/>
      <c r="I307"/>
    </row>
    <row r="308" spans="2:9">
      <c r="B308" s="995">
        <v>46265</v>
      </c>
      <c r="C308" t="s">
        <v>495</v>
      </c>
      <c r="D308" t="s">
        <v>457</v>
      </c>
      <c r="E308" t="s">
        <v>453</v>
      </c>
      <c r="F308" s="18">
        <v>47</v>
      </c>
      <c r="H308"/>
      <c r="I308"/>
    </row>
    <row r="309" spans="2:9">
      <c r="B309" s="995">
        <v>46265</v>
      </c>
      <c r="C309" t="s">
        <v>495</v>
      </c>
      <c r="D309" t="s">
        <v>457</v>
      </c>
      <c r="E309" t="s">
        <v>451</v>
      </c>
      <c r="F309" s="18">
        <v>120</v>
      </c>
      <c r="H309"/>
      <c r="I309"/>
    </row>
    <row r="310" spans="2:9">
      <c r="B310" s="995">
        <v>46265</v>
      </c>
      <c r="C310" t="s">
        <v>495</v>
      </c>
      <c r="D310" t="s">
        <v>458</v>
      </c>
      <c r="E310" t="s">
        <v>453</v>
      </c>
      <c r="F310" s="18">
        <v>836</v>
      </c>
      <c r="H310"/>
      <c r="I310"/>
    </row>
    <row r="311" spans="2:9">
      <c r="B311" s="995">
        <v>46265</v>
      </c>
      <c r="C311" t="s">
        <v>495</v>
      </c>
      <c r="D311" t="s">
        <v>458</v>
      </c>
      <c r="E311" t="s">
        <v>451</v>
      </c>
      <c r="F311" s="18">
        <v>1261</v>
      </c>
      <c r="H311"/>
      <c r="I311"/>
    </row>
    <row r="312" spans="2:9">
      <c r="B312" s="995">
        <v>46265</v>
      </c>
      <c r="C312" t="s">
        <v>495</v>
      </c>
      <c r="D312" t="s">
        <v>459</v>
      </c>
      <c r="E312" t="s">
        <v>453</v>
      </c>
      <c r="F312" s="18">
        <v>6220</v>
      </c>
      <c r="H312"/>
      <c r="I312"/>
    </row>
    <row r="313" spans="2:9">
      <c r="B313" s="995">
        <v>46265</v>
      </c>
      <c r="C313" t="s">
        <v>495</v>
      </c>
      <c r="D313" t="s">
        <v>459</v>
      </c>
      <c r="E313" t="s">
        <v>451</v>
      </c>
      <c r="F313" s="18">
        <v>7555</v>
      </c>
      <c r="H313"/>
      <c r="I313"/>
    </row>
    <row r="314" spans="2:9">
      <c r="B314" s="995">
        <v>46265</v>
      </c>
      <c r="C314" t="s">
        <v>294</v>
      </c>
      <c r="D314" t="s">
        <v>456</v>
      </c>
      <c r="E314" t="s">
        <v>453</v>
      </c>
      <c r="F314" s="18">
        <v>1</v>
      </c>
      <c r="H314"/>
      <c r="I314"/>
    </row>
    <row r="315" spans="2:9">
      <c r="B315" s="995">
        <v>46265</v>
      </c>
      <c r="C315" t="s">
        <v>294</v>
      </c>
      <c r="D315" t="s">
        <v>450</v>
      </c>
      <c r="E315" t="s">
        <v>451</v>
      </c>
      <c r="F315" s="18">
        <v>2</v>
      </c>
      <c r="H315"/>
      <c r="I315"/>
    </row>
    <row r="316" spans="2:9">
      <c r="B316" s="995">
        <v>46265</v>
      </c>
      <c r="C316" t="s">
        <v>294</v>
      </c>
      <c r="D316" t="s">
        <v>452</v>
      </c>
      <c r="E316" t="s">
        <v>453</v>
      </c>
      <c r="F316" s="18">
        <v>359</v>
      </c>
      <c r="H316"/>
      <c r="I316"/>
    </row>
    <row r="317" spans="2:9">
      <c r="B317" s="995">
        <v>46265</v>
      </c>
      <c r="C317" t="s">
        <v>294</v>
      </c>
      <c r="D317" t="s">
        <v>452</v>
      </c>
      <c r="E317" t="s">
        <v>451</v>
      </c>
      <c r="F317" s="18">
        <v>62</v>
      </c>
      <c r="H317"/>
      <c r="I317"/>
    </row>
    <row r="318" spans="2:9">
      <c r="B318" s="995">
        <v>46265</v>
      </c>
      <c r="C318" t="s">
        <v>294</v>
      </c>
      <c r="D318" t="s">
        <v>457</v>
      </c>
      <c r="E318" t="s">
        <v>453</v>
      </c>
      <c r="F318" s="18">
        <v>36</v>
      </c>
      <c r="H318"/>
      <c r="I318"/>
    </row>
    <row r="319" spans="2:9">
      <c r="B319" s="995">
        <v>46265</v>
      </c>
      <c r="C319" t="s">
        <v>294</v>
      </c>
      <c r="D319" t="s">
        <v>457</v>
      </c>
      <c r="E319" t="s">
        <v>451</v>
      </c>
      <c r="F319" s="18">
        <v>68</v>
      </c>
      <c r="H319"/>
      <c r="I319"/>
    </row>
    <row r="320" spans="2:9">
      <c r="B320" s="995">
        <v>46265</v>
      </c>
      <c r="C320" t="s">
        <v>294</v>
      </c>
      <c r="D320" t="s">
        <v>458</v>
      </c>
      <c r="E320" t="s">
        <v>453</v>
      </c>
      <c r="F320" s="18">
        <v>35053</v>
      </c>
      <c r="H320"/>
      <c r="I320"/>
    </row>
    <row r="321" spans="2:9">
      <c r="B321" s="995">
        <v>46265</v>
      </c>
      <c r="C321" t="s">
        <v>294</v>
      </c>
      <c r="D321" t="s">
        <v>458</v>
      </c>
      <c r="E321" t="s">
        <v>451</v>
      </c>
      <c r="F321" s="18">
        <v>36744</v>
      </c>
      <c r="H321"/>
      <c r="I321"/>
    </row>
    <row r="322" spans="2:9">
      <c r="B322" s="995">
        <v>46265</v>
      </c>
      <c r="C322" t="s">
        <v>294</v>
      </c>
      <c r="D322" t="s">
        <v>459</v>
      </c>
      <c r="E322" t="s">
        <v>453</v>
      </c>
      <c r="F322" s="18">
        <v>28555</v>
      </c>
      <c r="H322"/>
      <c r="I322"/>
    </row>
    <row r="323" spans="2:9">
      <c r="B323" s="995">
        <v>46265</v>
      </c>
      <c r="C323" t="s">
        <v>294</v>
      </c>
      <c r="D323" t="s">
        <v>459</v>
      </c>
      <c r="E323" t="s">
        <v>451</v>
      </c>
      <c r="F323" s="18">
        <v>36274</v>
      </c>
      <c r="H323"/>
      <c r="I323"/>
    </row>
    <row r="324" spans="2:9">
      <c r="B324" s="995">
        <v>46265</v>
      </c>
      <c r="C324" t="s">
        <v>295</v>
      </c>
      <c r="D324" t="s">
        <v>452</v>
      </c>
      <c r="E324" t="s">
        <v>453</v>
      </c>
      <c r="F324" s="18">
        <v>3</v>
      </c>
      <c r="H324"/>
      <c r="I324"/>
    </row>
    <row r="325" spans="2:9">
      <c r="B325" s="995">
        <v>46265</v>
      </c>
      <c r="C325" t="s">
        <v>295</v>
      </c>
      <c r="D325" t="s">
        <v>458</v>
      </c>
      <c r="E325" t="s">
        <v>453</v>
      </c>
      <c r="F325" s="18">
        <v>36</v>
      </c>
      <c r="H325"/>
      <c r="I325"/>
    </row>
    <row r="326" spans="2:9">
      <c r="B326" s="995">
        <v>46265</v>
      </c>
      <c r="C326" t="s">
        <v>295</v>
      </c>
      <c r="D326" t="s">
        <v>458</v>
      </c>
      <c r="E326" t="s">
        <v>451</v>
      </c>
      <c r="F326" s="18">
        <v>46</v>
      </c>
      <c r="H326"/>
      <c r="I326"/>
    </row>
    <row r="327" spans="2:9">
      <c r="B327" s="995">
        <v>46265</v>
      </c>
      <c r="C327" t="s">
        <v>295</v>
      </c>
      <c r="D327" t="s">
        <v>459</v>
      </c>
      <c r="E327" t="s">
        <v>453</v>
      </c>
      <c r="F327" s="18">
        <v>169</v>
      </c>
      <c r="H327"/>
      <c r="I327"/>
    </row>
    <row r="328" spans="2:9">
      <c r="B328" s="995">
        <v>46265</v>
      </c>
      <c r="C328" t="s">
        <v>295</v>
      </c>
      <c r="D328" t="s">
        <v>459</v>
      </c>
      <c r="E328" t="s">
        <v>451</v>
      </c>
      <c r="F328" s="18">
        <v>200</v>
      </c>
      <c r="H328"/>
      <c r="I328"/>
    </row>
    <row r="329" spans="2:9">
      <c r="B329" s="995">
        <v>46265</v>
      </c>
      <c r="C329" t="s">
        <v>497</v>
      </c>
      <c r="D329" t="s">
        <v>452</v>
      </c>
      <c r="E329" t="s">
        <v>453</v>
      </c>
      <c r="F329" s="18">
        <v>1</v>
      </c>
      <c r="H329"/>
      <c r="I329"/>
    </row>
    <row r="330" spans="2:9">
      <c r="B330" s="995">
        <v>46265</v>
      </c>
      <c r="C330" t="s">
        <v>497</v>
      </c>
      <c r="D330" t="s">
        <v>458</v>
      </c>
      <c r="E330" t="s">
        <v>453</v>
      </c>
      <c r="F330" s="18">
        <v>1</v>
      </c>
      <c r="H330"/>
      <c r="I330"/>
    </row>
    <row r="331" spans="2:9">
      <c r="B331" s="995">
        <v>46265</v>
      </c>
      <c r="C331" t="s">
        <v>498</v>
      </c>
      <c r="D331" t="s">
        <v>457</v>
      </c>
      <c r="E331" t="s">
        <v>451</v>
      </c>
      <c r="F331" s="18">
        <v>2</v>
      </c>
      <c r="H331"/>
      <c r="I331"/>
    </row>
    <row r="332" spans="2:9">
      <c r="B332" s="995">
        <v>46265</v>
      </c>
      <c r="C332" t="s">
        <v>498</v>
      </c>
      <c r="D332" t="s">
        <v>459</v>
      </c>
      <c r="E332" t="s">
        <v>453</v>
      </c>
      <c r="F332" s="18">
        <v>1</v>
      </c>
      <c r="H332"/>
      <c r="I332"/>
    </row>
    <row r="333" spans="2:9">
      <c r="B333" s="995">
        <v>46265</v>
      </c>
      <c r="C333" t="s">
        <v>498</v>
      </c>
      <c r="D333" t="s">
        <v>459</v>
      </c>
      <c r="E333" t="s">
        <v>451</v>
      </c>
      <c r="F333" s="18">
        <v>1</v>
      </c>
      <c r="H333"/>
      <c r="I333"/>
    </row>
    <row r="334" spans="2:9">
      <c r="B334" s="995">
        <v>46265</v>
      </c>
      <c r="C334" t="s">
        <v>296</v>
      </c>
      <c r="D334" t="s">
        <v>507</v>
      </c>
      <c r="E334" t="s">
        <v>451</v>
      </c>
      <c r="F334" s="18">
        <v>1</v>
      </c>
      <c r="H334"/>
      <c r="I334"/>
    </row>
    <row r="335" spans="2:9">
      <c r="B335" s="995">
        <v>46265</v>
      </c>
      <c r="C335" t="s">
        <v>296</v>
      </c>
      <c r="D335" t="s">
        <v>456</v>
      </c>
      <c r="E335" t="s">
        <v>453</v>
      </c>
      <c r="F335" s="18">
        <v>1</v>
      </c>
      <c r="H335"/>
      <c r="I335"/>
    </row>
    <row r="336" spans="2:9">
      <c r="B336" s="995">
        <v>46265</v>
      </c>
      <c r="C336" t="s">
        <v>296</v>
      </c>
      <c r="D336" t="s">
        <v>450</v>
      </c>
      <c r="E336" t="s">
        <v>453</v>
      </c>
      <c r="F336" s="18">
        <v>42</v>
      </c>
      <c r="H336"/>
      <c r="I336"/>
    </row>
    <row r="337" spans="2:9">
      <c r="B337" s="995">
        <v>46265</v>
      </c>
      <c r="C337" t="s">
        <v>296</v>
      </c>
      <c r="D337" t="s">
        <v>450</v>
      </c>
      <c r="E337" t="s">
        <v>451</v>
      </c>
      <c r="F337" s="18">
        <v>93</v>
      </c>
      <c r="H337"/>
      <c r="I337"/>
    </row>
    <row r="338" spans="2:9">
      <c r="B338" s="995">
        <v>46265</v>
      </c>
      <c r="C338" t="s">
        <v>296</v>
      </c>
      <c r="D338" t="s">
        <v>452</v>
      </c>
      <c r="E338" t="s">
        <v>453</v>
      </c>
      <c r="F338" s="18">
        <v>24647</v>
      </c>
      <c r="H338"/>
      <c r="I338"/>
    </row>
    <row r="339" spans="2:9">
      <c r="B339" s="995">
        <v>46265</v>
      </c>
      <c r="C339" t="s">
        <v>296</v>
      </c>
      <c r="D339" t="s">
        <v>452</v>
      </c>
      <c r="E339" t="s">
        <v>496</v>
      </c>
      <c r="F339" s="18">
        <v>1</v>
      </c>
      <c r="H339"/>
      <c r="I339"/>
    </row>
    <row r="340" spans="2:9">
      <c r="B340" s="995">
        <v>46265</v>
      </c>
      <c r="C340" t="s">
        <v>296</v>
      </c>
      <c r="D340" t="s">
        <v>452</v>
      </c>
      <c r="E340" t="s">
        <v>451</v>
      </c>
      <c r="F340" s="18">
        <v>1479</v>
      </c>
      <c r="H340"/>
      <c r="I340"/>
    </row>
    <row r="341" spans="2:9">
      <c r="B341" s="995">
        <v>46265</v>
      </c>
      <c r="C341" t="s">
        <v>296</v>
      </c>
      <c r="D341" t="s">
        <v>457</v>
      </c>
      <c r="E341" t="s">
        <v>453</v>
      </c>
      <c r="F341" s="18">
        <v>2518</v>
      </c>
      <c r="H341"/>
      <c r="I341"/>
    </row>
    <row r="342" spans="2:9">
      <c r="B342" s="995">
        <v>46265</v>
      </c>
      <c r="C342" t="s">
        <v>296</v>
      </c>
      <c r="D342" t="s">
        <v>457</v>
      </c>
      <c r="E342" t="s">
        <v>451</v>
      </c>
      <c r="F342" s="18">
        <v>6205</v>
      </c>
      <c r="H342"/>
      <c r="I342"/>
    </row>
    <row r="343" spans="2:9">
      <c r="B343" s="995">
        <v>46265</v>
      </c>
      <c r="C343" t="s">
        <v>296</v>
      </c>
      <c r="D343" t="s">
        <v>458</v>
      </c>
      <c r="E343" t="s">
        <v>453</v>
      </c>
      <c r="F343" s="18">
        <v>9233</v>
      </c>
      <c r="H343"/>
      <c r="I343"/>
    </row>
    <row r="344" spans="2:9">
      <c r="B344" s="995">
        <v>46265</v>
      </c>
      <c r="C344" t="s">
        <v>296</v>
      </c>
      <c r="D344" t="s">
        <v>458</v>
      </c>
      <c r="E344" t="s">
        <v>451</v>
      </c>
      <c r="F344" s="18">
        <v>16048</v>
      </c>
      <c r="H344"/>
      <c r="I344"/>
    </row>
    <row r="345" spans="2:9">
      <c r="B345" s="995">
        <v>46265</v>
      </c>
      <c r="C345" t="s">
        <v>296</v>
      </c>
      <c r="D345" t="s">
        <v>459</v>
      </c>
      <c r="E345" t="s">
        <v>453</v>
      </c>
      <c r="F345" s="18">
        <v>146061</v>
      </c>
      <c r="H345"/>
      <c r="I345"/>
    </row>
    <row r="346" spans="2:9">
      <c r="B346" s="995">
        <v>46265</v>
      </c>
      <c r="C346" t="s">
        <v>296</v>
      </c>
      <c r="D346" t="s">
        <v>459</v>
      </c>
      <c r="E346" t="s">
        <v>451</v>
      </c>
      <c r="F346" s="18">
        <v>163526</v>
      </c>
      <c r="H346"/>
      <c r="I346"/>
    </row>
    <row r="347" spans="2:9">
      <c r="B347" s="995">
        <v>46265</v>
      </c>
      <c r="C347" t="s">
        <v>499</v>
      </c>
      <c r="D347" t="s">
        <v>452</v>
      </c>
      <c r="E347" t="s">
        <v>453</v>
      </c>
      <c r="F347" s="18">
        <v>1</v>
      </c>
      <c r="H347"/>
      <c r="I347"/>
    </row>
    <row r="348" spans="2:9">
      <c r="B348" s="995">
        <v>46265</v>
      </c>
      <c r="C348" t="s">
        <v>499</v>
      </c>
      <c r="D348" t="s">
        <v>458</v>
      </c>
      <c r="E348" t="s">
        <v>453</v>
      </c>
      <c r="F348" s="18">
        <v>1</v>
      </c>
      <c r="H348"/>
      <c r="I348"/>
    </row>
    <row r="349" spans="2:9">
      <c r="B349" s="995">
        <v>46265</v>
      </c>
      <c r="C349" t="s">
        <v>499</v>
      </c>
      <c r="D349" t="s">
        <v>458</v>
      </c>
      <c r="E349" t="s">
        <v>451</v>
      </c>
      <c r="F349" s="18">
        <v>3</v>
      </c>
      <c r="H349"/>
      <c r="I349"/>
    </row>
    <row r="350" spans="2:9">
      <c r="B350" s="995">
        <v>46265</v>
      </c>
      <c r="C350" t="s">
        <v>499</v>
      </c>
      <c r="D350" t="s">
        <v>459</v>
      </c>
      <c r="E350" t="s">
        <v>453</v>
      </c>
      <c r="F350" s="18">
        <v>15</v>
      </c>
      <c r="H350"/>
      <c r="I350"/>
    </row>
    <row r="351" spans="2:9">
      <c r="B351" s="995">
        <v>46265</v>
      </c>
      <c r="C351" t="s">
        <v>499</v>
      </c>
      <c r="D351" t="s">
        <v>459</v>
      </c>
      <c r="E351" t="s">
        <v>451</v>
      </c>
      <c r="F351" s="18">
        <v>16</v>
      </c>
      <c r="H351"/>
      <c r="I351"/>
    </row>
    <row r="352" spans="2:9">
      <c r="B352" s="995">
        <v>46265</v>
      </c>
      <c r="C352" t="s">
        <v>500</v>
      </c>
      <c r="D352" t="s">
        <v>450</v>
      </c>
      <c r="E352" t="s">
        <v>451</v>
      </c>
      <c r="F352" s="18">
        <v>1</v>
      </c>
      <c r="H352"/>
      <c r="I352"/>
    </row>
    <row r="353" spans="2:9">
      <c r="B353" s="995">
        <v>46265</v>
      </c>
      <c r="C353" t="s">
        <v>500</v>
      </c>
      <c r="D353" t="s">
        <v>452</v>
      </c>
      <c r="E353" t="s">
        <v>453</v>
      </c>
      <c r="F353" s="18">
        <v>19</v>
      </c>
      <c r="H353"/>
      <c r="I353"/>
    </row>
    <row r="354" spans="2:9">
      <c r="B354" s="995">
        <v>46265</v>
      </c>
      <c r="C354" t="s">
        <v>500</v>
      </c>
      <c r="D354" t="s">
        <v>452</v>
      </c>
      <c r="E354" t="s">
        <v>451</v>
      </c>
      <c r="F354" s="18">
        <v>7</v>
      </c>
      <c r="H354"/>
      <c r="I354"/>
    </row>
    <row r="355" spans="2:9">
      <c r="B355" s="995">
        <v>46265</v>
      </c>
      <c r="C355" t="s">
        <v>500</v>
      </c>
      <c r="D355" t="s">
        <v>457</v>
      </c>
      <c r="E355" t="s">
        <v>453</v>
      </c>
      <c r="F355" s="18">
        <v>6</v>
      </c>
      <c r="H355"/>
      <c r="I355"/>
    </row>
    <row r="356" spans="2:9">
      <c r="B356" s="995">
        <v>46265</v>
      </c>
      <c r="C356" t="s">
        <v>500</v>
      </c>
      <c r="D356" t="s">
        <v>457</v>
      </c>
      <c r="E356" t="s">
        <v>451</v>
      </c>
      <c r="F356" s="18">
        <v>36</v>
      </c>
      <c r="H356"/>
      <c r="I356"/>
    </row>
    <row r="357" spans="2:9">
      <c r="B357" s="995">
        <v>46265</v>
      </c>
      <c r="C357" t="s">
        <v>500</v>
      </c>
      <c r="D357" t="s">
        <v>458</v>
      </c>
      <c r="E357" t="s">
        <v>453</v>
      </c>
      <c r="F357" s="18">
        <v>53</v>
      </c>
      <c r="H357"/>
      <c r="I357"/>
    </row>
    <row r="358" spans="2:9">
      <c r="B358" s="995">
        <v>46265</v>
      </c>
      <c r="C358" t="s">
        <v>500</v>
      </c>
      <c r="D358" t="s">
        <v>458</v>
      </c>
      <c r="E358" t="s">
        <v>451</v>
      </c>
      <c r="F358" s="18">
        <v>37</v>
      </c>
      <c r="H358"/>
      <c r="I358"/>
    </row>
    <row r="359" spans="2:9">
      <c r="B359" s="995">
        <v>46265</v>
      </c>
      <c r="C359" t="s">
        <v>500</v>
      </c>
      <c r="D359" t="s">
        <v>459</v>
      </c>
      <c r="E359" t="s">
        <v>453</v>
      </c>
      <c r="F359" s="18">
        <v>286</v>
      </c>
      <c r="H359"/>
      <c r="I359"/>
    </row>
    <row r="360" spans="2:9">
      <c r="B360" s="995">
        <v>46265</v>
      </c>
      <c r="C360" t="s">
        <v>500</v>
      </c>
      <c r="D360" t="s">
        <v>459</v>
      </c>
      <c r="E360" t="s">
        <v>451</v>
      </c>
      <c r="F360" s="18">
        <v>553</v>
      </c>
      <c r="H360"/>
      <c r="I360"/>
    </row>
    <row r="361" spans="2:9">
      <c r="B361" s="995">
        <v>46265</v>
      </c>
      <c r="C361" t="s">
        <v>501</v>
      </c>
      <c r="D361" t="s">
        <v>452</v>
      </c>
      <c r="E361" t="s">
        <v>453</v>
      </c>
      <c r="F361" s="18">
        <v>4</v>
      </c>
      <c r="H361"/>
      <c r="I361"/>
    </row>
    <row r="362" spans="2:9">
      <c r="B362" s="995">
        <v>46265</v>
      </c>
      <c r="C362" t="s">
        <v>501</v>
      </c>
      <c r="D362" t="s">
        <v>457</v>
      </c>
      <c r="E362" t="s">
        <v>451</v>
      </c>
      <c r="F362" s="18">
        <v>9</v>
      </c>
      <c r="H362"/>
      <c r="I362"/>
    </row>
    <row r="363" spans="2:9">
      <c r="B363" s="995">
        <v>46265</v>
      </c>
      <c r="C363" t="s">
        <v>501</v>
      </c>
      <c r="D363" t="s">
        <v>458</v>
      </c>
      <c r="E363" t="s">
        <v>453</v>
      </c>
      <c r="F363" s="18">
        <v>19</v>
      </c>
      <c r="H363"/>
      <c r="I363"/>
    </row>
    <row r="364" spans="2:9">
      <c r="B364" s="995">
        <v>46265</v>
      </c>
      <c r="C364" t="s">
        <v>501</v>
      </c>
      <c r="D364" t="s">
        <v>458</v>
      </c>
      <c r="E364" t="s">
        <v>451</v>
      </c>
      <c r="F364" s="18">
        <v>9</v>
      </c>
      <c r="H364"/>
      <c r="I364"/>
    </row>
    <row r="365" spans="2:9">
      <c r="B365" s="995">
        <v>46265</v>
      </c>
      <c r="C365" t="s">
        <v>501</v>
      </c>
      <c r="D365" t="s">
        <v>459</v>
      </c>
      <c r="E365" t="s">
        <v>453</v>
      </c>
      <c r="F365" s="18">
        <v>55</v>
      </c>
      <c r="H365"/>
      <c r="I365"/>
    </row>
    <row r="366" spans="2:9">
      <c r="B366" s="995">
        <v>46265</v>
      </c>
      <c r="C366" t="s">
        <v>501</v>
      </c>
      <c r="D366" t="s">
        <v>459</v>
      </c>
      <c r="E366" t="s">
        <v>451</v>
      </c>
      <c r="F366" s="18">
        <v>88</v>
      </c>
      <c r="H366"/>
      <c r="I366"/>
    </row>
    <row r="367" spans="2:9">
      <c r="B367" s="995">
        <v>46265</v>
      </c>
      <c r="C367" t="s">
        <v>502</v>
      </c>
      <c r="D367" t="s">
        <v>459</v>
      </c>
      <c r="E367" t="s">
        <v>451</v>
      </c>
      <c r="F367" s="18">
        <v>1</v>
      </c>
      <c r="H367"/>
      <c r="I367"/>
    </row>
    <row r="368" spans="2:9">
      <c r="B368" s="995">
        <v>46265</v>
      </c>
      <c r="C368" t="s">
        <v>503</v>
      </c>
      <c r="D368" t="s">
        <v>452</v>
      </c>
      <c r="E368" t="s">
        <v>453</v>
      </c>
      <c r="F368" s="18">
        <v>1</v>
      </c>
      <c r="H368"/>
      <c r="I368"/>
    </row>
    <row r="369" spans="2:9">
      <c r="B369" s="995">
        <v>46265</v>
      </c>
      <c r="C369" t="s">
        <v>503</v>
      </c>
      <c r="D369" t="s">
        <v>458</v>
      </c>
      <c r="E369" t="s">
        <v>453</v>
      </c>
      <c r="F369" s="18">
        <v>43</v>
      </c>
      <c r="H369"/>
      <c r="I369"/>
    </row>
    <row r="370" spans="2:9">
      <c r="B370" s="995">
        <v>46265</v>
      </c>
      <c r="C370" t="s">
        <v>503</v>
      </c>
      <c r="D370" t="s">
        <v>458</v>
      </c>
      <c r="E370" t="s">
        <v>451</v>
      </c>
      <c r="F370" s="18">
        <v>44</v>
      </c>
      <c r="H370"/>
      <c r="I370"/>
    </row>
    <row r="371" spans="2:9">
      <c r="B371" s="995">
        <v>46265</v>
      </c>
      <c r="C371" t="s">
        <v>503</v>
      </c>
      <c r="D371" t="s">
        <v>459</v>
      </c>
      <c r="E371" t="s">
        <v>453</v>
      </c>
      <c r="F371" s="18">
        <v>29</v>
      </c>
      <c r="H371"/>
      <c r="I371"/>
    </row>
    <row r="372" spans="2:9">
      <c r="B372" s="995">
        <v>46265</v>
      </c>
      <c r="C372" t="s">
        <v>503</v>
      </c>
      <c r="D372" t="s">
        <v>459</v>
      </c>
      <c r="E372" t="s">
        <v>451</v>
      </c>
      <c r="F372" s="18">
        <v>33</v>
      </c>
      <c r="H372"/>
      <c r="I372"/>
    </row>
    <row r="373" spans="2:9">
      <c r="B373" s="995">
        <v>46265</v>
      </c>
      <c r="C373" t="s">
        <v>504</v>
      </c>
      <c r="D373" t="s">
        <v>452</v>
      </c>
      <c r="E373" t="s">
        <v>453</v>
      </c>
      <c r="F373" s="18">
        <v>4</v>
      </c>
      <c r="H373"/>
      <c r="I373"/>
    </row>
    <row r="374" spans="2:9">
      <c r="B374" s="995">
        <v>46265</v>
      </c>
      <c r="C374" t="s">
        <v>504</v>
      </c>
      <c r="D374" t="s">
        <v>457</v>
      </c>
      <c r="E374" t="s">
        <v>451</v>
      </c>
      <c r="F374" s="18">
        <v>3</v>
      </c>
      <c r="H374"/>
      <c r="I374"/>
    </row>
    <row r="375" spans="2:9">
      <c r="B375" s="995">
        <v>46265</v>
      </c>
      <c r="C375" t="s">
        <v>504</v>
      </c>
      <c r="D375" t="s">
        <v>458</v>
      </c>
      <c r="E375" t="s">
        <v>453</v>
      </c>
      <c r="F375" s="18">
        <v>274</v>
      </c>
      <c r="H375"/>
      <c r="I375"/>
    </row>
    <row r="376" spans="2:9">
      <c r="B376" s="995">
        <v>46265</v>
      </c>
      <c r="C376" t="s">
        <v>504</v>
      </c>
      <c r="D376" t="s">
        <v>458</v>
      </c>
      <c r="E376" t="s">
        <v>451</v>
      </c>
      <c r="F376" s="18">
        <v>212</v>
      </c>
      <c r="H376"/>
      <c r="I376"/>
    </row>
    <row r="377" spans="2:9">
      <c r="B377" s="995">
        <v>46265</v>
      </c>
      <c r="C377" t="s">
        <v>504</v>
      </c>
      <c r="D377" t="s">
        <v>459</v>
      </c>
      <c r="E377" t="s">
        <v>453</v>
      </c>
      <c r="F377" s="18">
        <v>533</v>
      </c>
      <c r="H377"/>
      <c r="I377"/>
    </row>
    <row r="378" spans="2:9">
      <c r="B378" s="995">
        <v>46265</v>
      </c>
      <c r="C378" t="s">
        <v>504</v>
      </c>
      <c r="D378" t="s">
        <v>459</v>
      </c>
      <c r="E378" t="s">
        <v>451</v>
      </c>
      <c r="F378" s="18">
        <v>536</v>
      </c>
      <c r="H378"/>
      <c r="I378"/>
    </row>
    <row r="379" spans="2:9">
      <c r="B379" s="995">
        <v>46265</v>
      </c>
      <c r="C379" t="s">
        <v>505</v>
      </c>
      <c r="D379" t="s">
        <v>450</v>
      </c>
      <c r="E379" t="s">
        <v>451</v>
      </c>
      <c r="F379" s="18">
        <v>1</v>
      </c>
      <c r="H379"/>
      <c r="I379"/>
    </row>
    <row r="380" spans="2:9">
      <c r="B380" s="995">
        <v>46265</v>
      </c>
      <c r="C380" t="s">
        <v>505</v>
      </c>
      <c r="D380" t="s">
        <v>452</v>
      </c>
      <c r="E380" t="s">
        <v>453</v>
      </c>
      <c r="F380" s="18">
        <v>106</v>
      </c>
      <c r="H380"/>
      <c r="I380"/>
    </row>
    <row r="381" spans="2:9">
      <c r="B381" s="995">
        <v>46265</v>
      </c>
      <c r="C381" t="s">
        <v>505</v>
      </c>
      <c r="D381" t="s">
        <v>452</v>
      </c>
      <c r="E381" t="s">
        <v>451</v>
      </c>
      <c r="F381" s="18">
        <v>16</v>
      </c>
      <c r="H381"/>
      <c r="I381"/>
    </row>
    <row r="382" spans="2:9">
      <c r="B382" s="995">
        <v>46265</v>
      </c>
      <c r="C382" t="s">
        <v>505</v>
      </c>
      <c r="D382" t="s">
        <v>457</v>
      </c>
      <c r="E382" t="s">
        <v>453</v>
      </c>
      <c r="F382" s="18">
        <v>15</v>
      </c>
      <c r="H382"/>
      <c r="I382"/>
    </row>
    <row r="383" spans="2:9">
      <c r="B383" s="995">
        <v>46265</v>
      </c>
      <c r="C383" t="s">
        <v>505</v>
      </c>
      <c r="D383" t="s">
        <v>457</v>
      </c>
      <c r="E383" t="s">
        <v>451</v>
      </c>
      <c r="F383" s="18">
        <v>31</v>
      </c>
      <c r="H383"/>
      <c r="I383"/>
    </row>
    <row r="384" spans="2:9">
      <c r="B384" s="995">
        <v>46265</v>
      </c>
      <c r="C384" t="s">
        <v>505</v>
      </c>
      <c r="D384" t="s">
        <v>458</v>
      </c>
      <c r="E384" t="s">
        <v>453</v>
      </c>
      <c r="F384" s="18">
        <v>139</v>
      </c>
      <c r="H384"/>
      <c r="I384"/>
    </row>
    <row r="385" spans="2:9">
      <c r="B385" s="995">
        <v>46265</v>
      </c>
      <c r="C385" t="s">
        <v>505</v>
      </c>
      <c r="D385" t="s">
        <v>458</v>
      </c>
      <c r="E385" t="s">
        <v>451</v>
      </c>
      <c r="F385" s="18">
        <v>138</v>
      </c>
      <c r="H385"/>
      <c r="I385"/>
    </row>
    <row r="386" spans="2:9">
      <c r="B386" s="995">
        <v>46265</v>
      </c>
      <c r="C386" t="s">
        <v>505</v>
      </c>
      <c r="D386" t="s">
        <v>459</v>
      </c>
      <c r="E386" t="s">
        <v>453</v>
      </c>
      <c r="F386" s="18">
        <v>811</v>
      </c>
      <c r="H386"/>
      <c r="I386"/>
    </row>
    <row r="387" spans="2:9">
      <c r="B387" s="995">
        <v>46265</v>
      </c>
      <c r="C387" t="s">
        <v>505</v>
      </c>
      <c r="D387" t="s">
        <v>459</v>
      </c>
      <c r="E387" t="s">
        <v>451</v>
      </c>
      <c r="F387" s="18">
        <v>833</v>
      </c>
      <c r="H387"/>
      <c r="I387"/>
    </row>
    <row r="388" spans="2:9">
      <c r="B388" s="995">
        <v>46265</v>
      </c>
      <c r="C388" t="s">
        <v>506</v>
      </c>
      <c r="D388" t="s">
        <v>450</v>
      </c>
      <c r="E388" t="s">
        <v>451</v>
      </c>
      <c r="F388" s="18">
        <v>2</v>
      </c>
      <c r="H388"/>
      <c r="I388"/>
    </row>
    <row r="389" spans="2:9">
      <c r="B389" s="995">
        <v>46265</v>
      </c>
      <c r="C389" t="s">
        <v>506</v>
      </c>
      <c r="D389" t="s">
        <v>452</v>
      </c>
      <c r="E389" t="s">
        <v>453</v>
      </c>
      <c r="F389" s="18">
        <v>24</v>
      </c>
      <c r="H389"/>
      <c r="I389"/>
    </row>
    <row r="390" spans="2:9">
      <c r="B390" s="995">
        <v>46265</v>
      </c>
      <c r="C390" t="s">
        <v>506</v>
      </c>
      <c r="D390" t="s">
        <v>452</v>
      </c>
      <c r="E390" t="s">
        <v>451</v>
      </c>
      <c r="F390" s="18">
        <v>5</v>
      </c>
      <c r="H390"/>
      <c r="I390"/>
    </row>
    <row r="391" spans="2:9">
      <c r="B391" s="995">
        <v>46265</v>
      </c>
      <c r="C391" t="s">
        <v>506</v>
      </c>
      <c r="D391" t="s">
        <v>457</v>
      </c>
      <c r="E391" t="s">
        <v>453</v>
      </c>
      <c r="F391" s="18">
        <v>64</v>
      </c>
      <c r="H391"/>
      <c r="I391"/>
    </row>
    <row r="392" spans="2:9">
      <c r="B392" s="995">
        <v>46265</v>
      </c>
      <c r="C392" t="s">
        <v>506</v>
      </c>
      <c r="D392" t="s">
        <v>457</v>
      </c>
      <c r="E392" t="s">
        <v>451</v>
      </c>
      <c r="F392" s="18">
        <v>755</v>
      </c>
      <c r="H392"/>
      <c r="I392"/>
    </row>
    <row r="393" spans="2:9">
      <c r="B393" s="995">
        <v>46265</v>
      </c>
      <c r="C393" t="s">
        <v>506</v>
      </c>
      <c r="D393" t="s">
        <v>458</v>
      </c>
      <c r="E393" t="s">
        <v>453</v>
      </c>
      <c r="F393" s="18">
        <v>36</v>
      </c>
      <c r="H393"/>
      <c r="I393"/>
    </row>
    <row r="394" spans="2:9">
      <c r="B394" s="995">
        <v>46265</v>
      </c>
      <c r="C394" t="s">
        <v>506</v>
      </c>
      <c r="D394" t="s">
        <v>458</v>
      </c>
      <c r="E394" t="s">
        <v>451</v>
      </c>
      <c r="F394" s="18">
        <v>102</v>
      </c>
      <c r="H394"/>
      <c r="I394"/>
    </row>
    <row r="395" spans="2:9">
      <c r="B395" s="995">
        <v>46265</v>
      </c>
      <c r="C395" t="s">
        <v>506</v>
      </c>
      <c r="D395" t="s">
        <v>459</v>
      </c>
      <c r="E395" t="s">
        <v>453</v>
      </c>
      <c r="F395" s="18">
        <v>641</v>
      </c>
      <c r="H395"/>
      <c r="I395"/>
    </row>
    <row r="396" spans="2:9">
      <c r="B396" s="995">
        <v>46265</v>
      </c>
      <c r="C396" t="s">
        <v>506</v>
      </c>
      <c r="D396" t="s">
        <v>459</v>
      </c>
      <c r="E396" t="s">
        <v>451</v>
      </c>
      <c r="F396" s="18">
        <v>2187</v>
      </c>
      <c r="H396"/>
      <c r="I396"/>
    </row>
    <row r="397" spans="2:9">
      <c r="B397" s="995">
        <v>46265</v>
      </c>
      <c r="C397" t="s">
        <v>297</v>
      </c>
      <c r="D397" t="s">
        <v>450</v>
      </c>
      <c r="E397" t="s">
        <v>453</v>
      </c>
      <c r="F397" s="18">
        <v>1</v>
      </c>
      <c r="H397"/>
      <c r="I397"/>
    </row>
    <row r="398" spans="2:9">
      <c r="B398" s="995">
        <v>46265</v>
      </c>
      <c r="C398" t="s">
        <v>297</v>
      </c>
      <c r="D398" t="s">
        <v>450</v>
      </c>
      <c r="E398" t="s">
        <v>451</v>
      </c>
      <c r="F398" s="18">
        <v>3</v>
      </c>
      <c r="H398"/>
      <c r="I398"/>
    </row>
    <row r="399" spans="2:9">
      <c r="B399" s="995">
        <v>46265</v>
      </c>
      <c r="C399" t="s">
        <v>297</v>
      </c>
      <c r="D399" t="s">
        <v>452</v>
      </c>
      <c r="E399" t="s">
        <v>453</v>
      </c>
      <c r="F399" s="18">
        <v>14</v>
      </c>
      <c r="H399"/>
      <c r="I399"/>
    </row>
    <row r="400" spans="2:9">
      <c r="B400" s="995">
        <v>46265</v>
      </c>
      <c r="C400" t="s">
        <v>297</v>
      </c>
      <c r="D400" t="s">
        <v>452</v>
      </c>
      <c r="E400" t="s">
        <v>451</v>
      </c>
      <c r="F400" s="18">
        <v>1</v>
      </c>
      <c r="H400"/>
      <c r="I400"/>
    </row>
    <row r="401" spans="2:9">
      <c r="B401" s="995">
        <v>46265</v>
      </c>
      <c r="C401" t="s">
        <v>297</v>
      </c>
      <c r="D401" t="s">
        <v>457</v>
      </c>
      <c r="E401" t="s">
        <v>453</v>
      </c>
      <c r="F401" s="18">
        <v>1</v>
      </c>
      <c r="H401"/>
      <c r="I401"/>
    </row>
    <row r="402" spans="2:9">
      <c r="B402" s="995">
        <v>46265</v>
      </c>
      <c r="C402" t="s">
        <v>297</v>
      </c>
      <c r="D402" t="s">
        <v>457</v>
      </c>
      <c r="E402" t="s">
        <v>451</v>
      </c>
      <c r="F402" s="18">
        <v>4</v>
      </c>
      <c r="H402"/>
      <c r="I402"/>
    </row>
    <row r="403" spans="2:9">
      <c r="B403" s="995">
        <v>46265</v>
      </c>
      <c r="C403" t="s">
        <v>297</v>
      </c>
      <c r="D403" t="s">
        <v>458</v>
      </c>
      <c r="E403" t="s">
        <v>453</v>
      </c>
      <c r="F403" s="18">
        <v>258</v>
      </c>
      <c r="H403"/>
      <c r="I403"/>
    </row>
    <row r="404" spans="2:9">
      <c r="B404" s="995">
        <v>46265</v>
      </c>
      <c r="C404" t="s">
        <v>297</v>
      </c>
      <c r="D404" t="s">
        <v>458</v>
      </c>
      <c r="E404" t="s">
        <v>451</v>
      </c>
      <c r="F404" s="18">
        <v>307</v>
      </c>
      <c r="H404"/>
      <c r="I404"/>
    </row>
    <row r="405" spans="2:9">
      <c r="B405" s="995">
        <v>46265</v>
      </c>
      <c r="C405" t="s">
        <v>297</v>
      </c>
      <c r="D405" t="s">
        <v>459</v>
      </c>
      <c r="E405" t="s">
        <v>453</v>
      </c>
      <c r="F405" s="18">
        <v>1023</v>
      </c>
      <c r="H405"/>
      <c r="I405"/>
    </row>
    <row r="406" spans="2:9">
      <c r="B406" s="995">
        <v>46265</v>
      </c>
      <c r="C406" t="s">
        <v>297</v>
      </c>
      <c r="D406" t="s">
        <v>459</v>
      </c>
      <c r="E406" t="s">
        <v>451</v>
      </c>
      <c r="F406" s="18">
        <v>915</v>
      </c>
      <c r="H406"/>
      <c r="I406"/>
    </row>
    <row r="407" spans="2:9">
      <c r="B407" s="995">
        <v>46265</v>
      </c>
      <c r="C407" t="s">
        <v>298</v>
      </c>
      <c r="D407" t="s">
        <v>456</v>
      </c>
      <c r="E407" t="s">
        <v>451</v>
      </c>
      <c r="F407" s="18">
        <v>1</v>
      </c>
      <c r="H407"/>
      <c r="I407"/>
    </row>
    <row r="408" spans="2:9">
      <c r="B408" s="995">
        <v>46265</v>
      </c>
      <c r="C408" t="s">
        <v>298</v>
      </c>
      <c r="D408" t="s">
        <v>450</v>
      </c>
      <c r="E408" t="s">
        <v>453</v>
      </c>
      <c r="F408" s="18">
        <v>10</v>
      </c>
      <c r="H408"/>
      <c r="I408"/>
    </row>
    <row r="409" spans="2:9">
      <c r="B409" s="995">
        <v>46265</v>
      </c>
      <c r="C409" t="s">
        <v>298</v>
      </c>
      <c r="D409" t="s">
        <v>450</v>
      </c>
      <c r="E409" t="s">
        <v>451</v>
      </c>
      <c r="F409" s="18">
        <v>40</v>
      </c>
      <c r="H409"/>
      <c r="I409"/>
    </row>
    <row r="410" spans="2:9">
      <c r="B410" s="995">
        <v>46265</v>
      </c>
      <c r="C410" t="s">
        <v>298</v>
      </c>
      <c r="D410" t="s">
        <v>452</v>
      </c>
      <c r="E410" t="s">
        <v>453</v>
      </c>
      <c r="F410" s="18">
        <v>1493</v>
      </c>
      <c r="H410"/>
      <c r="I410"/>
    </row>
    <row r="411" spans="2:9">
      <c r="B411" s="995">
        <v>46265</v>
      </c>
      <c r="C411" t="s">
        <v>298</v>
      </c>
      <c r="D411" t="s">
        <v>452</v>
      </c>
      <c r="E411" t="s">
        <v>451</v>
      </c>
      <c r="F411" s="18">
        <v>174</v>
      </c>
      <c r="H411"/>
      <c r="I411"/>
    </row>
    <row r="412" spans="2:9">
      <c r="B412" s="995">
        <v>46265</v>
      </c>
      <c r="C412" t="s">
        <v>298</v>
      </c>
      <c r="D412" t="s">
        <v>457</v>
      </c>
      <c r="E412" t="s">
        <v>453</v>
      </c>
      <c r="F412" s="18">
        <v>147</v>
      </c>
      <c r="H412"/>
      <c r="I412"/>
    </row>
    <row r="413" spans="2:9">
      <c r="B413" s="995">
        <v>46265</v>
      </c>
      <c r="C413" t="s">
        <v>298</v>
      </c>
      <c r="D413" t="s">
        <v>457</v>
      </c>
      <c r="E413" t="s">
        <v>451</v>
      </c>
      <c r="F413" s="18">
        <v>638</v>
      </c>
      <c r="H413"/>
      <c r="I413"/>
    </row>
    <row r="414" spans="2:9">
      <c r="B414" s="995">
        <v>46265</v>
      </c>
      <c r="C414" t="s">
        <v>298</v>
      </c>
      <c r="D414" t="s">
        <v>458</v>
      </c>
      <c r="E414" t="s">
        <v>453</v>
      </c>
      <c r="F414" s="18">
        <v>1469</v>
      </c>
      <c r="H414"/>
      <c r="I414"/>
    </row>
    <row r="415" spans="2:9">
      <c r="B415" s="995">
        <v>46265</v>
      </c>
      <c r="C415" t="s">
        <v>298</v>
      </c>
      <c r="D415" t="s">
        <v>458</v>
      </c>
      <c r="E415" t="s">
        <v>451</v>
      </c>
      <c r="F415" s="18">
        <v>2213</v>
      </c>
      <c r="H415"/>
      <c r="I415"/>
    </row>
    <row r="416" spans="2:9">
      <c r="B416" s="995">
        <v>46265</v>
      </c>
      <c r="C416" t="s">
        <v>298</v>
      </c>
      <c r="D416" t="s">
        <v>459</v>
      </c>
      <c r="E416" t="s">
        <v>453</v>
      </c>
      <c r="F416" s="18">
        <v>20107</v>
      </c>
      <c r="H416"/>
      <c r="I416"/>
    </row>
    <row r="417" spans="2:9">
      <c r="B417" s="995">
        <v>46265</v>
      </c>
      <c r="C417" t="s">
        <v>298</v>
      </c>
      <c r="D417" t="s">
        <v>459</v>
      </c>
      <c r="E417" t="s">
        <v>451</v>
      </c>
      <c r="F417" s="18">
        <v>22362</v>
      </c>
      <c r="H417"/>
      <c r="I417"/>
    </row>
    <row r="418" spans="2:9">
      <c r="B418" s="995">
        <v>46265</v>
      </c>
      <c r="C418" t="s">
        <v>508</v>
      </c>
      <c r="D418" t="s">
        <v>457</v>
      </c>
      <c r="E418" t="s">
        <v>451</v>
      </c>
      <c r="F418" s="18">
        <v>1</v>
      </c>
      <c r="H418"/>
      <c r="I418"/>
    </row>
    <row r="419" spans="2:9">
      <c r="B419" s="995">
        <v>46265</v>
      </c>
      <c r="C419" t="s">
        <v>508</v>
      </c>
      <c r="D419" t="s">
        <v>458</v>
      </c>
      <c r="E419" t="s">
        <v>453</v>
      </c>
      <c r="F419" s="18">
        <v>2</v>
      </c>
      <c r="H419"/>
      <c r="I419"/>
    </row>
    <row r="420" spans="2:9">
      <c r="B420" s="995">
        <v>46265</v>
      </c>
      <c r="C420" t="s">
        <v>508</v>
      </c>
      <c r="D420" t="s">
        <v>458</v>
      </c>
      <c r="E420" t="s">
        <v>451</v>
      </c>
      <c r="F420" s="18">
        <v>1</v>
      </c>
      <c r="H420"/>
      <c r="I420"/>
    </row>
    <row r="421" spans="2:9">
      <c r="B421" s="995">
        <v>46265</v>
      </c>
      <c r="C421" t="s">
        <v>508</v>
      </c>
      <c r="D421" t="s">
        <v>459</v>
      </c>
      <c r="E421" t="s">
        <v>453</v>
      </c>
      <c r="F421" s="18">
        <v>1</v>
      </c>
      <c r="H421"/>
      <c r="I421"/>
    </row>
    <row r="422" spans="2:9">
      <c r="B422" s="995">
        <v>46265</v>
      </c>
      <c r="C422" t="s">
        <v>508</v>
      </c>
      <c r="D422" t="s">
        <v>459</v>
      </c>
      <c r="E422" t="s">
        <v>451</v>
      </c>
      <c r="F422" s="18">
        <v>4</v>
      </c>
      <c r="H422"/>
      <c r="I422"/>
    </row>
    <row r="423" spans="2:9">
      <c r="B423" s="995">
        <v>46265</v>
      </c>
      <c r="C423" t="s">
        <v>509</v>
      </c>
      <c r="D423" t="s">
        <v>458</v>
      </c>
      <c r="E423" t="s">
        <v>453</v>
      </c>
      <c r="F423" s="18">
        <v>3</v>
      </c>
      <c r="H423"/>
      <c r="I423"/>
    </row>
    <row r="424" spans="2:9">
      <c r="B424" s="995">
        <v>46265</v>
      </c>
      <c r="C424" t="s">
        <v>509</v>
      </c>
      <c r="D424" t="s">
        <v>458</v>
      </c>
      <c r="E424" t="s">
        <v>451</v>
      </c>
      <c r="F424" s="18">
        <v>6</v>
      </c>
      <c r="H424"/>
      <c r="I424"/>
    </row>
    <row r="425" spans="2:9">
      <c r="B425" s="995">
        <v>46265</v>
      </c>
      <c r="C425" t="s">
        <v>509</v>
      </c>
      <c r="D425" t="s">
        <v>459</v>
      </c>
      <c r="E425" t="s">
        <v>453</v>
      </c>
      <c r="F425" s="18">
        <v>25</v>
      </c>
      <c r="H425"/>
      <c r="I425"/>
    </row>
    <row r="426" spans="2:9">
      <c r="B426" s="995">
        <v>46265</v>
      </c>
      <c r="C426" t="s">
        <v>509</v>
      </c>
      <c r="D426" t="s">
        <v>459</v>
      </c>
      <c r="E426" t="s">
        <v>451</v>
      </c>
      <c r="F426" s="18">
        <v>18</v>
      </c>
      <c r="H426"/>
      <c r="I426"/>
    </row>
    <row r="427" spans="2:9">
      <c r="B427" s="995">
        <v>46265</v>
      </c>
      <c r="C427" t="s">
        <v>299</v>
      </c>
      <c r="D427" t="s">
        <v>450</v>
      </c>
      <c r="E427" t="s">
        <v>453</v>
      </c>
      <c r="F427" s="18">
        <v>1</v>
      </c>
      <c r="H427"/>
      <c r="I427"/>
    </row>
    <row r="428" spans="2:9">
      <c r="B428" s="995">
        <v>46265</v>
      </c>
      <c r="C428" t="s">
        <v>299</v>
      </c>
      <c r="D428" t="s">
        <v>450</v>
      </c>
      <c r="E428" t="s">
        <v>451</v>
      </c>
      <c r="F428" s="18">
        <v>8</v>
      </c>
      <c r="H428"/>
      <c r="I428"/>
    </row>
    <row r="429" spans="2:9">
      <c r="B429" s="995">
        <v>46265</v>
      </c>
      <c r="C429" t="s">
        <v>299</v>
      </c>
      <c r="D429" t="s">
        <v>452</v>
      </c>
      <c r="E429" t="s">
        <v>453</v>
      </c>
      <c r="F429" s="18">
        <v>5</v>
      </c>
      <c r="H429"/>
      <c r="I429"/>
    </row>
    <row r="430" spans="2:9">
      <c r="B430" s="995">
        <v>46265</v>
      </c>
      <c r="C430" t="s">
        <v>299</v>
      </c>
      <c r="D430" t="s">
        <v>457</v>
      </c>
      <c r="E430" t="s">
        <v>453</v>
      </c>
      <c r="F430" s="18">
        <v>1</v>
      </c>
      <c r="H430"/>
      <c r="I430"/>
    </row>
    <row r="431" spans="2:9">
      <c r="B431" s="995">
        <v>46265</v>
      </c>
      <c r="C431" t="s">
        <v>299</v>
      </c>
      <c r="D431" t="s">
        <v>457</v>
      </c>
      <c r="E431" t="s">
        <v>451</v>
      </c>
      <c r="F431" s="18">
        <v>6</v>
      </c>
      <c r="H431"/>
      <c r="I431"/>
    </row>
    <row r="432" spans="2:9">
      <c r="B432" s="995">
        <v>46265</v>
      </c>
      <c r="C432" t="s">
        <v>299</v>
      </c>
      <c r="D432" t="s">
        <v>458</v>
      </c>
      <c r="E432" t="s">
        <v>453</v>
      </c>
      <c r="F432" s="18">
        <v>564</v>
      </c>
      <c r="H432"/>
      <c r="I432"/>
    </row>
    <row r="433" spans="2:9">
      <c r="B433" s="995">
        <v>46265</v>
      </c>
      <c r="C433" t="s">
        <v>299</v>
      </c>
      <c r="D433" t="s">
        <v>458</v>
      </c>
      <c r="E433" t="s">
        <v>451</v>
      </c>
      <c r="F433" s="18">
        <v>1075</v>
      </c>
      <c r="H433"/>
      <c r="I433"/>
    </row>
    <row r="434" spans="2:9">
      <c r="B434" s="995">
        <v>46265</v>
      </c>
      <c r="C434" t="s">
        <v>299</v>
      </c>
      <c r="D434" t="s">
        <v>459</v>
      </c>
      <c r="E434" t="s">
        <v>453</v>
      </c>
      <c r="F434" s="18">
        <v>962</v>
      </c>
      <c r="H434"/>
      <c r="I434"/>
    </row>
    <row r="435" spans="2:9">
      <c r="B435" s="995">
        <v>46265</v>
      </c>
      <c r="C435" t="s">
        <v>299</v>
      </c>
      <c r="D435" t="s">
        <v>459</v>
      </c>
      <c r="E435" t="s">
        <v>451</v>
      </c>
      <c r="F435" s="18">
        <v>1070</v>
      </c>
      <c r="H435"/>
      <c r="I435"/>
    </row>
    <row r="436" spans="2:9">
      <c r="B436" s="995">
        <v>46265</v>
      </c>
      <c r="C436" t="s">
        <v>510</v>
      </c>
      <c r="D436" t="s">
        <v>452</v>
      </c>
      <c r="E436" t="s">
        <v>453</v>
      </c>
      <c r="F436" s="18">
        <v>12</v>
      </c>
      <c r="H436"/>
      <c r="I436"/>
    </row>
    <row r="437" spans="2:9">
      <c r="B437" s="995">
        <v>46265</v>
      </c>
      <c r="C437" t="s">
        <v>510</v>
      </c>
      <c r="D437" t="s">
        <v>458</v>
      </c>
      <c r="E437" t="s">
        <v>453</v>
      </c>
      <c r="F437" s="18">
        <v>21</v>
      </c>
      <c r="H437"/>
      <c r="I437"/>
    </row>
    <row r="438" spans="2:9">
      <c r="B438" s="995">
        <v>46265</v>
      </c>
      <c r="C438" t="s">
        <v>510</v>
      </c>
      <c r="D438" t="s">
        <v>458</v>
      </c>
      <c r="E438" t="s">
        <v>451</v>
      </c>
      <c r="F438" s="18">
        <v>58</v>
      </c>
      <c r="H438"/>
      <c r="I438"/>
    </row>
    <row r="439" spans="2:9">
      <c r="B439" s="995">
        <v>46265</v>
      </c>
      <c r="C439" t="s">
        <v>510</v>
      </c>
      <c r="D439" t="s">
        <v>459</v>
      </c>
      <c r="E439" t="s">
        <v>453</v>
      </c>
      <c r="F439" s="18">
        <v>103</v>
      </c>
      <c r="H439"/>
      <c r="I439"/>
    </row>
    <row r="440" spans="2:9">
      <c r="B440" s="995">
        <v>46265</v>
      </c>
      <c r="C440" t="s">
        <v>510</v>
      </c>
      <c r="D440" t="s">
        <v>459</v>
      </c>
      <c r="E440" t="s">
        <v>451</v>
      </c>
      <c r="F440" s="18">
        <v>117</v>
      </c>
      <c r="H440"/>
      <c r="I440"/>
    </row>
    <row r="441" spans="2:9">
      <c r="B441" s="995">
        <v>46265</v>
      </c>
      <c r="C441" t="s">
        <v>511</v>
      </c>
      <c r="D441" t="s">
        <v>456</v>
      </c>
      <c r="E441" t="s">
        <v>453</v>
      </c>
      <c r="F441" s="18">
        <v>1</v>
      </c>
      <c r="H441"/>
      <c r="I441"/>
    </row>
    <row r="442" spans="2:9">
      <c r="B442" s="995">
        <v>46265</v>
      </c>
      <c r="C442" t="s">
        <v>511</v>
      </c>
      <c r="D442" t="s">
        <v>450</v>
      </c>
      <c r="E442" t="s">
        <v>453</v>
      </c>
      <c r="F442" s="18">
        <v>1</v>
      </c>
      <c r="H442"/>
      <c r="I442"/>
    </row>
    <row r="443" spans="2:9">
      <c r="B443" s="995">
        <v>46265</v>
      </c>
      <c r="C443" t="s">
        <v>511</v>
      </c>
      <c r="D443" t="s">
        <v>450</v>
      </c>
      <c r="E443" t="s">
        <v>451</v>
      </c>
      <c r="F443" s="18">
        <v>3</v>
      </c>
      <c r="H443"/>
      <c r="I443"/>
    </row>
    <row r="444" spans="2:9">
      <c r="B444" s="995">
        <v>46265</v>
      </c>
      <c r="C444" t="s">
        <v>511</v>
      </c>
      <c r="D444" t="s">
        <v>452</v>
      </c>
      <c r="E444" t="s">
        <v>453</v>
      </c>
      <c r="F444" s="18">
        <v>1458</v>
      </c>
      <c r="H444"/>
      <c r="I444"/>
    </row>
    <row r="445" spans="2:9">
      <c r="B445" s="995">
        <v>46265</v>
      </c>
      <c r="C445" t="s">
        <v>511</v>
      </c>
      <c r="D445" t="s">
        <v>452</v>
      </c>
      <c r="E445" t="s">
        <v>451</v>
      </c>
      <c r="F445" s="18">
        <v>75</v>
      </c>
      <c r="H445"/>
      <c r="I445"/>
    </row>
    <row r="446" spans="2:9">
      <c r="B446" s="995">
        <v>46265</v>
      </c>
      <c r="C446" t="s">
        <v>511</v>
      </c>
      <c r="D446" t="s">
        <v>457</v>
      </c>
      <c r="E446" t="s">
        <v>453</v>
      </c>
      <c r="F446" s="18">
        <v>57</v>
      </c>
      <c r="H446"/>
      <c r="I446"/>
    </row>
    <row r="447" spans="2:9">
      <c r="B447" s="995">
        <v>46265</v>
      </c>
      <c r="C447" t="s">
        <v>511</v>
      </c>
      <c r="D447" t="s">
        <v>457</v>
      </c>
      <c r="E447" t="s">
        <v>451</v>
      </c>
      <c r="F447" s="18">
        <v>135</v>
      </c>
      <c r="H447"/>
      <c r="I447"/>
    </row>
    <row r="448" spans="2:9">
      <c r="B448" s="995">
        <v>46265</v>
      </c>
      <c r="C448" t="s">
        <v>511</v>
      </c>
      <c r="D448" t="s">
        <v>458</v>
      </c>
      <c r="E448" t="s">
        <v>453</v>
      </c>
      <c r="F448" s="18">
        <v>860</v>
      </c>
      <c r="H448"/>
      <c r="I448"/>
    </row>
    <row r="449" spans="2:9">
      <c r="B449" s="995">
        <v>46265</v>
      </c>
      <c r="C449" t="s">
        <v>511</v>
      </c>
      <c r="D449" t="s">
        <v>458</v>
      </c>
      <c r="E449" t="s">
        <v>451</v>
      </c>
      <c r="F449" s="18">
        <v>1617</v>
      </c>
      <c r="H449"/>
      <c r="I449"/>
    </row>
    <row r="450" spans="2:9">
      <c r="B450" s="995">
        <v>46265</v>
      </c>
      <c r="C450" t="s">
        <v>511</v>
      </c>
      <c r="D450" t="s">
        <v>459</v>
      </c>
      <c r="E450" t="s">
        <v>453</v>
      </c>
      <c r="F450" s="18">
        <v>11844</v>
      </c>
      <c r="H450"/>
      <c r="I450"/>
    </row>
    <row r="451" spans="2:9">
      <c r="B451" s="995">
        <v>46265</v>
      </c>
      <c r="C451" t="s">
        <v>511</v>
      </c>
      <c r="D451" t="s">
        <v>459</v>
      </c>
      <c r="E451" t="s">
        <v>451</v>
      </c>
      <c r="F451" s="18">
        <v>15694</v>
      </c>
      <c r="H451"/>
      <c r="I451"/>
    </row>
    <row r="452" spans="2:9">
      <c r="B452" s="995">
        <v>46265</v>
      </c>
      <c r="C452" t="s">
        <v>300</v>
      </c>
      <c r="D452" t="s">
        <v>450</v>
      </c>
      <c r="E452" t="s">
        <v>453</v>
      </c>
      <c r="F452" s="18">
        <v>4</v>
      </c>
      <c r="H452"/>
      <c r="I452"/>
    </row>
    <row r="453" spans="2:9">
      <c r="B453" s="995">
        <v>46265</v>
      </c>
      <c r="C453" t="s">
        <v>300</v>
      </c>
      <c r="D453" t="s">
        <v>450</v>
      </c>
      <c r="E453" t="s">
        <v>451</v>
      </c>
      <c r="F453" s="18">
        <v>45</v>
      </c>
      <c r="H453"/>
      <c r="I453"/>
    </row>
    <row r="454" spans="2:9">
      <c r="B454" s="995">
        <v>46265</v>
      </c>
      <c r="C454" t="s">
        <v>300</v>
      </c>
      <c r="D454" t="s">
        <v>452</v>
      </c>
      <c r="E454" t="s">
        <v>453</v>
      </c>
      <c r="F454" s="18">
        <v>3775</v>
      </c>
      <c r="H454"/>
      <c r="I454"/>
    </row>
    <row r="455" spans="2:9">
      <c r="B455" s="995">
        <v>46265</v>
      </c>
      <c r="C455" t="s">
        <v>300</v>
      </c>
      <c r="D455" t="s">
        <v>452</v>
      </c>
      <c r="E455" t="s">
        <v>496</v>
      </c>
      <c r="F455" s="18">
        <v>1</v>
      </c>
      <c r="H455"/>
      <c r="I455"/>
    </row>
    <row r="456" spans="2:9">
      <c r="B456" s="995">
        <v>46265</v>
      </c>
      <c r="C456" t="s">
        <v>300</v>
      </c>
      <c r="D456" t="s">
        <v>452</v>
      </c>
      <c r="E456" t="s">
        <v>451</v>
      </c>
      <c r="F456" s="18">
        <v>228</v>
      </c>
      <c r="H456"/>
      <c r="I456"/>
    </row>
    <row r="457" spans="2:9">
      <c r="B457" s="995">
        <v>46265</v>
      </c>
      <c r="C457" t="s">
        <v>300</v>
      </c>
      <c r="D457" t="s">
        <v>457</v>
      </c>
      <c r="E457" t="s">
        <v>453</v>
      </c>
      <c r="F457" s="18">
        <v>2881</v>
      </c>
      <c r="H457"/>
      <c r="I457"/>
    </row>
    <row r="458" spans="2:9">
      <c r="B458" s="995">
        <v>46265</v>
      </c>
      <c r="C458" t="s">
        <v>300</v>
      </c>
      <c r="D458" t="s">
        <v>457</v>
      </c>
      <c r="E458" t="s">
        <v>451</v>
      </c>
      <c r="F458" s="18">
        <v>4794</v>
      </c>
      <c r="H458"/>
      <c r="I458"/>
    </row>
    <row r="459" spans="2:9">
      <c r="B459" s="995">
        <v>46265</v>
      </c>
      <c r="C459" t="s">
        <v>300</v>
      </c>
      <c r="D459" t="s">
        <v>458</v>
      </c>
      <c r="E459" t="s">
        <v>453</v>
      </c>
      <c r="F459" s="18">
        <v>1400</v>
      </c>
      <c r="H459"/>
      <c r="I459"/>
    </row>
    <row r="460" spans="2:9">
      <c r="B460" s="995">
        <v>46265</v>
      </c>
      <c r="C460" t="s">
        <v>300</v>
      </c>
      <c r="D460" t="s">
        <v>458</v>
      </c>
      <c r="E460" t="s">
        <v>451</v>
      </c>
      <c r="F460" s="18">
        <v>4805</v>
      </c>
      <c r="H460"/>
      <c r="I460"/>
    </row>
    <row r="461" spans="2:9">
      <c r="B461" s="995">
        <v>46265</v>
      </c>
      <c r="C461" t="s">
        <v>300</v>
      </c>
      <c r="D461" t="s">
        <v>459</v>
      </c>
      <c r="E461" t="s">
        <v>453</v>
      </c>
      <c r="F461" s="18">
        <v>25456</v>
      </c>
      <c r="H461"/>
      <c r="I461"/>
    </row>
    <row r="462" spans="2:9">
      <c r="B462" s="995">
        <v>46265</v>
      </c>
      <c r="C462" t="s">
        <v>300</v>
      </c>
      <c r="D462" t="s">
        <v>459</v>
      </c>
      <c r="E462" t="s">
        <v>451</v>
      </c>
      <c r="F462" s="18">
        <v>39350</v>
      </c>
      <c r="H462"/>
      <c r="I462"/>
    </row>
    <row r="463" spans="2:9">
      <c r="B463" s="995">
        <v>46265</v>
      </c>
      <c r="C463" t="s">
        <v>512</v>
      </c>
      <c r="D463" t="s">
        <v>450</v>
      </c>
      <c r="E463" t="s">
        <v>451</v>
      </c>
      <c r="F463" s="18">
        <v>1</v>
      </c>
      <c r="H463"/>
      <c r="I463"/>
    </row>
    <row r="464" spans="2:9">
      <c r="B464" s="995">
        <v>46265</v>
      </c>
      <c r="C464" t="s">
        <v>512</v>
      </c>
      <c r="D464" t="s">
        <v>452</v>
      </c>
      <c r="E464" t="s">
        <v>453</v>
      </c>
      <c r="F464" s="18">
        <v>7</v>
      </c>
      <c r="H464"/>
      <c r="I464"/>
    </row>
    <row r="465" spans="2:9">
      <c r="B465" s="995">
        <v>46265</v>
      </c>
      <c r="C465" t="s">
        <v>512</v>
      </c>
      <c r="D465" t="s">
        <v>452</v>
      </c>
      <c r="E465" t="s">
        <v>451</v>
      </c>
      <c r="F465" s="18">
        <v>6</v>
      </c>
      <c r="H465"/>
      <c r="I465"/>
    </row>
    <row r="466" spans="2:9">
      <c r="B466" s="995">
        <v>46265</v>
      </c>
      <c r="C466" t="s">
        <v>512</v>
      </c>
      <c r="D466" t="s">
        <v>457</v>
      </c>
      <c r="E466" t="s">
        <v>451</v>
      </c>
      <c r="F466" s="18">
        <v>37</v>
      </c>
      <c r="H466"/>
      <c r="I466"/>
    </row>
    <row r="467" spans="2:9">
      <c r="B467" s="995">
        <v>46265</v>
      </c>
      <c r="C467" t="s">
        <v>512</v>
      </c>
      <c r="D467" t="s">
        <v>458</v>
      </c>
      <c r="E467" t="s">
        <v>453</v>
      </c>
      <c r="F467" s="18">
        <v>139</v>
      </c>
      <c r="H467"/>
      <c r="I467"/>
    </row>
    <row r="468" spans="2:9">
      <c r="B468" s="995">
        <v>46265</v>
      </c>
      <c r="C468" t="s">
        <v>512</v>
      </c>
      <c r="D468" t="s">
        <v>458</v>
      </c>
      <c r="E468" t="s">
        <v>451</v>
      </c>
      <c r="F468" s="18">
        <v>812</v>
      </c>
      <c r="H468"/>
      <c r="I468"/>
    </row>
    <row r="469" spans="2:9">
      <c r="B469" s="995">
        <v>46265</v>
      </c>
      <c r="C469" t="s">
        <v>512</v>
      </c>
      <c r="D469" t="s">
        <v>459</v>
      </c>
      <c r="E469" t="s">
        <v>453</v>
      </c>
      <c r="F469" s="18">
        <v>331</v>
      </c>
      <c r="H469"/>
      <c r="I469"/>
    </row>
    <row r="470" spans="2:9">
      <c r="B470" s="995">
        <v>46265</v>
      </c>
      <c r="C470" t="s">
        <v>512</v>
      </c>
      <c r="D470" t="s">
        <v>459</v>
      </c>
      <c r="E470" t="s">
        <v>451</v>
      </c>
      <c r="F470" s="18">
        <v>1695</v>
      </c>
      <c r="H470"/>
      <c r="I470"/>
    </row>
    <row r="471" spans="2:9">
      <c r="B471" s="995">
        <v>46265</v>
      </c>
      <c r="C471" t="s">
        <v>513</v>
      </c>
      <c r="D471" t="s">
        <v>450</v>
      </c>
      <c r="E471" t="s">
        <v>451</v>
      </c>
      <c r="F471" s="18">
        <v>3</v>
      </c>
      <c r="H471"/>
      <c r="I471"/>
    </row>
    <row r="472" spans="2:9">
      <c r="B472" s="995">
        <v>46265</v>
      </c>
      <c r="C472" t="s">
        <v>513</v>
      </c>
      <c r="D472" t="s">
        <v>452</v>
      </c>
      <c r="E472" t="s">
        <v>453</v>
      </c>
      <c r="F472" s="18">
        <v>2098</v>
      </c>
      <c r="H472"/>
      <c r="I472"/>
    </row>
    <row r="473" spans="2:9">
      <c r="B473" s="995">
        <v>46265</v>
      </c>
      <c r="C473" t="s">
        <v>513</v>
      </c>
      <c r="D473" t="s">
        <v>452</v>
      </c>
      <c r="E473" t="s">
        <v>496</v>
      </c>
      <c r="F473" s="18">
        <v>1</v>
      </c>
      <c r="H473"/>
      <c r="I473"/>
    </row>
    <row r="474" spans="2:9">
      <c r="B474" s="995">
        <v>46265</v>
      </c>
      <c r="C474" t="s">
        <v>513</v>
      </c>
      <c r="D474" t="s">
        <v>452</v>
      </c>
      <c r="E474" t="s">
        <v>451</v>
      </c>
      <c r="F474" s="18">
        <v>136</v>
      </c>
      <c r="H474"/>
      <c r="I474"/>
    </row>
    <row r="475" spans="2:9">
      <c r="B475" s="995">
        <v>46265</v>
      </c>
      <c r="C475" t="s">
        <v>513</v>
      </c>
      <c r="D475" t="s">
        <v>457</v>
      </c>
      <c r="E475" t="s">
        <v>453</v>
      </c>
      <c r="F475" s="18">
        <v>106</v>
      </c>
      <c r="H475"/>
      <c r="I475"/>
    </row>
    <row r="476" spans="2:9">
      <c r="B476" s="995">
        <v>46265</v>
      </c>
      <c r="C476" t="s">
        <v>513</v>
      </c>
      <c r="D476" t="s">
        <v>457</v>
      </c>
      <c r="E476" t="s">
        <v>451</v>
      </c>
      <c r="F476" s="18">
        <v>209</v>
      </c>
      <c r="H476"/>
      <c r="I476"/>
    </row>
    <row r="477" spans="2:9">
      <c r="B477" s="995">
        <v>46265</v>
      </c>
      <c r="C477" t="s">
        <v>513</v>
      </c>
      <c r="D477" t="s">
        <v>458</v>
      </c>
      <c r="E477" t="s">
        <v>453</v>
      </c>
      <c r="F477" s="18">
        <v>260</v>
      </c>
      <c r="H477"/>
      <c r="I477"/>
    </row>
    <row r="478" spans="2:9">
      <c r="B478" s="995">
        <v>46265</v>
      </c>
      <c r="C478" t="s">
        <v>513</v>
      </c>
      <c r="D478" t="s">
        <v>458</v>
      </c>
      <c r="E478" t="s">
        <v>451</v>
      </c>
      <c r="F478" s="18">
        <v>386</v>
      </c>
      <c r="H478"/>
      <c r="I478"/>
    </row>
    <row r="479" spans="2:9">
      <c r="B479" s="995">
        <v>46265</v>
      </c>
      <c r="C479" t="s">
        <v>513</v>
      </c>
      <c r="D479" t="s">
        <v>459</v>
      </c>
      <c r="E479" t="s">
        <v>453</v>
      </c>
      <c r="F479" s="18">
        <v>5536</v>
      </c>
      <c r="H479"/>
      <c r="I479"/>
    </row>
    <row r="480" spans="2:9">
      <c r="B480" s="995">
        <v>46265</v>
      </c>
      <c r="C480" t="s">
        <v>513</v>
      </c>
      <c r="D480" t="s">
        <v>459</v>
      </c>
      <c r="E480" t="s">
        <v>451</v>
      </c>
      <c r="F480" s="18">
        <v>6411</v>
      </c>
      <c r="H480"/>
      <c r="I480"/>
    </row>
    <row r="481" spans="2:9">
      <c r="B481" s="995">
        <v>46265</v>
      </c>
      <c r="C481" t="s">
        <v>514</v>
      </c>
      <c r="D481" t="s">
        <v>457</v>
      </c>
      <c r="E481" t="s">
        <v>451</v>
      </c>
      <c r="F481" s="18">
        <v>1</v>
      </c>
      <c r="H481"/>
      <c r="I481"/>
    </row>
    <row r="482" spans="2:9">
      <c r="B482" s="995">
        <v>46265</v>
      </c>
      <c r="C482" t="s">
        <v>514</v>
      </c>
      <c r="D482" t="s">
        <v>458</v>
      </c>
      <c r="E482" t="s">
        <v>453</v>
      </c>
      <c r="F482" s="18">
        <v>1</v>
      </c>
      <c r="H482"/>
      <c r="I482"/>
    </row>
    <row r="483" spans="2:9">
      <c r="B483" s="995">
        <v>46265</v>
      </c>
      <c r="C483" t="s">
        <v>514</v>
      </c>
      <c r="D483" t="s">
        <v>458</v>
      </c>
      <c r="E483" t="s">
        <v>451</v>
      </c>
      <c r="F483" s="18">
        <v>3</v>
      </c>
      <c r="H483"/>
      <c r="I483"/>
    </row>
    <row r="484" spans="2:9">
      <c r="B484" s="995">
        <v>46265</v>
      </c>
      <c r="C484" t="s">
        <v>514</v>
      </c>
      <c r="D484" t="s">
        <v>459</v>
      </c>
      <c r="E484" t="s">
        <v>453</v>
      </c>
      <c r="F484" s="18">
        <v>6</v>
      </c>
      <c r="H484"/>
      <c r="I484"/>
    </row>
    <row r="485" spans="2:9">
      <c r="B485" s="995">
        <v>46265</v>
      </c>
      <c r="C485" t="s">
        <v>514</v>
      </c>
      <c r="D485" t="s">
        <v>459</v>
      </c>
      <c r="E485" t="s">
        <v>451</v>
      </c>
      <c r="F485" s="18">
        <v>16</v>
      </c>
      <c r="H485"/>
      <c r="I485"/>
    </row>
    <row r="486" spans="2:9">
      <c r="B486" s="995">
        <v>46265</v>
      </c>
      <c r="C486" t="s">
        <v>515</v>
      </c>
      <c r="D486" t="s">
        <v>452</v>
      </c>
      <c r="E486" t="s">
        <v>453</v>
      </c>
      <c r="F486" s="18">
        <v>1</v>
      </c>
      <c r="H486"/>
      <c r="I486"/>
    </row>
    <row r="487" spans="2:9">
      <c r="B487" s="995">
        <v>46265</v>
      </c>
      <c r="C487" t="s">
        <v>515</v>
      </c>
      <c r="D487" t="s">
        <v>452</v>
      </c>
      <c r="E487" t="s">
        <v>451</v>
      </c>
      <c r="F487" s="18">
        <v>1</v>
      </c>
      <c r="H487"/>
      <c r="I487"/>
    </row>
    <row r="488" spans="2:9">
      <c r="B488" s="995">
        <v>46265</v>
      </c>
      <c r="C488" t="s">
        <v>515</v>
      </c>
      <c r="D488" t="s">
        <v>457</v>
      </c>
      <c r="E488" t="s">
        <v>453</v>
      </c>
      <c r="F488" s="18">
        <v>1</v>
      </c>
      <c r="H488"/>
      <c r="I488"/>
    </row>
    <row r="489" spans="2:9">
      <c r="B489" s="995">
        <v>46265</v>
      </c>
      <c r="C489" t="s">
        <v>515</v>
      </c>
      <c r="D489" t="s">
        <v>457</v>
      </c>
      <c r="E489" t="s">
        <v>451</v>
      </c>
      <c r="F489" s="18">
        <v>6</v>
      </c>
      <c r="H489"/>
      <c r="I489"/>
    </row>
    <row r="490" spans="2:9">
      <c r="B490" s="995">
        <v>46265</v>
      </c>
      <c r="C490" t="s">
        <v>515</v>
      </c>
      <c r="D490" t="s">
        <v>458</v>
      </c>
      <c r="E490" t="s">
        <v>451</v>
      </c>
      <c r="F490" s="18">
        <v>3</v>
      </c>
      <c r="H490"/>
      <c r="I490"/>
    </row>
    <row r="491" spans="2:9">
      <c r="B491" s="995">
        <v>46265</v>
      </c>
      <c r="C491" t="s">
        <v>515</v>
      </c>
      <c r="D491" t="s">
        <v>459</v>
      </c>
      <c r="E491" t="s">
        <v>453</v>
      </c>
      <c r="F491" s="18">
        <v>12</v>
      </c>
      <c r="H491"/>
      <c r="I491"/>
    </row>
    <row r="492" spans="2:9">
      <c r="B492" s="995">
        <v>46265</v>
      </c>
      <c r="C492" t="s">
        <v>515</v>
      </c>
      <c r="D492" t="s">
        <v>459</v>
      </c>
      <c r="E492" t="s">
        <v>451</v>
      </c>
      <c r="F492" s="18">
        <v>50</v>
      </c>
      <c r="H492"/>
      <c r="I492"/>
    </row>
    <row r="493" spans="2:9">
      <c r="B493" s="995">
        <v>46265</v>
      </c>
      <c r="C493" t="s">
        <v>301</v>
      </c>
      <c r="D493" t="s">
        <v>507</v>
      </c>
      <c r="E493" t="s">
        <v>451</v>
      </c>
      <c r="F493" s="18">
        <v>1</v>
      </c>
      <c r="H493"/>
      <c r="I493"/>
    </row>
    <row r="494" spans="2:9">
      <c r="B494" s="995">
        <v>46265</v>
      </c>
      <c r="C494" t="s">
        <v>301</v>
      </c>
      <c r="D494" t="s">
        <v>456</v>
      </c>
      <c r="E494" t="s">
        <v>453</v>
      </c>
      <c r="F494" s="18">
        <v>1</v>
      </c>
      <c r="H494"/>
      <c r="I494"/>
    </row>
    <row r="495" spans="2:9">
      <c r="B495" s="995">
        <v>46265</v>
      </c>
      <c r="C495" t="s">
        <v>301</v>
      </c>
      <c r="D495" t="s">
        <v>456</v>
      </c>
      <c r="E495" t="s">
        <v>451</v>
      </c>
      <c r="F495" s="18">
        <v>1</v>
      </c>
      <c r="H495"/>
      <c r="I495"/>
    </row>
    <row r="496" spans="2:9">
      <c r="B496" s="995">
        <v>46265</v>
      </c>
      <c r="C496" t="s">
        <v>301</v>
      </c>
      <c r="D496" t="s">
        <v>450</v>
      </c>
      <c r="E496" t="s">
        <v>453</v>
      </c>
      <c r="F496" s="18">
        <v>5</v>
      </c>
      <c r="H496"/>
      <c r="I496"/>
    </row>
    <row r="497" spans="2:9">
      <c r="B497" s="995">
        <v>46265</v>
      </c>
      <c r="C497" t="s">
        <v>301</v>
      </c>
      <c r="D497" t="s">
        <v>450</v>
      </c>
      <c r="E497" t="s">
        <v>451</v>
      </c>
      <c r="F497" s="18">
        <v>3</v>
      </c>
      <c r="H497"/>
      <c r="I497"/>
    </row>
    <row r="498" spans="2:9">
      <c r="B498" s="995">
        <v>46265</v>
      </c>
      <c r="C498" t="s">
        <v>301</v>
      </c>
      <c r="D498" t="s">
        <v>452</v>
      </c>
      <c r="E498" t="s">
        <v>453</v>
      </c>
      <c r="F498" s="18">
        <v>40</v>
      </c>
      <c r="H498"/>
      <c r="I498"/>
    </row>
    <row r="499" spans="2:9">
      <c r="B499" s="995">
        <v>46265</v>
      </c>
      <c r="C499" t="s">
        <v>301</v>
      </c>
      <c r="D499" t="s">
        <v>452</v>
      </c>
      <c r="E499" t="s">
        <v>451</v>
      </c>
      <c r="F499" s="18">
        <v>2</v>
      </c>
      <c r="H499"/>
      <c r="I499"/>
    </row>
    <row r="500" spans="2:9">
      <c r="B500" s="995">
        <v>46265</v>
      </c>
      <c r="C500" t="s">
        <v>301</v>
      </c>
      <c r="D500" t="s">
        <v>457</v>
      </c>
      <c r="E500" t="s">
        <v>453</v>
      </c>
      <c r="F500" s="18">
        <v>11</v>
      </c>
      <c r="H500"/>
      <c r="I500"/>
    </row>
    <row r="501" spans="2:9">
      <c r="B501" s="995">
        <v>46265</v>
      </c>
      <c r="C501" t="s">
        <v>301</v>
      </c>
      <c r="D501" t="s">
        <v>457</v>
      </c>
      <c r="E501" t="s">
        <v>451</v>
      </c>
      <c r="F501" s="18">
        <v>15</v>
      </c>
      <c r="H501"/>
      <c r="I501"/>
    </row>
    <row r="502" spans="2:9">
      <c r="B502" s="995">
        <v>46265</v>
      </c>
      <c r="C502" t="s">
        <v>301</v>
      </c>
      <c r="D502" t="s">
        <v>458</v>
      </c>
      <c r="E502" t="s">
        <v>453</v>
      </c>
      <c r="F502" s="18">
        <v>519</v>
      </c>
      <c r="H502"/>
      <c r="I502"/>
    </row>
    <row r="503" spans="2:9">
      <c r="B503" s="995">
        <v>46265</v>
      </c>
      <c r="C503" t="s">
        <v>301</v>
      </c>
      <c r="D503" t="s">
        <v>458</v>
      </c>
      <c r="E503" t="s">
        <v>451</v>
      </c>
      <c r="F503" s="18">
        <v>430</v>
      </c>
      <c r="H503"/>
      <c r="I503"/>
    </row>
    <row r="504" spans="2:9">
      <c r="B504" s="995">
        <v>46265</v>
      </c>
      <c r="C504" t="s">
        <v>301</v>
      </c>
      <c r="D504" t="s">
        <v>459</v>
      </c>
      <c r="E504" t="s">
        <v>453</v>
      </c>
      <c r="F504" s="18">
        <v>2299</v>
      </c>
      <c r="H504"/>
      <c r="I504"/>
    </row>
    <row r="505" spans="2:9">
      <c r="B505" s="995">
        <v>46265</v>
      </c>
      <c r="C505" t="s">
        <v>301</v>
      </c>
      <c r="D505" t="s">
        <v>459</v>
      </c>
      <c r="E505" t="s">
        <v>451</v>
      </c>
      <c r="F505" s="18">
        <v>1083</v>
      </c>
      <c r="H505"/>
      <c r="I505"/>
    </row>
    <row r="506" spans="2:9">
      <c r="B506" s="995">
        <v>46265</v>
      </c>
      <c r="C506" t="s">
        <v>302</v>
      </c>
      <c r="D506" t="s">
        <v>450</v>
      </c>
      <c r="E506" t="s">
        <v>453</v>
      </c>
      <c r="F506" s="18">
        <v>3</v>
      </c>
      <c r="H506"/>
      <c r="I506"/>
    </row>
    <row r="507" spans="2:9">
      <c r="B507" s="995">
        <v>46265</v>
      </c>
      <c r="C507" t="s">
        <v>302</v>
      </c>
      <c r="D507" t="s">
        <v>450</v>
      </c>
      <c r="E507" t="s">
        <v>451</v>
      </c>
      <c r="F507" s="18">
        <v>4</v>
      </c>
      <c r="H507"/>
      <c r="I507"/>
    </row>
    <row r="508" spans="2:9">
      <c r="B508" s="995">
        <v>46265</v>
      </c>
      <c r="C508" t="s">
        <v>302</v>
      </c>
      <c r="D508" t="s">
        <v>452</v>
      </c>
      <c r="E508" t="s">
        <v>453</v>
      </c>
      <c r="F508" s="18">
        <v>6</v>
      </c>
      <c r="H508"/>
      <c r="I508"/>
    </row>
    <row r="509" spans="2:9">
      <c r="B509" s="995">
        <v>46265</v>
      </c>
      <c r="C509" t="s">
        <v>302</v>
      </c>
      <c r="D509" t="s">
        <v>457</v>
      </c>
      <c r="E509" t="s">
        <v>453</v>
      </c>
      <c r="F509" s="18">
        <v>2</v>
      </c>
      <c r="H509"/>
      <c r="I509"/>
    </row>
    <row r="510" spans="2:9">
      <c r="B510" s="995">
        <v>46265</v>
      </c>
      <c r="C510" t="s">
        <v>302</v>
      </c>
      <c r="D510" t="s">
        <v>457</v>
      </c>
      <c r="E510" t="s">
        <v>451</v>
      </c>
      <c r="F510" s="18">
        <v>2</v>
      </c>
      <c r="H510"/>
      <c r="I510"/>
    </row>
    <row r="511" spans="2:9">
      <c r="B511" s="995">
        <v>46265</v>
      </c>
      <c r="C511" t="s">
        <v>302</v>
      </c>
      <c r="D511" t="s">
        <v>458</v>
      </c>
      <c r="E511" t="s">
        <v>453</v>
      </c>
      <c r="F511" s="18">
        <v>194</v>
      </c>
      <c r="H511"/>
      <c r="I511"/>
    </row>
    <row r="512" spans="2:9">
      <c r="B512" s="995">
        <v>46265</v>
      </c>
      <c r="C512" t="s">
        <v>302</v>
      </c>
      <c r="D512" t="s">
        <v>458</v>
      </c>
      <c r="E512" t="s">
        <v>451</v>
      </c>
      <c r="F512" s="18">
        <v>180</v>
      </c>
      <c r="H512"/>
      <c r="I512"/>
    </row>
    <row r="513" spans="2:9">
      <c r="B513" s="995">
        <v>46265</v>
      </c>
      <c r="C513" t="s">
        <v>302</v>
      </c>
      <c r="D513" t="s">
        <v>459</v>
      </c>
      <c r="E513" t="s">
        <v>453</v>
      </c>
      <c r="F513" s="18">
        <v>565</v>
      </c>
      <c r="H513"/>
      <c r="I513"/>
    </row>
    <row r="514" spans="2:9">
      <c r="B514" s="995">
        <v>46265</v>
      </c>
      <c r="C514" t="s">
        <v>302</v>
      </c>
      <c r="D514" t="s">
        <v>459</v>
      </c>
      <c r="E514" t="s">
        <v>451</v>
      </c>
      <c r="F514" s="18">
        <v>459</v>
      </c>
      <c r="H514"/>
      <c r="I514"/>
    </row>
    <row r="515" spans="2:9">
      <c r="B515" s="995">
        <v>46265</v>
      </c>
      <c r="C515" t="s">
        <v>516</v>
      </c>
      <c r="D515" t="s">
        <v>456</v>
      </c>
      <c r="E515" t="s">
        <v>453</v>
      </c>
      <c r="F515" s="18">
        <v>1</v>
      </c>
      <c r="H515"/>
      <c r="I515"/>
    </row>
    <row r="516" spans="2:9">
      <c r="B516" s="995">
        <v>46265</v>
      </c>
      <c r="C516" t="s">
        <v>516</v>
      </c>
      <c r="D516" t="s">
        <v>456</v>
      </c>
      <c r="E516" t="s">
        <v>451</v>
      </c>
      <c r="F516" s="18">
        <v>2</v>
      </c>
      <c r="H516"/>
      <c r="I516"/>
    </row>
    <row r="517" spans="2:9">
      <c r="B517" s="995">
        <v>46265</v>
      </c>
      <c r="C517" t="s">
        <v>516</v>
      </c>
      <c r="D517" t="s">
        <v>450</v>
      </c>
      <c r="E517" t="s">
        <v>453</v>
      </c>
      <c r="F517" s="18">
        <v>3</v>
      </c>
      <c r="H517"/>
      <c r="I517"/>
    </row>
    <row r="518" spans="2:9">
      <c r="B518" s="995">
        <v>46265</v>
      </c>
      <c r="C518" t="s">
        <v>516</v>
      </c>
      <c r="D518" t="s">
        <v>450</v>
      </c>
      <c r="E518" t="s">
        <v>451</v>
      </c>
      <c r="F518" s="18">
        <v>4</v>
      </c>
      <c r="H518"/>
      <c r="I518"/>
    </row>
    <row r="519" spans="2:9">
      <c r="B519" s="995">
        <v>46265</v>
      </c>
      <c r="C519" t="s">
        <v>516</v>
      </c>
      <c r="D519" t="s">
        <v>452</v>
      </c>
      <c r="E519" t="s">
        <v>453</v>
      </c>
      <c r="F519" s="18">
        <v>29</v>
      </c>
      <c r="H519"/>
      <c r="I519"/>
    </row>
    <row r="520" spans="2:9">
      <c r="B520" s="995">
        <v>46265</v>
      </c>
      <c r="C520" t="s">
        <v>516</v>
      </c>
      <c r="D520" t="s">
        <v>452</v>
      </c>
      <c r="E520" t="s">
        <v>451</v>
      </c>
      <c r="F520" s="18">
        <v>8</v>
      </c>
      <c r="H520"/>
      <c r="I520"/>
    </row>
    <row r="521" spans="2:9">
      <c r="B521" s="995">
        <v>46265</v>
      </c>
      <c r="C521" t="s">
        <v>516</v>
      </c>
      <c r="D521" t="s">
        <v>457</v>
      </c>
      <c r="E521" t="s">
        <v>453</v>
      </c>
      <c r="F521" s="18">
        <v>5</v>
      </c>
      <c r="H521"/>
      <c r="I521"/>
    </row>
    <row r="522" spans="2:9">
      <c r="B522" s="995">
        <v>46265</v>
      </c>
      <c r="C522" t="s">
        <v>516</v>
      </c>
      <c r="D522" t="s">
        <v>457</v>
      </c>
      <c r="E522" t="s">
        <v>451</v>
      </c>
      <c r="F522" s="18">
        <v>7</v>
      </c>
      <c r="H522"/>
      <c r="I522"/>
    </row>
    <row r="523" spans="2:9">
      <c r="B523" s="995">
        <v>46265</v>
      </c>
      <c r="C523" t="s">
        <v>516</v>
      </c>
      <c r="D523" t="s">
        <v>458</v>
      </c>
      <c r="E523" t="s">
        <v>453</v>
      </c>
      <c r="F523" s="18">
        <v>3130</v>
      </c>
      <c r="H523"/>
      <c r="I523"/>
    </row>
    <row r="524" spans="2:9">
      <c r="B524" s="995">
        <v>46265</v>
      </c>
      <c r="C524" t="s">
        <v>516</v>
      </c>
      <c r="D524" t="s">
        <v>458</v>
      </c>
      <c r="E524" t="s">
        <v>451</v>
      </c>
      <c r="F524" s="18">
        <v>2903</v>
      </c>
      <c r="H524"/>
      <c r="I524"/>
    </row>
    <row r="525" spans="2:9">
      <c r="B525" s="995">
        <v>46265</v>
      </c>
      <c r="C525" t="s">
        <v>516</v>
      </c>
      <c r="D525" t="s">
        <v>459</v>
      </c>
      <c r="E525" t="s">
        <v>453</v>
      </c>
      <c r="F525" s="18">
        <v>4416</v>
      </c>
      <c r="H525"/>
      <c r="I525"/>
    </row>
    <row r="526" spans="2:9">
      <c r="B526" s="995">
        <v>46265</v>
      </c>
      <c r="C526" t="s">
        <v>516</v>
      </c>
      <c r="D526" t="s">
        <v>459</v>
      </c>
      <c r="E526" t="s">
        <v>451</v>
      </c>
      <c r="F526" s="18">
        <v>3931</v>
      </c>
      <c r="H526"/>
      <c r="I526"/>
    </row>
    <row r="527" spans="2:9">
      <c r="B527" s="995">
        <v>46265</v>
      </c>
      <c r="C527" t="s">
        <v>303</v>
      </c>
      <c r="D527" t="s">
        <v>456</v>
      </c>
      <c r="E527" t="s">
        <v>451</v>
      </c>
      <c r="F527" s="18">
        <v>2</v>
      </c>
      <c r="H527"/>
      <c r="I527"/>
    </row>
    <row r="528" spans="2:9">
      <c r="B528" s="995">
        <v>46265</v>
      </c>
      <c r="C528" t="s">
        <v>303</v>
      </c>
      <c r="D528" t="s">
        <v>450</v>
      </c>
      <c r="E528" t="s">
        <v>453</v>
      </c>
      <c r="F528" s="18">
        <v>2</v>
      </c>
      <c r="H528"/>
      <c r="I528"/>
    </row>
    <row r="529" spans="2:9">
      <c r="B529" s="995">
        <v>46265</v>
      </c>
      <c r="C529" t="s">
        <v>303</v>
      </c>
      <c r="D529" t="s">
        <v>450</v>
      </c>
      <c r="E529" t="s">
        <v>451</v>
      </c>
      <c r="F529" s="18">
        <v>2</v>
      </c>
      <c r="H529"/>
      <c r="I529"/>
    </row>
    <row r="530" spans="2:9">
      <c r="B530" s="995">
        <v>46265</v>
      </c>
      <c r="C530" t="s">
        <v>303</v>
      </c>
      <c r="D530" t="s">
        <v>452</v>
      </c>
      <c r="E530" t="s">
        <v>453</v>
      </c>
      <c r="F530" s="18">
        <v>10</v>
      </c>
      <c r="H530"/>
      <c r="I530"/>
    </row>
    <row r="531" spans="2:9">
      <c r="B531" s="995">
        <v>46265</v>
      </c>
      <c r="C531" t="s">
        <v>303</v>
      </c>
      <c r="D531" t="s">
        <v>452</v>
      </c>
      <c r="E531" t="s">
        <v>451</v>
      </c>
      <c r="F531" s="18">
        <v>5</v>
      </c>
      <c r="H531"/>
      <c r="I531"/>
    </row>
    <row r="532" spans="2:9">
      <c r="B532" s="995">
        <v>46265</v>
      </c>
      <c r="C532" t="s">
        <v>303</v>
      </c>
      <c r="D532" t="s">
        <v>457</v>
      </c>
      <c r="E532" t="s">
        <v>453</v>
      </c>
      <c r="F532" s="18">
        <v>5</v>
      </c>
      <c r="H532"/>
      <c r="I532"/>
    </row>
    <row r="533" spans="2:9">
      <c r="B533" s="995">
        <v>46265</v>
      </c>
      <c r="C533" t="s">
        <v>303</v>
      </c>
      <c r="D533" t="s">
        <v>457</v>
      </c>
      <c r="E533" t="s">
        <v>451</v>
      </c>
      <c r="F533" s="18">
        <v>7</v>
      </c>
      <c r="H533"/>
      <c r="I533"/>
    </row>
    <row r="534" spans="2:9">
      <c r="B534" s="995">
        <v>46265</v>
      </c>
      <c r="C534" t="s">
        <v>303</v>
      </c>
      <c r="D534" t="s">
        <v>458</v>
      </c>
      <c r="E534" t="s">
        <v>453</v>
      </c>
      <c r="F534" s="18">
        <v>346</v>
      </c>
      <c r="H534"/>
      <c r="I534"/>
    </row>
    <row r="535" spans="2:9">
      <c r="B535" s="995">
        <v>46265</v>
      </c>
      <c r="C535" t="s">
        <v>303</v>
      </c>
      <c r="D535" t="s">
        <v>458</v>
      </c>
      <c r="E535" t="s">
        <v>451</v>
      </c>
      <c r="F535" s="18">
        <v>327</v>
      </c>
      <c r="H535"/>
      <c r="I535"/>
    </row>
    <row r="536" spans="2:9">
      <c r="B536" s="995">
        <v>46265</v>
      </c>
      <c r="C536" t="s">
        <v>303</v>
      </c>
      <c r="D536" t="s">
        <v>459</v>
      </c>
      <c r="E536" t="s">
        <v>453</v>
      </c>
      <c r="F536" s="18">
        <v>542</v>
      </c>
      <c r="H536"/>
      <c r="I536"/>
    </row>
    <row r="537" spans="2:9">
      <c r="B537" s="995">
        <v>46265</v>
      </c>
      <c r="C537" t="s">
        <v>303</v>
      </c>
      <c r="D537" t="s">
        <v>459</v>
      </c>
      <c r="E537" t="s">
        <v>451</v>
      </c>
      <c r="F537" s="18">
        <v>375</v>
      </c>
      <c r="H537"/>
      <c r="I537"/>
    </row>
    <row r="538" spans="2:9">
      <c r="B538" s="995">
        <v>46265</v>
      </c>
      <c r="C538" t="s">
        <v>517</v>
      </c>
      <c r="D538" t="s">
        <v>452</v>
      </c>
      <c r="E538" t="s">
        <v>453</v>
      </c>
      <c r="F538" s="18">
        <v>14</v>
      </c>
      <c r="H538"/>
      <c r="I538"/>
    </row>
    <row r="539" spans="2:9">
      <c r="B539" s="995">
        <v>46265</v>
      </c>
      <c r="C539" t="s">
        <v>517</v>
      </c>
      <c r="D539" t="s">
        <v>452</v>
      </c>
      <c r="E539" t="s">
        <v>451</v>
      </c>
      <c r="F539" s="18">
        <v>1</v>
      </c>
      <c r="H539"/>
      <c r="I539"/>
    </row>
    <row r="540" spans="2:9">
      <c r="B540" s="995">
        <v>46265</v>
      </c>
      <c r="C540" t="s">
        <v>517</v>
      </c>
      <c r="D540" t="s">
        <v>457</v>
      </c>
      <c r="E540" t="s">
        <v>453</v>
      </c>
      <c r="F540" s="18">
        <v>2</v>
      </c>
      <c r="H540"/>
      <c r="I540"/>
    </row>
    <row r="541" spans="2:9">
      <c r="B541" s="995">
        <v>46265</v>
      </c>
      <c r="C541" t="s">
        <v>517</v>
      </c>
      <c r="D541" t="s">
        <v>457</v>
      </c>
      <c r="E541" t="s">
        <v>451</v>
      </c>
      <c r="F541" s="18">
        <v>4</v>
      </c>
      <c r="H541"/>
      <c r="I541"/>
    </row>
    <row r="542" spans="2:9">
      <c r="B542" s="995">
        <v>46265</v>
      </c>
      <c r="C542" t="s">
        <v>517</v>
      </c>
      <c r="D542" t="s">
        <v>458</v>
      </c>
      <c r="E542" t="s">
        <v>453</v>
      </c>
      <c r="F542" s="18">
        <v>12</v>
      </c>
      <c r="H542"/>
      <c r="I542"/>
    </row>
    <row r="543" spans="2:9">
      <c r="B543" s="995">
        <v>46265</v>
      </c>
      <c r="C543" t="s">
        <v>517</v>
      </c>
      <c r="D543" t="s">
        <v>458</v>
      </c>
      <c r="E543" t="s">
        <v>451</v>
      </c>
      <c r="F543" s="18">
        <v>11</v>
      </c>
      <c r="H543"/>
      <c r="I543"/>
    </row>
    <row r="544" spans="2:9">
      <c r="B544" s="995">
        <v>46265</v>
      </c>
      <c r="C544" t="s">
        <v>517</v>
      </c>
      <c r="D544" t="s">
        <v>459</v>
      </c>
      <c r="E544" t="s">
        <v>453</v>
      </c>
      <c r="F544" s="18">
        <v>148</v>
      </c>
      <c r="H544"/>
      <c r="I544"/>
    </row>
    <row r="545" spans="2:9">
      <c r="B545" s="995">
        <v>46265</v>
      </c>
      <c r="C545" t="s">
        <v>517</v>
      </c>
      <c r="D545" t="s">
        <v>459</v>
      </c>
      <c r="E545" t="s">
        <v>451</v>
      </c>
      <c r="F545" s="18">
        <v>159</v>
      </c>
      <c r="H545"/>
      <c r="I545"/>
    </row>
    <row r="546" spans="2:9">
      <c r="B546" s="995">
        <v>46265</v>
      </c>
      <c r="C546" t="s">
        <v>518</v>
      </c>
      <c r="D546" t="s">
        <v>459</v>
      </c>
      <c r="E546" t="s">
        <v>453</v>
      </c>
      <c r="F546" s="18">
        <v>1</v>
      </c>
      <c r="H546"/>
      <c r="I546"/>
    </row>
    <row r="547" spans="2:9">
      <c r="B547" s="995">
        <v>46265</v>
      </c>
      <c r="C547" t="s">
        <v>518</v>
      </c>
      <c r="D547" t="s">
        <v>459</v>
      </c>
      <c r="E547" t="s">
        <v>451</v>
      </c>
      <c r="F547" s="18">
        <v>1</v>
      </c>
      <c r="H547"/>
      <c r="I547"/>
    </row>
    <row r="548" spans="2:9">
      <c r="B548" s="995">
        <v>46265</v>
      </c>
      <c r="C548" t="s">
        <v>519</v>
      </c>
      <c r="D548" t="s">
        <v>452</v>
      </c>
      <c r="E548" t="s">
        <v>453</v>
      </c>
      <c r="F548" s="18">
        <v>2</v>
      </c>
      <c r="H548"/>
      <c r="I548"/>
    </row>
    <row r="549" spans="2:9">
      <c r="B549" s="995">
        <v>46265</v>
      </c>
      <c r="C549" t="s">
        <v>519</v>
      </c>
      <c r="D549" t="s">
        <v>459</v>
      </c>
      <c r="E549" t="s">
        <v>453</v>
      </c>
      <c r="F549" s="18">
        <v>7</v>
      </c>
      <c r="H549"/>
      <c r="I549"/>
    </row>
    <row r="550" spans="2:9">
      <c r="B550" s="995">
        <v>46265</v>
      </c>
      <c r="C550" t="s">
        <v>519</v>
      </c>
      <c r="D550" t="s">
        <v>459</v>
      </c>
      <c r="E550" t="s">
        <v>451</v>
      </c>
      <c r="F550" s="18">
        <v>10</v>
      </c>
      <c r="H550"/>
      <c r="I550"/>
    </row>
    <row r="551" spans="2:9">
      <c r="B551" s="995">
        <v>46265</v>
      </c>
      <c r="C551" t="s">
        <v>304</v>
      </c>
      <c r="D551" t="s">
        <v>450</v>
      </c>
      <c r="E551" t="s">
        <v>453</v>
      </c>
      <c r="F551" s="18">
        <v>6</v>
      </c>
      <c r="H551"/>
      <c r="I551"/>
    </row>
    <row r="552" spans="2:9">
      <c r="B552" s="995">
        <v>46265</v>
      </c>
      <c r="C552" t="s">
        <v>304</v>
      </c>
      <c r="D552" t="s">
        <v>450</v>
      </c>
      <c r="E552" t="s">
        <v>451</v>
      </c>
      <c r="F552" s="18">
        <v>16</v>
      </c>
      <c r="H552"/>
      <c r="I552"/>
    </row>
    <row r="553" spans="2:9">
      <c r="B553" s="995">
        <v>46265</v>
      </c>
      <c r="C553" t="s">
        <v>304</v>
      </c>
      <c r="D553" t="s">
        <v>452</v>
      </c>
      <c r="E553" t="s">
        <v>453</v>
      </c>
      <c r="F553" s="18">
        <v>9648</v>
      </c>
      <c r="H553"/>
      <c r="I553"/>
    </row>
    <row r="554" spans="2:9">
      <c r="B554" s="995">
        <v>46265</v>
      </c>
      <c r="C554" t="s">
        <v>304</v>
      </c>
      <c r="D554" t="s">
        <v>452</v>
      </c>
      <c r="E554" t="s">
        <v>451</v>
      </c>
      <c r="F554" s="18">
        <v>889</v>
      </c>
      <c r="H554"/>
      <c r="I554"/>
    </row>
    <row r="555" spans="2:9">
      <c r="B555" s="995">
        <v>46265</v>
      </c>
      <c r="C555" t="s">
        <v>304</v>
      </c>
      <c r="D555" t="s">
        <v>457</v>
      </c>
      <c r="E555" t="s">
        <v>453</v>
      </c>
      <c r="F555" s="18">
        <v>38</v>
      </c>
      <c r="H555"/>
      <c r="I555"/>
    </row>
    <row r="556" spans="2:9">
      <c r="B556" s="995">
        <v>46265</v>
      </c>
      <c r="C556" t="s">
        <v>304</v>
      </c>
      <c r="D556" t="s">
        <v>457</v>
      </c>
      <c r="E556" t="s">
        <v>451</v>
      </c>
      <c r="F556" s="18">
        <v>58</v>
      </c>
      <c r="H556"/>
      <c r="I556"/>
    </row>
    <row r="557" spans="2:9">
      <c r="B557" s="995">
        <v>46265</v>
      </c>
      <c r="C557" t="s">
        <v>304</v>
      </c>
      <c r="D557" t="s">
        <v>458</v>
      </c>
      <c r="E557" t="s">
        <v>453</v>
      </c>
      <c r="F557" s="18">
        <v>904</v>
      </c>
      <c r="H557"/>
      <c r="I557"/>
    </row>
    <row r="558" spans="2:9">
      <c r="B558" s="995">
        <v>46265</v>
      </c>
      <c r="C558" t="s">
        <v>304</v>
      </c>
      <c r="D558" t="s">
        <v>458</v>
      </c>
      <c r="E558" t="s">
        <v>451</v>
      </c>
      <c r="F558" s="18">
        <v>518</v>
      </c>
      <c r="H558"/>
      <c r="I558"/>
    </row>
    <row r="559" spans="2:9">
      <c r="B559" s="995">
        <v>46265</v>
      </c>
      <c r="C559" t="s">
        <v>304</v>
      </c>
      <c r="D559" t="s">
        <v>459</v>
      </c>
      <c r="E559" t="s">
        <v>453</v>
      </c>
      <c r="F559" s="18">
        <v>8421</v>
      </c>
      <c r="H559"/>
      <c r="I559"/>
    </row>
    <row r="560" spans="2:9">
      <c r="B560" s="995">
        <v>46265</v>
      </c>
      <c r="C560" t="s">
        <v>304</v>
      </c>
      <c r="D560" t="s">
        <v>459</v>
      </c>
      <c r="E560" t="s">
        <v>451</v>
      </c>
      <c r="F560" s="18">
        <v>10322</v>
      </c>
      <c r="H560"/>
      <c r="I560"/>
    </row>
    <row r="561" spans="2:9">
      <c r="B561" s="995">
        <v>46265</v>
      </c>
      <c r="C561" t="s">
        <v>305</v>
      </c>
      <c r="D561" t="s">
        <v>450</v>
      </c>
      <c r="E561" t="s">
        <v>453</v>
      </c>
      <c r="F561" s="18">
        <v>2</v>
      </c>
      <c r="H561"/>
      <c r="I561"/>
    </row>
    <row r="562" spans="2:9">
      <c r="B562" s="995">
        <v>46265</v>
      </c>
      <c r="C562" t="s">
        <v>305</v>
      </c>
      <c r="D562" t="s">
        <v>450</v>
      </c>
      <c r="E562" t="s">
        <v>451</v>
      </c>
      <c r="F562" s="18">
        <v>1</v>
      </c>
      <c r="H562"/>
      <c r="I562"/>
    </row>
    <row r="563" spans="2:9">
      <c r="B563" s="995">
        <v>46265</v>
      </c>
      <c r="C563" t="s">
        <v>305</v>
      </c>
      <c r="D563" t="s">
        <v>452</v>
      </c>
      <c r="E563" t="s">
        <v>453</v>
      </c>
      <c r="F563" s="18">
        <v>3</v>
      </c>
      <c r="H563"/>
      <c r="I563"/>
    </row>
    <row r="564" spans="2:9">
      <c r="B564" s="995">
        <v>46265</v>
      </c>
      <c r="C564" t="s">
        <v>305</v>
      </c>
      <c r="D564" t="s">
        <v>452</v>
      </c>
      <c r="E564" t="s">
        <v>451</v>
      </c>
      <c r="F564" s="18">
        <v>1</v>
      </c>
      <c r="H564"/>
      <c r="I564"/>
    </row>
    <row r="565" spans="2:9">
      <c r="B565" s="995">
        <v>46265</v>
      </c>
      <c r="C565" t="s">
        <v>305</v>
      </c>
      <c r="D565" t="s">
        <v>457</v>
      </c>
      <c r="E565" t="s">
        <v>453</v>
      </c>
      <c r="F565" s="18">
        <v>1</v>
      </c>
      <c r="H565"/>
      <c r="I565"/>
    </row>
    <row r="566" spans="2:9">
      <c r="B566" s="995">
        <v>46265</v>
      </c>
      <c r="C566" t="s">
        <v>305</v>
      </c>
      <c r="D566" t="s">
        <v>458</v>
      </c>
      <c r="E566" t="s">
        <v>453</v>
      </c>
      <c r="F566" s="18">
        <v>649</v>
      </c>
      <c r="H566"/>
      <c r="I566"/>
    </row>
    <row r="567" spans="2:9">
      <c r="B567" s="995">
        <v>46265</v>
      </c>
      <c r="C567" t="s">
        <v>305</v>
      </c>
      <c r="D567" t="s">
        <v>458</v>
      </c>
      <c r="E567" t="s">
        <v>451</v>
      </c>
      <c r="F567" s="18">
        <v>606</v>
      </c>
      <c r="H567"/>
      <c r="I567"/>
    </row>
    <row r="568" spans="2:9">
      <c r="B568" s="995">
        <v>46265</v>
      </c>
      <c r="C568" t="s">
        <v>305</v>
      </c>
      <c r="D568" t="s">
        <v>459</v>
      </c>
      <c r="E568" t="s">
        <v>453</v>
      </c>
      <c r="F568" s="18">
        <v>1721</v>
      </c>
      <c r="H568"/>
      <c r="I568"/>
    </row>
    <row r="569" spans="2:9">
      <c r="B569" s="995">
        <v>46265</v>
      </c>
      <c r="C569" t="s">
        <v>305</v>
      </c>
      <c r="D569" t="s">
        <v>459</v>
      </c>
      <c r="E569" t="s">
        <v>451</v>
      </c>
      <c r="F569" s="18">
        <v>920</v>
      </c>
      <c r="H569"/>
      <c r="I569"/>
    </row>
    <row r="570" spans="2:9">
      <c r="B570" s="995">
        <v>46265</v>
      </c>
      <c r="C570" t="s">
        <v>306</v>
      </c>
      <c r="D570" t="s">
        <v>456</v>
      </c>
      <c r="E570" t="s">
        <v>453</v>
      </c>
      <c r="F570" s="18">
        <v>4</v>
      </c>
      <c r="H570"/>
      <c r="I570"/>
    </row>
    <row r="571" spans="2:9">
      <c r="B571" s="995">
        <v>46265</v>
      </c>
      <c r="C571" t="s">
        <v>306</v>
      </c>
      <c r="D571" t="s">
        <v>456</v>
      </c>
      <c r="E571" t="s">
        <v>451</v>
      </c>
      <c r="F571" s="18">
        <v>16</v>
      </c>
      <c r="H571"/>
      <c r="I571"/>
    </row>
    <row r="572" spans="2:9">
      <c r="B572" s="995">
        <v>46265</v>
      </c>
      <c r="C572" t="s">
        <v>306</v>
      </c>
      <c r="D572" t="s">
        <v>450</v>
      </c>
      <c r="E572" t="s">
        <v>453</v>
      </c>
      <c r="F572" s="18">
        <v>54</v>
      </c>
      <c r="H572"/>
      <c r="I572"/>
    </row>
    <row r="573" spans="2:9">
      <c r="B573" s="995">
        <v>46265</v>
      </c>
      <c r="C573" t="s">
        <v>306</v>
      </c>
      <c r="D573" t="s">
        <v>450</v>
      </c>
      <c r="E573" t="s">
        <v>451</v>
      </c>
      <c r="F573" s="18">
        <v>87</v>
      </c>
      <c r="H573"/>
      <c r="I573"/>
    </row>
    <row r="574" spans="2:9">
      <c r="B574" s="995">
        <v>46265</v>
      </c>
      <c r="C574" t="s">
        <v>306</v>
      </c>
      <c r="D574" t="s">
        <v>452</v>
      </c>
      <c r="E574" t="s">
        <v>453</v>
      </c>
      <c r="F574" s="18">
        <v>95</v>
      </c>
      <c r="H574"/>
      <c r="I574"/>
    </row>
    <row r="575" spans="2:9">
      <c r="B575" s="995">
        <v>46265</v>
      </c>
      <c r="C575" t="s">
        <v>306</v>
      </c>
      <c r="D575" t="s">
        <v>452</v>
      </c>
      <c r="E575" t="s">
        <v>451</v>
      </c>
      <c r="F575" s="18">
        <v>25</v>
      </c>
      <c r="H575"/>
      <c r="I575"/>
    </row>
    <row r="576" spans="2:9">
      <c r="B576" s="995">
        <v>46265</v>
      </c>
      <c r="C576" t="s">
        <v>306</v>
      </c>
      <c r="D576" t="s">
        <v>457</v>
      </c>
      <c r="E576" t="s">
        <v>453</v>
      </c>
      <c r="F576" s="18">
        <v>70</v>
      </c>
      <c r="H576"/>
      <c r="I576"/>
    </row>
    <row r="577" spans="2:9">
      <c r="B577" s="995">
        <v>46265</v>
      </c>
      <c r="C577" t="s">
        <v>306</v>
      </c>
      <c r="D577" t="s">
        <v>457</v>
      </c>
      <c r="E577" t="s">
        <v>451</v>
      </c>
      <c r="F577" s="18">
        <v>123</v>
      </c>
      <c r="H577"/>
      <c r="I577"/>
    </row>
    <row r="578" spans="2:9">
      <c r="B578" s="995">
        <v>46265</v>
      </c>
      <c r="C578" t="s">
        <v>306</v>
      </c>
      <c r="D578" t="s">
        <v>458</v>
      </c>
      <c r="E578" t="s">
        <v>453</v>
      </c>
      <c r="F578" s="18">
        <v>6804</v>
      </c>
      <c r="H578"/>
      <c r="I578"/>
    </row>
    <row r="579" spans="2:9">
      <c r="B579" s="995">
        <v>46265</v>
      </c>
      <c r="C579" t="s">
        <v>306</v>
      </c>
      <c r="D579" t="s">
        <v>458</v>
      </c>
      <c r="E579" t="s">
        <v>451</v>
      </c>
      <c r="F579" s="18">
        <v>10261</v>
      </c>
      <c r="H579"/>
      <c r="I579"/>
    </row>
    <row r="580" spans="2:9">
      <c r="B580" s="995">
        <v>46265</v>
      </c>
      <c r="C580" t="s">
        <v>306</v>
      </c>
      <c r="D580" t="s">
        <v>459</v>
      </c>
      <c r="E580" t="s">
        <v>453</v>
      </c>
      <c r="F580" s="18">
        <v>22428</v>
      </c>
      <c r="H580"/>
      <c r="I580"/>
    </row>
    <row r="581" spans="2:9">
      <c r="B581" s="995">
        <v>46265</v>
      </c>
      <c r="C581" t="s">
        <v>306</v>
      </c>
      <c r="D581" t="s">
        <v>459</v>
      </c>
      <c r="E581" t="s">
        <v>451</v>
      </c>
      <c r="F581" s="18">
        <v>24246</v>
      </c>
      <c r="H581"/>
      <c r="I581"/>
    </row>
    <row r="582" spans="2:9">
      <c r="B582" s="995">
        <v>46265</v>
      </c>
      <c r="C582" t="s">
        <v>520</v>
      </c>
      <c r="D582" t="s">
        <v>458</v>
      </c>
      <c r="E582" t="s">
        <v>451</v>
      </c>
      <c r="F582" s="18">
        <v>1</v>
      </c>
      <c r="H582"/>
      <c r="I582"/>
    </row>
    <row r="583" spans="2:9">
      <c r="B583" s="995">
        <v>46265</v>
      </c>
      <c r="C583" t="s">
        <v>520</v>
      </c>
      <c r="D583" t="s">
        <v>459</v>
      </c>
      <c r="E583" t="s">
        <v>453</v>
      </c>
      <c r="F583" s="18">
        <v>3</v>
      </c>
      <c r="H583"/>
      <c r="I583"/>
    </row>
    <row r="584" spans="2:9">
      <c r="B584" s="995">
        <v>46265</v>
      </c>
      <c r="C584" t="s">
        <v>520</v>
      </c>
      <c r="D584" t="s">
        <v>459</v>
      </c>
      <c r="E584" t="s">
        <v>451</v>
      </c>
      <c r="F584" s="18">
        <v>1</v>
      </c>
      <c r="H584"/>
      <c r="I584"/>
    </row>
    <row r="585" spans="2:9">
      <c r="B585" s="995">
        <v>46265</v>
      </c>
      <c r="C585" t="s">
        <v>521</v>
      </c>
      <c r="D585" t="s">
        <v>452</v>
      </c>
      <c r="E585" t="s">
        <v>453</v>
      </c>
      <c r="F585" s="18">
        <v>1</v>
      </c>
      <c r="H585"/>
      <c r="I585"/>
    </row>
    <row r="586" spans="2:9">
      <c r="B586" s="995">
        <v>46265</v>
      </c>
      <c r="C586" t="s">
        <v>521</v>
      </c>
      <c r="D586" t="s">
        <v>452</v>
      </c>
      <c r="E586" t="s">
        <v>451</v>
      </c>
      <c r="F586" s="18">
        <v>1</v>
      </c>
      <c r="H586"/>
      <c r="I586"/>
    </row>
    <row r="587" spans="2:9">
      <c r="B587" s="995">
        <v>46265</v>
      </c>
      <c r="C587" t="s">
        <v>521</v>
      </c>
      <c r="D587" t="s">
        <v>457</v>
      </c>
      <c r="E587" t="s">
        <v>451</v>
      </c>
      <c r="F587" s="18">
        <v>4</v>
      </c>
      <c r="H587"/>
      <c r="I587"/>
    </row>
    <row r="588" spans="2:9">
      <c r="B588" s="995">
        <v>46265</v>
      </c>
      <c r="C588" t="s">
        <v>521</v>
      </c>
      <c r="D588" t="s">
        <v>458</v>
      </c>
      <c r="E588" t="s">
        <v>453</v>
      </c>
      <c r="F588" s="18">
        <v>4</v>
      </c>
      <c r="H588"/>
      <c r="I588"/>
    </row>
    <row r="589" spans="2:9">
      <c r="B589" s="995">
        <v>46265</v>
      </c>
      <c r="C589" t="s">
        <v>521</v>
      </c>
      <c r="D589" t="s">
        <v>458</v>
      </c>
      <c r="E589" t="s">
        <v>451</v>
      </c>
      <c r="F589" s="18">
        <v>4</v>
      </c>
      <c r="H589"/>
      <c r="I589"/>
    </row>
    <row r="590" spans="2:9">
      <c r="B590" s="995">
        <v>46265</v>
      </c>
      <c r="C590" t="s">
        <v>521</v>
      </c>
      <c r="D590" t="s">
        <v>459</v>
      </c>
      <c r="E590" t="s">
        <v>453</v>
      </c>
      <c r="F590" s="18">
        <v>45</v>
      </c>
      <c r="H590"/>
      <c r="I590"/>
    </row>
    <row r="591" spans="2:9">
      <c r="B591" s="995">
        <v>46265</v>
      </c>
      <c r="C591" t="s">
        <v>521</v>
      </c>
      <c r="D591" t="s">
        <v>459</v>
      </c>
      <c r="E591" t="s">
        <v>451</v>
      </c>
      <c r="F591" s="18">
        <v>52</v>
      </c>
      <c r="H591"/>
      <c r="I591"/>
    </row>
    <row r="592" spans="2:9">
      <c r="B592" s="995">
        <v>46265</v>
      </c>
      <c r="C592" t="s">
        <v>522</v>
      </c>
      <c r="D592" t="s">
        <v>450</v>
      </c>
      <c r="E592" t="s">
        <v>453</v>
      </c>
      <c r="F592" s="18">
        <v>2</v>
      </c>
      <c r="H592"/>
      <c r="I592"/>
    </row>
    <row r="593" spans="2:9">
      <c r="B593" s="995">
        <v>46265</v>
      </c>
      <c r="C593" t="s">
        <v>522</v>
      </c>
      <c r="D593" t="s">
        <v>450</v>
      </c>
      <c r="E593" t="s">
        <v>451</v>
      </c>
      <c r="F593" s="18">
        <v>63</v>
      </c>
      <c r="H593"/>
      <c r="I593"/>
    </row>
    <row r="594" spans="2:9">
      <c r="B594" s="995">
        <v>46265</v>
      </c>
      <c r="C594" t="s">
        <v>522</v>
      </c>
      <c r="D594" t="s">
        <v>452</v>
      </c>
      <c r="E594" t="s">
        <v>453</v>
      </c>
      <c r="F594" s="18">
        <v>35</v>
      </c>
      <c r="H594"/>
      <c r="I594"/>
    </row>
    <row r="595" spans="2:9">
      <c r="B595" s="995">
        <v>46265</v>
      </c>
      <c r="C595" t="s">
        <v>522</v>
      </c>
      <c r="D595" t="s">
        <v>452</v>
      </c>
      <c r="E595" t="s">
        <v>451</v>
      </c>
      <c r="F595" s="18">
        <v>71</v>
      </c>
      <c r="H595"/>
      <c r="I595"/>
    </row>
    <row r="596" spans="2:9">
      <c r="B596" s="995">
        <v>46265</v>
      </c>
      <c r="C596" t="s">
        <v>522</v>
      </c>
      <c r="D596" t="s">
        <v>457</v>
      </c>
      <c r="E596" t="s">
        <v>453</v>
      </c>
      <c r="F596" s="18">
        <v>223</v>
      </c>
      <c r="H596"/>
      <c r="I596"/>
    </row>
    <row r="597" spans="2:9">
      <c r="B597" s="995">
        <v>46265</v>
      </c>
      <c r="C597" t="s">
        <v>522</v>
      </c>
      <c r="D597" t="s">
        <v>457</v>
      </c>
      <c r="E597" t="s">
        <v>451</v>
      </c>
      <c r="F597" s="18">
        <v>5281</v>
      </c>
      <c r="H597"/>
      <c r="I597"/>
    </row>
    <row r="598" spans="2:9">
      <c r="B598" s="995">
        <v>46265</v>
      </c>
      <c r="C598" t="s">
        <v>522</v>
      </c>
      <c r="D598" t="s">
        <v>458</v>
      </c>
      <c r="E598" t="s">
        <v>453</v>
      </c>
      <c r="F598" s="18">
        <v>32</v>
      </c>
      <c r="H598"/>
      <c r="I598"/>
    </row>
    <row r="599" spans="2:9">
      <c r="B599" s="995">
        <v>46265</v>
      </c>
      <c r="C599" t="s">
        <v>522</v>
      </c>
      <c r="D599" t="s">
        <v>458</v>
      </c>
      <c r="E599" t="s">
        <v>451</v>
      </c>
      <c r="F599" s="18">
        <v>182</v>
      </c>
      <c r="H599"/>
      <c r="I599"/>
    </row>
    <row r="600" spans="2:9">
      <c r="B600" s="995">
        <v>46265</v>
      </c>
      <c r="C600" t="s">
        <v>522</v>
      </c>
      <c r="D600" t="s">
        <v>459</v>
      </c>
      <c r="E600" t="s">
        <v>453</v>
      </c>
      <c r="F600" s="18">
        <v>2509</v>
      </c>
      <c r="H600"/>
      <c r="I600"/>
    </row>
    <row r="601" spans="2:9">
      <c r="B601" s="995">
        <v>46265</v>
      </c>
      <c r="C601" t="s">
        <v>522</v>
      </c>
      <c r="D601" t="s">
        <v>459</v>
      </c>
      <c r="E601" t="s">
        <v>451</v>
      </c>
      <c r="F601" s="18">
        <v>12472</v>
      </c>
      <c r="H601"/>
      <c r="I601"/>
    </row>
    <row r="602" spans="2:9">
      <c r="B602" s="995">
        <v>46265</v>
      </c>
      <c r="C602" t="s">
        <v>307</v>
      </c>
      <c r="D602" t="s">
        <v>450</v>
      </c>
      <c r="E602" t="s">
        <v>453</v>
      </c>
      <c r="F602" s="18">
        <v>1</v>
      </c>
      <c r="H602"/>
      <c r="I602"/>
    </row>
    <row r="603" spans="2:9">
      <c r="B603" s="995">
        <v>46265</v>
      </c>
      <c r="C603" t="s">
        <v>307</v>
      </c>
      <c r="D603" t="s">
        <v>450</v>
      </c>
      <c r="E603" t="s">
        <v>451</v>
      </c>
      <c r="F603" s="18">
        <v>2</v>
      </c>
      <c r="H603"/>
      <c r="I603"/>
    </row>
    <row r="604" spans="2:9">
      <c r="B604" s="995">
        <v>46265</v>
      </c>
      <c r="C604" t="s">
        <v>307</v>
      </c>
      <c r="D604" t="s">
        <v>452</v>
      </c>
      <c r="E604" t="s">
        <v>453</v>
      </c>
      <c r="F604" s="18">
        <v>1637</v>
      </c>
      <c r="H604"/>
      <c r="I604"/>
    </row>
    <row r="605" spans="2:9">
      <c r="B605" s="995">
        <v>46265</v>
      </c>
      <c r="C605" t="s">
        <v>307</v>
      </c>
      <c r="D605" t="s">
        <v>452</v>
      </c>
      <c r="E605" t="s">
        <v>496</v>
      </c>
      <c r="F605" s="18">
        <v>2</v>
      </c>
      <c r="H605"/>
      <c r="I605"/>
    </row>
    <row r="606" spans="2:9">
      <c r="B606" s="995">
        <v>46265</v>
      </c>
      <c r="C606" t="s">
        <v>307</v>
      </c>
      <c r="D606" t="s">
        <v>452</v>
      </c>
      <c r="E606" t="s">
        <v>451</v>
      </c>
      <c r="F606" s="18">
        <v>47</v>
      </c>
      <c r="H606"/>
      <c r="I606"/>
    </row>
    <row r="607" spans="2:9">
      <c r="B607" s="995">
        <v>46265</v>
      </c>
      <c r="C607" t="s">
        <v>307</v>
      </c>
      <c r="D607" t="s">
        <v>457</v>
      </c>
      <c r="E607" t="s">
        <v>453</v>
      </c>
      <c r="F607" s="18">
        <v>62</v>
      </c>
      <c r="H607"/>
      <c r="I607"/>
    </row>
    <row r="608" spans="2:9">
      <c r="B608" s="995">
        <v>46265</v>
      </c>
      <c r="C608" t="s">
        <v>307</v>
      </c>
      <c r="D608" t="s">
        <v>457</v>
      </c>
      <c r="E608" t="s">
        <v>451</v>
      </c>
      <c r="F608" s="18">
        <v>118</v>
      </c>
      <c r="H608"/>
      <c r="I608"/>
    </row>
    <row r="609" spans="2:9">
      <c r="B609" s="995">
        <v>46265</v>
      </c>
      <c r="C609" t="s">
        <v>307</v>
      </c>
      <c r="D609" t="s">
        <v>458</v>
      </c>
      <c r="E609" t="s">
        <v>453</v>
      </c>
      <c r="F609" s="18">
        <v>272</v>
      </c>
      <c r="H609"/>
      <c r="I609"/>
    </row>
    <row r="610" spans="2:9">
      <c r="B610" s="995">
        <v>46265</v>
      </c>
      <c r="C610" t="s">
        <v>307</v>
      </c>
      <c r="D610" t="s">
        <v>458</v>
      </c>
      <c r="E610" t="s">
        <v>451</v>
      </c>
      <c r="F610" s="18">
        <v>831</v>
      </c>
      <c r="H610"/>
      <c r="I610"/>
    </row>
    <row r="611" spans="2:9">
      <c r="B611" s="995">
        <v>46265</v>
      </c>
      <c r="C611" t="s">
        <v>307</v>
      </c>
      <c r="D611" t="s">
        <v>459</v>
      </c>
      <c r="E611" t="s">
        <v>453</v>
      </c>
      <c r="F611" s="18">
        <v>2709</v>
      </c>
      <c r="H611"/>
      <c r="I611"/>
    </row>
    <row r="612" spans="2:9">
      <c r="B612" s="995">
        <v>46265</v>
      </c>
      <c r="C612" t="s">
        <v>307</v>
      </c>
      <c r="D612" t="s">
        <v>459</v>
      </c>
      <c r="E612" t="s">
        <v>451</v>
      </c>
      <c r="F612" s="18">
        <v>3147</v>
      </c>
      <c r="H612"/>
      <c r="I612"/>
    </row>
    <row r="613" spans="2:9">
      <c r="B613" s="995">
        <v>46265</v>
      </c>
      <c r="C613" t="s">
        <v>523</v>
      </c>
      <c r="D613" t="s">
        <v>452</v>
      </c>
      <c r="E613" t="s">
        <v>453</v>
      </c>
      <c r="F613" s="18">
        <v>2</v>
      </c>
      <c r="H613"/>
      <c r="I613"/>
    </row>
    <row r="614" spans="2:9">
      <c r="B614" s="995">
        <v>46265</v>
      </c>
      <c r="C614" t="s">
        <v>523</v>
      </c>
      <c r="D614" t="s">
        <v>452</v>
      </c>
      <c r="E614" t="s">
        <v>451</v>
      </c>
      <c r="F614" s="18">
        <v>1</v>
      </c>
      <c r="H614"/>
      <c r="I614"/>
    </row>
    <row r="615" spans="2:9">
      <c r="B615" s="995">
        <v>46265</v>
      </c>
      <c r="C615" t="s">
        <v>523</v>
      </c>
      <c r="D615" t="s">
        <v>457</v>
      </c>
      <c r="E615" t="s">
        <v>451</v>
      </c>
      <c r="F615" s="18">
        <v>1</v>
      </c>
      <c r="H615"/>
      <c r="I615"/>
    </row>
    <row r="616" spans="2:9">
      <c r="B616" s="995">
        <v>46265</v>
      </c>
      <c r="C616" t="s">
        <v>523</v>
      </c>
      <c r="D616" t="s">
        <v>458</v>
      </c>
      <c r="E616" t="s">
        <v>453</v>
      </c>
      <c r="F616" s="18">
        <v>1</v>
      </c>
      <c r="H616"/>
      <c r="I616"/>
    </row>
    <row r="617" spans="2:9">
      <c r="B617" s="995">
        <v>46265</v>
      </c>
      <c r="C617" t="s">
        <v>523</v>
      </c>
      <c r="D617" t="s">
        <v>459</v>
      </c>
      <c r="E617" t="s">
        <v>453</v>
      </c>
      <c r="F617" s="18">
        <v>11</v>
      </c>
      <c r="H617"/>
      <c r="I617"/>
    </row>
    <row r="618" spans="2:9">
      <c r="B618" s="995">
        <v>46265</v>
      </c>
      <c r="C618" t="s">
        <v>523</v>
      </c>
      <c r="D618" t="s">
        <v>459</v>
      </c>
      <c r="E618" t="s">
        <v>451</v>
      </c>
      <c r="F618" s="18">
        <v>6</v>
      </c>
      <c r="H618"/>
      <c r="I618"/>
    </row>
    <row r="619" spans="2:9">
      <c r="B619" s="995">
        <v>46265</v>
      </c>
      <c r="C619" t="s">
        <v>524</v>
      </c>
      <c r="D619" t="s">
        <v>450</v>
      </c>
      <c r="E619" t="s">
        <v>453</v>
      </c>
      <c r="F619" s="18">
        <v>3</v>
      </c>
      <c r="H619"/>
      <c r="I619"/>
    </row>
    <row r="620" spans="2:9">
      <c r="B620" s="995">
        <v>46265</v>
      </c>
      <c r="C620" t="s">
        <v>524</v>
      </c>
      <c r="D620" t="s">
        <v>450</v>
      </c>
      <c r="E620" t="s">
        <v>451</v>
      </c>
      <c r="F620" s="18">
        <v>114</v>
      </c>
      <c r="H620"/>
      <c r="I620"/>
    </row>
    <row r="621" spans="2:9">
      <c r="B621" s="995">
        <v>46265</v>
      </c>
      <c r="C621" t="s">
        <v>524</v>
      </c>
      <c r="D621" t="s">
        <v>452</v>
      </c>
      <c r="E621" t="s">
        <v>453</v>
      </c>
      <c r="F621" s="18">
        <v>25</v>
      </c>
      <c r="H621"/>
      <c r="I621"/>
    </row>
    <row r="622" spans="2:9">
      <c r="B622" s="995">
        <v>46265</v>
      </c>
      <c r="C622" t="s">
        <v>524</v>
      </c>
      <c r="D622" t="s">
        <v>452</v>
      </c>
      <c r="E622" t="s">
        <v>451</v>
      </c>
      <c r="F622" s="18">
        <v>29</v>
      </c>
      <c r="H622"/>
      <c r="I622"/>
    </row>
    <row r="623" spans="2:9">
      <c r="B623" s="995">
        <v>46265</v>
      </c>
      <c r="C623" t="s">
        <v>524</v>
      </c>
      <c r="D623" t="s">
        <v>457</v>
      </c>
      <c r="E623" t="s">
        <v>453</v>
      </c>
      <c r="F623" s="18">
        <v>653</v>
      </c>
      <c r="H623"/>
      <c r="I623"/>
    </row>
    <row r="624" spans="2:9">
      <c r="B624" s="995">
        <v>46265</v>
      </c>
      <c r="C624" t="s">
        <v>524</v>
      </c>
      <c r="D624" t="s">
        <v>457</v>
      </c>
      <c r="E624" t="s">
        <v>451</v>
      </c>
      <c r="F624" s="18">
        <v>2932</v>
      </c>
      <c r="H624"/>
      <c r="I624"/>
    </row>
    <row r="625" spans="2:9">
      <c r="B625" s="995">
        <v>46265</v>
      </c>
      <c r="C625" t="s">
        <v>524</v>
      </c>
      <c r="D625" t="s">
        <v>458</v>
      </c>
      <c r="E625" t="s">
        <v>453</v>
      </c>
      <c r="F625" s="18">
        <v>115</v>
      </c>
      <c r="H625"/>
      <c r="I625"/>
    </row>
    <row r="626" spans="2:9">
      <c r="B626" s="995">
        <v>46265</v>
      </c>
      <c r="C626" t="s">
        <v>524</v>
      </c>
      <c r="D626" t="s">
        <v>458</v>
      </c>
      <c r="E626" t="s">
        <v>451</v>
      </c>
      <c r="F626" s="18">
        <v>189</v>
      </c>
      <c r="H626"/>
      <c r="I626"/>
    </row>
    <row r="627" spans="2:9">
      <c r="B627" s="995">
        <v>46265</v>
      </c>
      <c r="C627" t="s">
        <v>524</v>
      </c>
      <c r="D627" t="s">
        <v>459</v>
      </c>
      <c r="E627" t="s">
        <v>453</v>
      </c>
      <c r="F627" s="18">
        <v>2695</v>
      </c>
      <c r="H627"/>
      <c r="I627"/>
    </row>
    <row r="628" spans="2:9">
      <c r="B628" s="995">
        <v>46265</v>
      </c>
      <c r="C628" t="s">
        <v>524</v>
      </c>
      <c r="D628" t="s">
        <v>459</v>
      </c>
      <c r="E628" t="s">
        <v>451</v>
      </c>
      <c r="F628" s="18">
        <v>7070</v>
      </c>
      <c r="H628"/>
      <c r="I628"/>
    </row>
    <row r="629" spans="2:9">
      <c r="B629" s="995">
        <v>46265</v>
      </c>
      <c r="C629" t="s">
        <v>525</v>
      </c>
      <c r="D629" t="s">
        <v>458</v>
      </c>
      <c r="E629" t="s">
        <v>453</v>
      </c>
      <c r="F629" s="18">
        <v>4</v>
      </c>
      <c r="H629"/>
      <c r="I629"/>
    </row>
    <row r="630" spans="2:9">
      <c r="B630" s="995">
        <v>46265</v>
      </c>
      <c r="C630" t="s">
        <v>525</v>
      </c>
      <c r="D630" t="s">
        <v>458</v>
      </c>
      <c r="E630" t="s">
        <v>451</v>
      </c>
      <c r="F630" s="18">
        <v>4</v>
      </c>
      <c r="H630"/>
      <c r="I630"/>
    </row>
    <row r="631" spans="2:9">
      <c r="B631" s="995">
        <v>46265</v>
      </c>
      <c r="C631" t="s">
        <v>525</v>
      </c>
      <c r="D631" t="s">
        <v>459</v>
      </c>
      <c r="E631" t="s">
        <v>453</v>
      </c>
      <c r="F631" s="18">
        <v>14</v>
      </c>
      <c r="H631"/>
      <c r="I631"/>
    </row>
    <row r="632" spans="2:9">
      <c r="B632" s="995">
        <v>46265</v>
      </c>
      <c r="C632" t="s">
        <v>525</v>
      </c>
      <c r="D632" t="s">
        <v>459</v>
      </c>
      <c r="E632" t="s">
        <v>451</v>
      </c>
      <c r="F632" s="18">
        <v>10</v>
      </c>
      <c r="H632"/>
      <c r="I632"/>
    </row>
    <row r="633" spans="2:9">
      <c r="B633" s="995">
        <v>46265</v>
      </c>
      <c r="C633" t="s">
        <v>14</v>
      </c>
      <c r="D633" t="s">
        <v>458</v>
      </c>
      <c r="E633" t="s">
        <v>453</v>
      </c>
      <c r="F633" s="18">
        <v>5</v>
      </c>
      <c r="H633"/>
      <c r="I633"/>
    </row>
    <row r="634" spans="2:9">
      <c r="B634" s="995">
        <v>46265</v>
      </c>
      <c r="C634" t="s">
        <v>14</v>
      </c>
      <c r="D634" t="s">
        <v>458</v>
      </c>
      <c r="E634" t="s">
        <v>451</v>
      </c>
      <c r="F634" s="18">
        <v>11</v>
      </c>
      <c r="H634"/>
      <c r="I634"/>
    </row>
    <row r="635" spans="2:9">
      <c r="B635" s="995">
        <v>46265</v>
      </c>
      <c r="C635" t="s">
        <v>14</v>
      </c>
      <c r="D635" t="s">
        <v>459</v>
      </c>
      <c r="E635" t="s">
        <v>453</v>
      </c>
      <c r="F635" s="18">
        <v>10</v>
      </c>
      <c r="H635"/>
      <c r="I635"/>
    </row>
    <row r="636" spans="2:9">
      <c r="B636" s="995">
        <v>46265</v>
      </c>
      <c r="C636" t="s">
        <v>14</v>
      </c>
      <c r="D636" t="s">
        <v>459</v>
      </c>
      <c r="E636" t="s">
        <v>451</v>
      </c>
      <c r="F636" s="18">
        <v>13</v>
      </c>
      <c r="H636"/>
      <c r="I636"/>
    </row>
    <row r="637" spans="2:9">
      <c r="B637" s="995">
        <v>46265</v>
      </c>
      <c r="C637" t="s">
        <v>308</v>
      </c>
      <c r="D637" t="s">
        <v>450</v>
      </c>
      <c r="E637" t="s">
        <v>451</v>
      </c>
      <c r="F637" s="18">
        <v>4</v>
      </c>
      <c r="H637"/>
      <c r="I637"/>
    </row>
    <row r="638" spans="2:9">
      <c r="B638" s="995">
        <v>46265</v>
      </c>
      <c r="C638" t="s">
        <v>308</v>
      </c>
      <c r="D638" t="s">
        <v>452</v>
      </c>
      <c r="E638" t="s">
        <v>453</v>
      </c>
      <c r="F638" s="18">
        <v>7</v>
      </c>
      <c r="H638"/>
      <c r="I638"/>
    </row>
    <row r="639" spans="2:9">
      <c r="B639" s="995">
        <v>46265</v>
      </c>
      <c r="C639" t="s">
        <v>308</v>
      </c>
      <c r="D639" t="s">
        <v>457</v>
      </c>
      <c r="E639" t="s">
        <v>453</v>
      </c>
      <c r="F639" s="18">
        <v>2</v>
      </c>
      <c r="H639"/>
      <c r="I639"/>
    </row>
    <row r="640" spans="2:9">
      <c r="B640" s="995">
        <v>46265</v>
      </c>
      <c r="C640" t="s">
        <v>308</v>
      </c>
      <c r="D640" t="s">
        <v>457</v>
      </c>
      <c r="E640" t="s">
        <v>451</v>
      </c>
      <c r="F640" s="18">
        <v>5</v>
      </c>
      <c r="H640"/>
      <c r="I640"/>
    </row>
    <row r="641" spans="2:9">
      <c r="B641" s="995">
        <v>46265</v>
      </c>
      <c r="C641" t="s">
        <v>308</v>
      </c>
      <c r="D641" t="s">
        <v>458</v>
      </c>
      <c r="E641" t="s">
        <v>453</v>
      </c>
      <c r="F641" s="18">
        <v>310</v>
      </c>
      <c r="H641"/>
      <c r="I641"/>
    </row>
    <row r="642" spans="2:9">
      <c r="B642" s="995">
        <v>46265</v>
      </c>
      <c r="C642" t="s">
        <v>308</v>
      </c>
      <c r="D642" t="s">
        <v>458</v>
      </c>
      <c r="E642" t="s">
        <v>451</v>
      </c>
      <c r="F642" s="18">
        <v>468</v>
      </c>
      <c r="H642"/>
      <c r="I642"/>
    </row>
    <row r="643" spans="2:9">
      <c r="B643" s="995">
        <v>46265</v>
      </c>
      <c r="C643" t="s">
        <v>308</v>
      </c>
      <c r="D643" t="s">
        <v>459</v>
      </c>
      <c r="E643" t="s">
        <v>453</v>
      </c>
      <c r="F643" s="18">
        <v>1789</v>
      </c>
      <c r="H643"/>
      <c r="I643"/>
    </row>
    <row r="644" spans="2:9">
      <c r="B644" s="995">
        <v>46265</v>
      </c>
      <c r="C644" t="s">
        <v>308</v>
      </c>
      <c r="D644" t="s">
        <v>459</v>
      </c>
      <c r="E644" t="s">
        <v>451</v>
      </c>
      <c r="F644" s="18">
        <v>1947</v>
      </c>
      <c r="H644"/>
      <c r="I644"/>
    </row>
    <row r="645" spans="2:9">
      <c r="B645" s="995">
        <v>46265</v>
      </c>
      <c r="C645" t="s">
        <v>526</v>
      </c>
      <c r="D645" t="s">
        <v>452</v>
      </c>
      <c r="E645" t="s">
        <v>453</v>
      </c>
      <c r="F645" s="18">
        <v>3</v>
      </c>
      <c r="H645"/>
      <c r="I645"/>
    </row>
    <row r="646" spans="2:9">
      <c r="B646" s="995">
        <v>46265</v>
      </c>
      <c r="C646" t="s">
        <v>526</v>
      </c>
      <c r="D646" t="s">
        <v>457</v>
      </c>
      <c r="E646" t="s">
        <v>451</v>
      </c>
      <c r="F646" s="18">
        <v>4</v>
      </c>
      <c r="H646"/>
      <c r="I646"/>
    </row>
    <row r="647" spans="2:9">
      <c r="B647" s="995">
        <v>46265</v>
      </c>
      <c r="C647" t="s">
        <v>526</v>
      </c>
      <c r="D647" t="s">
        <v>458</v>
      </c>
      <c r="E647" t="s">
        <v>453</v>
      </c>
      <c r="F647" s="18">
        <v>1</v>
      </c>
      <c r="H647"/>
      <c r="I647"/>
    </row>
    <row r="648" spans="2:9">
      <c r="B648" s="995">
        <v>46265</v>
      </c>
      <c r="C648" t="s">
        <v>526</v>
      </c>
      <c r="D648" t="s">
        <v>458</v>
      </c>
      <c r="E648" t="s">
        <v>451</v>
      </c>
      <c r="F648" s="18">
        <v>2</v>
      </c>
      <c r="H648"/>
      <c r="I648"/>
    </row>
    <row r="649" spans="2:9">
      <c r="B649" s="995">
        <v>46265</v>
      </c>
      <c r="C649" t="s">
        <v>526</v>
      </c>
      <c r="D649" t="s">
        <v>459</v>
      </c>
      <c r="E649" t="s">
        <v>453</v>
      </c>
      <c r="F649" s="18">
        <v>10</v>
      </c>
      <c r="H649"/>
      <c r="I649"/>
    </row>
    <row r="650" spans="2:9">
      <c r="B650" s="995">
        <v>46265</v>
      </c>
      <c r="C650" t="s">
        <v>526</v>
      </c>
      <c r="D650" t="s">
        <v>459</v>
      </c>
      <c r="E650" t="s">
        <v>451</v>
      </c>
      <c r="F650" s="18">
        <v>12</v>
      </c>
      <c r="H650"/>
      <c r="I650"/>
    </row>
    <row r="651" spans="2:9">
      <c r="B651" s="995">
        <v>46265</v>
      </c>
      <c r="C651" t="s">
        <v>527</v>
      </c>
      <c r="D651" t="s">
        <v>452</v>
      </c>
      <c r="E651" t="s">
        <v>453</v>
      </c>
      <c r="F651" s="18">
        <v>2</v>
      </c>
      <c r="H651"/>
      <c r="I651"/>
    </row>
    <row r="652" spans="2:9">
      <c r="B652" s="995">
        <v>46265</v>
      </c>
      <c r="C652" t="s">
        <v>527</v>
      </c>
      <c r="D652" t="s">
        <v>459</v>
      </c>
      <c r="E652" t="s">
        <v>453</v>
      </c>
      <c r="F652" s="18">
        <v>1</v>
      </c>
      <c r="H652"/>
      <c r="I652"/>
    </row>
    <row r="653" spans="2:9">
      <c r="B653" s="995">
        <v>46265</v>
      </c>
      <c r="C653" t="s">
        <v>527</v>
      </c>
      <c r="D653" t="s">
        <v>459</v>
      </c>
      <c r="E653" t="s">
        <v>451</v>
      </c>
      <c r="F653" s="18">
        <v>3</v>
      </c>
      <c r="H653"/>
      <c r="I653"/>
    </row>
    <row r="654" spans="2:9">
      <c r="B654" s="995">
        <v>46265</v>
      </c>
      <c r="C654" t="s">
        <v>528</v>
      </c>
      <c r="D654" t="s">
        <v>450</v>
      </c>
      <c r="E654" t="s">
        <v>453</v>
      </c>
      <c r="F654" s="18">
        <v>2</v>
      </c>
      <c r="H654"/>
      <c r="I654"/>
    </row>
    <row r="655" spans="2:9">
      <c r="B655" s="995">
        <v>46265</v>
      </c>
      <c r="C655" t="s">
        <v>528</v>
      </c>
      <c r="D655" t="s">
        <v>450</v>
      </c>
      <c r="E655" t="s">
        <v>451</v>
      </c>
      <c r="F655" s="18">
        <v>1</v>
      </c>
      <c r="H655"/>
      <c r="I655"/>
    </row>
    <row r="656" spans="2:9">
      <c r="B656" s="995">
        <v>46265</v>
      </c>
      <c r="C656" t="s">
        <v>528</v>
      </c>
      <c r="D656" t="s">
        <v>452</v>
      </c>
      <c r="E656" t="s">
        <v>453</v>
      </c>
      <c r="F656" s="18">
        <v>1207</v>
      </c>
      <c r="H656"/>
      <c r="I656"/>
    </row>
    <row r="657" spans="2:9">
      <c r="B657" s="995">
        <v>46265</v>
      </c>
      <c r="C657" t="s">
        <v>528</v>
      </c>
      <c r="D657" t="s">
        <v>452</v>
      </c>
      <c r="E657" t="s">
        <v>496</v>
      </c>
      <c r="F657" s="18">
        <v>1</v>
      </c>
      <c r="H657"/>
      <c r="I657"/>
    </row>
    <row r="658" spans="2:9">
      <c r="B658" s="995">
        <v>46265</v>
      </c>
      <c r="C658" t="s">
        <v>528</v>
      </c>
      <c r="D658" t="s">
        <v>452</v>
      </c>
      <c r="E658" t="s">
        <v>451</v>
      </c>
      <c r="F658" s="18">
        <v>62</v>
      </c>
      <c r="H658"/>
      <c r="I658"/>
    </row>
    <row r="659" spans="2:9">
      <c r="B659" s="995">
        <v>46265</v>
      </c>
      <c r="C659" t="s">
        <v>528</v>
      </c>
      <c r="D659" t="s">
        <v>457</v>
      </c>
      <c r="E659" t="s">
        <v>453</v>
      </c>
      <c r="F659" s="18">
        <v>360</v>
      </c>
      <c r="H659"/>
      <c r="I659"/>
    </row>
    <row r="660" spans="2:9">
      <c r="B660" s="995">
        <v>46265</v>
      </c>
      <c r="C660" t="s">
        <v>528</v>
      </c>
      <c r="D660" t="s">
        <v>457</v>
      </c>
      <c r="E660" t="s">
        <v>451</v>
      </c>
      <c r="F660" s="18">
        <v>699</v>
      </c>
      <c r="H660"/>
      <c r="I660"/>
    </row>
    <row r="661" spans="2:9">
      <c r="B661" s="995">
        <v>46265</v>
      </c>
      <c r="C661" t="s">
        <v>528</v>
      </c>
      <c r="D661" t="s">
        <v>458</v>
      </c>
      <c r="E661" t="s">
        <v>453</v>
      </c>
      <c r="F661" s="18">
        <v>300</v>
      </c>
      <c r="H661"/>
      <c r="I661"/>
    </row>
    <row r="662" spans="2:9">
      <c r="B662" s="995">
        <v>46265</v>
      </c>
      <c r="C662" t="s">
        <v>528</v>
      </c>
      <c r="D662" t="s">
        <v>458</v>
      </c>
      <c r="E662" t="s">
        <v>451</v>
      </c>
      <c r="F662" s="18">
        <v>229</v>
      </c>
      <c r="H662"/>
      <c r="I662"/>
    </row>
    <row r="663" spans="2:9">
      <c r="B663" s="995">
        <v>46265</v>
      </c>
      <c r="C663" t="s">
        <v>528</v>
      </c>
      <c r="D663" t="s">
        <v>459</v>
      </c>
      <c r="E663" t="s">
        <v>453</v>
      </c>
      <c r="F663" s="18">
        <v>2019</v>
      </c>
      <c r="H663"/>
      <c r="I663"/>
    </row>
    <row r="664" spans="2:9">
      <c r="B664" s="995">
        <v>46265</v>
      </c>
      <c r="C664" t="s">
        <v>528</v>
      </c>
      <c r="D664" t="s">
        <v>459</v>
      </c>
      <c r="E664" t="s">
        <v>451</v>
      </c>
      <c r="F664" s="18">
        <v>2373</v>
      </c>
      <c r="H664"/>
      <c r="I664"/>
    </row>
    <row r="665" spans="2:9">
      <c r="B665" s="995">
        <v>46265</v>
      </c>
      <c r="C665" t="s">
        <v>529</v>
      </c>
      <c r="D665" t="s">
        <v>452</v>
      </c>
      <c r="E665" t="s">
        <v>453</v>
      </c>
      <c r="F665" s="18">
        <v>1</v>
      </c>
      <c r="H665"/>
      <c r="I665"/>
    </row>
    <row r="666" spans="2:9">
      <c r="B666" s="995">
        <v>46265</v>
      </c>
      <c r="C666" t="s">
        <v>529</v>
      </c>
      <c r="D666" t="s">
        <v>457</v>
      </c>
      <c r="E666" t="s">
        <v>453</v>
      </c>
      <c r="F666" s="18">
        <v>1</v>
      </c>
      <c r="H666"/>
      <c r="I666"/>
    </row>
    <row r="667" spans="2:9">
      <c r="B667" s="995">
        <v>46265</v>
      </c>
      <c r="C667" t="s">
        <v>529</v>
      </c>
      <c r="D667" t="s">
        <v>458</v>
      </c>
      <c r="E667" t="s">
        <v>453</v>
      </c>
      <c r="F667" s="18">
        <v>1</v>
      </c>
      <c r="H667"/>
      <c r="I667"/>
    </row>
    <row r="668" spans="2:9">
      <c r="B668" s="995">
        <v>46265</v>
      </c>
      <c r="C668" t="s">
        <v>529</v>
      </c>
      <c r="D668" t="s">
        <v>459</v>
      </c>
      <c r="E668" t="s">
        <v>453</v>
      </c>
      <c r="F668" s="18">
        <v>4</v>
      </c>
      <c r="H668"/>
      <c r="I668"/>
    </row>
    <row r="669" spans="2:9">
      <c r="B669" s="995">
        <v>46265</v>
      </c>
      <c r="C669" t="s">
        <v>529</v>
      </c>
      <c r="D669" t="s">
        <v>459</v>
      </c>
      <c r="E669" t="s">
        <v>451</v>
      </c>
      <c r="F669" s="18">
        <v>1</v>
      </c>
      <c r="H669"/>
      <c r="I669"/>
    </row>
    <row r="670" spans="2:9">
      <c r="B670" s="995">
        <v>46265</v>
      </c>
      <c r="C670" t="s">
        <v>656</v>
      </c>
      <c r="D670" t="s">
        <v>459</v>
      </c>
      <c r="E670" t="s">
        <v>453</v>
      </c>
      <c r="F670" s="18">
        <v>2</v>
      </c>
      <c r="H670"/>
      <c r="I670"/>
    </row>
    <row r="671" spans="2:9">
      <c r="B671" s="995">
        <v>46265</v>
      </c>
      <c r="C671" t="s">
        <v>656</v>
      </c>
      <c r="D671" t="s">
        <v>459</v>
      </c>
      <c r="E671" t="s">
        <v>451</v>
      </c>
      <c r="F671" s="18">
        <v>1</v>
      </c>
      <c r="H671"/>
      <c r="I671"/>
    </row>
    <row r="672" spans="2:9">
      <c r="B672" s="995">
        <v>46265</v>
      </c>
      <c r="C672" t="s">
        <v>530</v>
      </c>
      <c r="D672" t="s">
        <v>450</v>
      </c>
      <c r="E672" t="s">
        <v>451</v>
      </c>
      <c r="F672" s="18">
        <v>5</v>
      </c>
      <c r="H672"/>
      <c r="I672"/>
    </row>
    <row r="673" spans="2:9">
      <c r="B673" s="995">
        <v>46265</v>
      </c>
      <c r="C673" t="s">
        <v>530</v>
      </c>
      <c r="D673" t="s">
        <v>452</v>
      </c>
      <c r="E673" t="s">
        <v>453</v>
      </c>
      <c r="F673" s="18">
        <v>24</v>
      </c>
      <c r="H673"/>
      <c r="I673"/>
    </row>
    <row r="674" spans="2:9">
      <c r="B674" s="995">
        <v>46265</v>
      </c>
      <c r="C674" t="s">
        <v>530</v>
      </c>
      <c r="D674" t="s">
        <v>452</v>
      </c>
      <c r="E674" t="s">
        <v>451</v>
      </c>
      <c r="F674" s="18">
        <v>6</v>
      </c>
      <c r="H674"/>
      <c r="I674"/>
    </row>
    <row r="675" spans="2:9">
      <c r="B675" s="995">
        <v>46265</v>
      </c>
      <c r="C675" t="s">
        <v>530</v>
      </c>
      <c r="D675" t="s">
        <v>457</v>
      </c>
      <c r="E675" t="s">
        <v>453</v>
      </c>
      <c r="F675" s="18">
        <v>104</v>
      </c>
      <c r="H675"/>
      <c r="I675"/>
    </row>
    <row r="676" spans="2:9">
      <c r="B676" s="995">
        <v>46265</v>
      </c>
      <c r="C676" t="s">
        <v>530</v>
      </c>
      <c r="D676" t="s">
        <v>457</v>
      </c>
      <c r="E676" t="s">
        <v>451</v>
      </c>
      <c r="F676" s="18">
        <v>1747</v>
      </c>
      <c r="H676"/>
      <c r="I676"/>
    </row>
    <row r="677" spans="2:9">
      <c r="B677" s="995">
        <v>46265</v>
      </c>
      <c r="C677" t="s">
        <v>530</v>
      </c>
      <c r="D677" t="s">
        <v>458</v>
      </c>
      <c r="E677" t="s">
        <v>453</v>
      </c>
      <c r="F677" s="18">
        <v>23</v>
      </c>
      <c r="H677"/>
      <c r="I677"/>
    </row>
    <row r="678" spans="2:9">
      <c r="B678" s="995">
        <v>46265</v>
      </c>
      <c r="C678" t="s">
        <v>530</v>
      </c>
      <c r="D678" t="s">
        <v>458</v>
      </c>
      <c r="E678" t="s">
        <v>451</v>
      </c>
      <c r="F678" s="18">
        <v>128</v>
      </c>
      <c r="H678"/>
      <c r="I678"/>
    </row>
    <row r="679" spans="2:9">
      <c r="B679" s="995">
        <v>46265</v>
      </c>
      <c r="C679" t="s">
        <v>530</v>
      </c>
      <c r="D679" t="s">
        <v>459</v>
      </c>
      <c r="E679" t="s">
        <v>453</v>
      </c>
      <c r="F679" s="18">
        <v>1019</v>
      </c>
      <c r="H679"/>
      <c r="I679"/>
    </row>
    <row r="680" spans="2:9">
      <c r="B680" s="995">
        <v>46265</v>
      </c>
      <c r="C680" t="s">
        <v>530</v>
      </c>
      <c r="D680" t="s">
        <v>459</v>
      </c>
      <c r="E680" t="s">
        <v>451</v>
      </c>
      <c r="F680" s="18">
        <v>4901</v>
      </c>
      <c r="H680"/>
      <c r="I680"/>
    </row>
    <row r="681" spans="2:9">
      <c r="B681" s="995">
        <v>46265</v>
      </c>
      <c r="C681" t="s">
        <v>531</v>
      </c>
      <c r="D681" t="s">
        <v>450</v>
      </c>
      <c r="E681" t="s">
        <v>451</v>
      </c>
      <c r="F681" s="18">
        <v>4</v>
      </c>
      <c r="H681"/>
      <c r="I681"/>
    </row>
    <row r="682" spans="2:9">
      <c r="B682" s="995">
        <v>46265</v>
      </c>
      <c r="C682" t="s">
        <v>531</v>
      </c>
      <c r="D682" t="s">
        <v>452</v>
      </c>
      <c r="E682" t="s">
        <v>453</v>
      </c>
      <c r="F682" s="18">
        <v>22</v>
      </c>
      <c r="H682"/>
      <c r="I682"/>
    </row>
    <row r="683" spans="2:9">
      <c r="B683" s="995">
        <v>46265</v>
      </c>
      <c r="C683" t="s">
        <v>531</v>
      </c>
      <c r="D683" t="s">
        <v>452</v>
      </c>
      <c r="E683" t="s">
        <v>451</v>
      </c>
      <c r="F683" s="18">
        <v>1</v>
      </c>
      <c r="H683"/>
      <c r="I683"/>
    </row>
    <row r="684" spans="2:9">
      <c r="B684" s="995">
        <v>46265</v>
      </c>
      <c r="C684" t="s">
        <v>531</v>
      </c>
      <c r="D684" t="s">
        <v>457</v>
      </c>
      <c r="E684" t="s">
        <v>453</v>
      </c>
      <c r="F684" s="18">
        <v>184</v>
      </c>
      <c r="H684"/>
      <c r="I684"/>
    </row>
    <row r="685" spans="2:9">
      <c r="B685" s="995">
        <v>46265</v>
      </c>
      <c r="C685" t="s">
        <v>531</v>
      </c>
      <c r="D685" t="s">
        <v>457</v>
      </c>
      <c r="E685" t="s">
        <v>451</v>
      </c>
      <c r="F685" s="18">
        <v>1036</v>
      </c>
      <c r="H685"/>
      <c r="I685"/>
    </row>
    <row r="686" spans="2:9">
      <c r="B686" s="995">
        <v>46265</v>
      </c>
      <c r="C686" t="s">
        <v>531</v>
      </c>
      <c r="D686" t="s">
        <v>458</v>
      </c>
      <c r="E686" t="s">
        <v>453</v>
      </c>
      <c r="F686" s="18">
        <v>25</v>
      </c>
      <c r="H686"/>
      <c r="I686"/>
    </row>
    <row r="687" spans="2:9">
      <c r="B687" s="995">
        <v>46265</v>
      </c>
      <c r="C687" t="s">
        <v>531</v>
      </c>
      <c r="D687" t="s">
        <v>458</v>
      </c>
      <c r="E687" t="s">
        <v>451</v>
      </c>
      <c r="F687" s="18">
        <v>121</v>
      </c>
      <c r="H687"/>
      <c r="I687"/>
    </row>
    <row r="688" spans="2:9">
      <c r="B688" s="995">
        <v>46265</v>
      </c>
      <c r="C688" t="s">
        <v>531</v>
      </c>
      <c r="D688" t="s">
        <v>459</v>
      </c>
      <c r="E688" t="s">
        <v>453</v>
      </c>
      <c r="F688" s="18">
        <v>671</v>
      </c>
      <c r="H688"/>
      <c r="I688"/>
    </row>
    <row r="689" spans="2:9">
      <c r="B689" s="995">
        <v>46265</v>
      </c>
      <c r="C689" t="s">
        <v>531</v>
      </c>
      <c r="D689" t="s">
        <v>459</v>
      </c>
      <c r="E689" t="s">
        <v>451</v>
      </c>
      <c r="F689" s="18">
        <v>1892</v>
      </c>
      <c r="H689"/>
      <c r="I689"/>
    </row>
    <row r="690" spans="2:9">
      <c r="B690" s="995">
        <v>46265</v>
      </c>
      <c r="C690" t="s">
        <v>532</v>
      </c>
      <c r="D690" t="s">
        <v>450</v>
      </c>
      <c r="E690" t="s">
        <v>451</v>
      </c>
      <c r="F690" s="18">
        <v>4</v>
      </c>
      <c r="H690"/>
      <c r="I690"/>
    </row>
    <row r="691" spans="2:9">
      <c r="B691" s="995">
        <v>46265</v>
      </c>
      <c r="C691" t="s">
        <v>532</v>
      </c>
      <c r="D691" t="s">
        <v>452</v>
      </c>
      <c r="E691" t="s">
        <v>453</v>
      </c>
      <c r="F691" s="18">
        <v>131</v>
      </c>
      <c r="H691"/>
      <c r="I691"/>
    </row>
    <row r="692" spans="2:9">
      <c r="B692" s="995">
        <v>46265</v>
      </c>
      <c r="C692" t="s">
        <v>532</v>
      </c>
      <c r="D692" t="s">
        <v>452</v>
      </c>
      <c r="E692" t="s">
        <v>451</v>
      </c>
      <c r="F692" s="18">
        <v>8</v>
      </c>
      <c r="H692"/>
      <c r="I692"/>
    </row>
    <row r="693" spans="2:9">
      <c r="B693" s="995">
        <v>46265</v>
      </c>
      <c r="C693" t="s">
        <v>532</v>
      </c>
      <c r="D693" t="s">
        <v>457</v>
      </c>
      <c r="E693" t="s">
        <v>453</v>
      </c>
      <c r="F693" s="18">
        <v>63</v>
      </c>
      <c r="H693"/>
      <c r="I693"/>
    </row>
    <row r="694" spans="2:9">
      <c r="B694" s="995">
        <v>46265</v>
      </c>
      <c r="C694" t="s">
        <v>532</v>
      </c>
      <c r="D694" t="s">
        <v>457</v>
      </c>
      <c r="E694" t="s">
        <v>451</v>
      </c>
      <c r="F694" s="18">
        <v>110</v>
      </c>
      <c r="H694"/>
      <c r="I694"/>
    </row>
    <row r="695" spans="2:9">
      <c r="B695" s="995">
        <v>46265</v>
      </c>
      <c r="C695" t="s">
        <v>532</v>
      </c>
      <c r="D695" t="s">
        <v>458</v>
      </c>
      <c r="E695" t="s">
        <v>453</v>
      </c>
      <c r="F695" s="18">
        <v>107</v>
      </c>
      <c r="H695"/>
      <c r="I695"/>
    </row>
    <row r="696" spans="2:9">
      <c r="B696" s="995">
        <v>46265</v>
      </c>
      <c r="C696" t="s">
        <v>532</v>
      </c>
      <c r="D696" t="s">
        <v>458</v>
      </c>
      <c r="E696" t="s">
        <v>451</v>
      </c>
      <c r="F696" s="18">
        <v>108</v>
      </c>
      <c r="H696"/>
      <c r="I696"/>
    </row>
    <row r="697" spans="2:9">
      <c r="B697" s="995">
        <v>46265</v>
      </c>
      <c r="C697" t="s">
        <v>532</v>
      </c>
      <c r="D697" t="s">
        <v>459</v>
      </c>
      <c r="E697" t="s">
        <v>453</v>
      </c>
      <c r="F697" s="18">
        <v>2876</v>
      </c>
      <c r="H697"/>
      <c r="I697"/>
    </row>
    <row r="698" spans="2:9">
      <c r="B698" s="995">
        <v>46265</v>
      </c>
      <c r="C698" t="s">
        <v>532</v>
      </c>
      <c r="D698" t="s">
        <v>459</v>
      </c>
      <c r="E698" t="s">
        <v>451</v>
      </c>
      <c r="F698" s="18">
        <v>2206</v>
      </c>
      <c r="H698"/>
      <c r="I698"/>
    </row>
    <row r="699" spans="2:9">
      <c r="B699" s="995">
        <v>46265</v>
      </c>
      <c r="C699" t="s">
        <v>533</v>
      </c>
      <c r="D699" t="s">
        <v>452</v>
      </c>
      <c r="E699" t="s">
        <v>453</v>
      </c>
      <c r="F699" s="18">
        <v>1</v>
      </c>
      <c r="H699"/>
      <c r="I699"/>
    </row>
    <row r="700" spans="2:9">
      <c r="B700" s="995">
        <v>46265</v>
      </c>
      <c r="C700" t="s">
        <v>533</v>
      </c>
      <c r="D700" t="s">
        <v>458</v>
      </c>
      <c r="E700" t="s">
        <v>453</v>
      </c>
      <c r="F700" s="18">
        <v>3</v>
      </c>
      <c r="H700"/>
      <c r="I700"/>
    </row>
    <row r="701" spans="2:9">
      <c r="B701" s="995">
        <v>46265</v>
      </c>
      <c r="C701" t="s">
        <v>533</v>
      </c>
      <c r="D701" t="s">
        <v>459</v>
      </c>
      <c r="E701" t="s">
        <v>453</v>
      </c>
      <c r="F701" s="18">
        <v>7</v>
      </c>
      <c r="H701"/>
      <c r="I701"/>
    </row>
    <row r="702" spans="2:9">
      <c r="B702" s="995">
        <v>46265</v>
      </c>
      <c r="C702" t="s">
        <v>533</v>
      </c>
      <c r="D702" t="s">
        <v>459</v>
      </c>
      <c r="E702" t="s">
        <v>451</v>
      </c>
      <c r="F702" s="18">
        <v>12</v>
      </c>
      <c r="H702"/>
      <c r="I702"/>
    </row>
    <row r="703" spans="2:9">
      <c r="B703" s="995">
        <v>46265</v>
      </c>
      <c r="C703" t="s">
        <v>534</v>
      </c>
      <c r="D703" t="s">
        <v>452</v>
      </c>
      <c r="E703" t="s">
        <v>453</v>
      </c>
      <c r="F703" s="18">
        <v>9</v>
      </c>
      <c r="H703"/>
      <c r="I703"/>
    </row>
    <row r="704" spans="2:9">
      <c r="B704" s="995">
        <v>46265</v>
      </c>
      <c r="C704" t="s">
        <v>534</v>
      </c>
      <c r="D704" t="s">
        <v>457</v>
      </c>
      <c r="E704" t="s">
        <v>453</v>
      </c>
      <c r="F704" s="18">
        <v>5</v>
      </c>
      <c r="H704"/>
      <c r="I704"/>
    </row>
    <row r="705" spans="2:9">
      <c r="B705" s="995">
        <v>46265</v>
      </c>
      <c r="C705" t="s">
        <v>534</v>
      </c>
      <c r="D705" t="s">
        <v>457</v>
      </c>
      <c r="E705" t="s">
        <v>451</v>
      </c>
      <c r="F705" s="18">
        <v>5</v>
      </c>
      <c r="H705"/>
      <c r="I705"/>
    </row>
    <row r="706" spans="2:9">
      <c r="B706" s="995">
        <v>46265</v>
      </c>
      <c r="C706" t="s">
        <v>534</v>
      </c>
      <c r="D706" t="s">
        <v>458</v>
      </c>
      <c r="E706" t="s">
        <v>453</v>
      </c>
      <c r="F706" s="18">
        <v>23</v>
      </c>
      <c r="H706"/>
      <c r="I706"/>
    </row>
    <row r="707" spans="2:9">
      <c r="B707" s="995">
        <v>46265</v>
      </c>
      <c r="C707" t="s">
        <v>534</v>
      </c>
      <c r="D707" t="s">
        <v>458</v>
      </c>
      <c r="E707" t="s">
        <v>451</v>
      </c>
      <c r="F707" s="18">
        <v>32</v>
      </c>
      <c r="H707"/>
      <c r="I707"/>
    </row>
    <row r="708" spans="2:9">
      <c r="B708" s="995">
        <v>46265</v>
      </c>
      <c r="C708" t="s">
        <v>534</v>
      </c>
      <c r="D708" t="s">
        <v>459</v>
      </c>
      <c r="E708" t="s">
        <v>453</v>
      </c>
      <c r="F708" s="18">
        <v>184</v>
      </c>
      <c r="H708"/>
      <c r="I708"/>
    </row>
    <row r="709" spans="2:9">
      <c r="B709" s="995">
        <v>46265</v>
      </c>
      <c r="C709" t="s">
        <v>534</v>
      </c>
      <c r="D709" t="s">
        <v>459</v>
      </c>
      <c r="E709" t="s">
        <v>451</v>
      </c>
      <c r="F709" s="18">
        <v>251</v>
      </c>
      <c r="H709"/>
      <c r="I709"/>
    </row>
    <row r="710" spans="2:9">
      <c r="B710" s="995">
        <v>46265</v>
      </c>
      <c r="C710" t="s">
        <v>535</v>
      </c>
      <c r="D710" t="s">
        <v>459</v>
      </c>
      <c r="E710" t="s">
        <v>451</v>
      </c>
      <c r="F710" s="18">
        <v>1</v>
      </c>
      <c r="H710"/>
      <c r="I710"/>
    </row>
    <row r="711" spans="2:9">
      <c r="B711" s="995">
        <v>46265</v>
      </c>
      <c r="C711" t="s">
        <v>309</v>
      </c>
      <c r="D711" t="s">
        <v>450</v>
      </c>
      <c r="E711" t="s">
        <v>453</v>
      </c>
      <c r="F711" s="18">
        <v>2</v>
      </c>
      <c r="H711"/>
      <c r="I711"/>
    </row>
    <row r="712" spans="2:9">
      <c r="B712" s="995">
        <v>46265</v>
      </c>
      <c r="C712" t="s">
        <v>309</v>
      </c>
      <c r="D712" t="s">
        <v>450</v>
      </c>
      <c r="E712" t="s">
        <v>451</v>
      </c>
      <c r="F712" s="18">
        <v>21</v>
      </c>
      <c r="H712"/>
      <c r="I712"/>
    </row>
    <row r="713" spans="2:9">
      <c r="B713" s="995">
        <v>46265</v>
      </c>
      <c r="C713" t="s">
        <v>309</v>
      </c>
      <c r="D713" t="s">
        <v>452</v>
      </c>
      <c r="E713" t="s">
        <v>453</v>
      </c>
      <c r="F713" s="18">
        <v>20251</v>
      </c>
      <c r="H713"/>
      <c r="I713"/>
    </row>
    <row r="714" spans="2:9">
      <c r="B714" s="995">
        <v>46265</v>
      </c>
      <c r="C714" t="s">
        <v>309</v>
      </c>
      <c r="D714" t="s">
        <v>452</v>
      </c>
      <c r="E714" t="s">
        <v>496</v>
      </c>
      <c r="F714" s="18">
        <v>2</v>
      </c>
      <c r="H714"/>
      <c r="I714"/>
    </row>
    <row r="715" spans="2:9">
      <c r="B715" s="995">
        <v>46265</v>
      </c>
      <c r="C715" t="s">
        <v>309</v>
      </c>
      <c r="D715" t="s">
        <v>452</v>
      </c>
      <c r="E715" t="s">
        <v>451</v>
      </c>
      <c r="F715" s="18">
        <v>705</v>
      </c>
      <c r="H715"/>
      <c r="I715"/>
    </row>
    <row r="716" spans="2:9">
      <c r="B716" s="995">
        <v>46265</v>
      </c>
      <c r="C716" t="s">
        <v>309</v>
      </c>
      <c r="D716" t="s">
        <v>457</v>
      </c>
      <c r="E716" t="s">
        <v>453</v>
      </c>
      <c r="F716" s="18">
        <v>933</v>
      </c>
      <c r="H716"/>
      <c r="I716"/>
    </row>
    <row r="717" spans="2:9">
      <c r="B717" s="995">
        <v>46265</v>
      </c>
      <c r="C717" t="s">
        <v>309</v>
      </c>
      <c r="D717" t="s">
        <v>457</v>
      </c>
      <c r="E717" t="s">
        <v>451</v>
      </c>
      <c r="F717" s="18">
        <v>1839</v>
      </c>
      <c r="H717"/>
      <c r="I717"/>
    </row>
    <row r="718" spans="2:9">
      <c r="B718" s="995">
        <v>46265</v>
      </c>
      <c r="C718" t="s">
        <v>309</v>
      </c>
      <c r="D718" t="s">
        <v>458</v>
      </c>
      <c r="E718" t="s">
        <v>453</v>
      </c>
      <c r="F718" s="18">
        <v>927</v>
      </c>
      <c r="H718"/>
      <c r="I718"/>
    </row>
    <row r="719" spans="2:9">
      <c r="B719" s="995">
        <v>46265</v>
      </c>
      <c r="C719" t="s">
        <v>309</v>
      </c>
      <c r="D719" t="s">
        <v>458</v>
      </c>
      <c r="E719" t="s">
        <v>451</v>
      </c>
      <c r="F719" s="18">
        <v>1574</v>
      </c>
      <c r="H719"/>
      <c r="I719"/>
    </row>
    <row r="720" spans="2:9">
      <c r="B720" s="995">
        <v>46265</v>
      </c>
      <c r="C720" t="s">
        <v>309</v>
      </c>
      <c r="D720" t="s">
        <v>459</v>
      </c>
      <c r="E720" t="s">
        <v>453</v>
      </c>
      <c r="F720" s="18">
        <v>28879</v>
      </c>
      <c r="H720"/>
      <c r="I720"/>
    </row>
    <row r="721" spans="2:9">
      <c r="B721" s="995">
        <v>46265</v>
      </c>
      <c r="C721" t="s">
        <v>309</v>
      </c>
      <c r="D721" t="s">
        <v>459</v>
      </c>
      <c r="E721" t="s">
        <v>451</v>
      </c>
      <c r="F721" s="18">
        <v>23543</v>
      </c>
      <c r="H721"/>
      <c r="I721"/>
    </row>
    <row r="722" spans="2:9">
      <c r="B722" s="995">
        <v>46265</v>
      </c>
      <c r="C722" t="s">
        <v>536</v>
      </c>
      <c r="D722" t="s">
        <v>457</v>
      </c>
      <c r="E722" t="s">
        <v>451</v>
      </c>
      <c r="F722" s="18">
        <v>1</v>
      </c>
      <c r="H722"/>
      <c r="I722"/>
    </row>
    <row r="723" spans="2:9">
      <c r="B723" s="995">
        <v>46265</v>
      </c>
      <c r="C723" t="s">
        <v>536</v>
      </c>
      <c r="D723" t="s">
        <v>458</v>
      </c>
      <c r="E723" t="s">
        <v>453</v>
      </c>
      <c r="F723" s="18">
        <v>4</v>
      </c>
      <c r="H723"/>
      <c r="I723"/>
    </row>
    <row r="724" spans="2:9">
      <c r="B724" s="995">
        <v>46265</v>
      </c>
      <c r="C724" t="s">
        <v>536</v>
      </c>
      <c r="D724" t="s">
        <v>459</v>
      </c>
      <c r="E724" t="s">
        <v>453</v>
      </c>
      <c r="F724" s="18">
        <v>13</v>
      </c>
      <c r="H724"/>
      <c r="I724"/>
    </row>
    <row r="725" spans="2:9">
      <c r="B725" s="995">
        <v>46265</v>
      </c>
      <c r="C725" t="s">
        <v>536</v>
      </c>
      <c r="D725" t="s">
        <v>459</v>
      </c>
      <c r="E725" t="s">
        <v>451</v>
      </c>
      <c r="F725" s="18">
        <v>4</v>
      </c>
      <c r="H725"/>
      <c r="I725"/>
    </row>
    <row r="726" spans="2:9">
      <c r="B726" s="995">
        <v>46265</v>
      </c>
      <c r="C726" t="s">
        <v>310</v>
      </c>
      <c r="D726" t="s">
        <v>456</v>
      </c>
      <c r="E726" t="s">
        <v>451</v>
      </c>
      <c r="F726" s="18">
        <v>1</v>
      </c>
      <c r="H726"/>
      <c r="I726"/>
    </row>
    <row r="727" spans="2:9">
      <c r="B727" s="995">
        <v>46265</v>
      </c>
      <c r="C727" t="s">
        <v>310</v>
      </c>
      <c r="D727" t="s">
        <v>450</v>
      </c>
      <c r="E727" t="s">
        <v>453</v>
      </c>
      <c r="F727" s="18">
        <v>4</v>
      </c>
      <c r="H727"/>
      <c r="I727"/>
    </row>
    <row r="728" spans="2:9">
      <c r="B728" s="995">
        <v>46265</v>
      </c>
      <c r="C728" t="s">
        <v>310</v>
      </c>
      <c r="D728" t="s">
        <v>450</v>
      </c>
      <c r="E728" t="s">
        <v>451</v>
      </c>
      <c r="F728" s="18">
        <v>4</v>
      </c>
      <c r="H728"/>
      <c r="I728"/>
    </row>
    <row r="729" spans="2:9">
      <c r="B729" s="995">
        <v>46265</v>
      </c>
      <c r="C729" t="s">
        <v>310</v>
      </c>
      <c r="D729" t="s">
        <v>452</v>
      </c>
      <c r="E729" t="s">
        <v>453</v>
      </c>
      <c r="F729" s="18">
        <v>44</v>
      </c>
      <c r="H729"/>
      <c r="I729"/>
    </row>
    <row r="730" spans="2:9">
      <c r="B730" s="995">
        <v>46265</v>
      </c>
      <c r="C730" t="s">
        <v>310</v>
      </c>
      <c r="D730" t="s">
        <v>452</v>
      </c>
      <c r="E730" t="s">
        <v>451</v>
      </c>
      <c r="F730" s="18">
        <v>4</v>
      </c>
      <c r="H730"/>
      <c r="I730"/>
    </row>
    <row r="731" spans="2:9">
      <c r="B731" s="995">
        <v>46265</v>
      </c>
      <c r="C731" t="s">
        <v>310</v>
      </c>
      <c r="D731" t="s">
        <v>457</v>
      </c>
      <c r="E731" t="s">
        <v>453</v>
      </c>
      <c r="F731" s="18">
        <v>12</v>
      </c>
      <c r="H731"/>
      <c r="I731"/>
    </row>
    <row r="732" spans="2:9">
      <c r="B732" s="995">
        <v>46265</v>
      </c>
      <c r="C732" t="s">
        <v>310</v>
      </c>
      <c r="D732" t="s">
        <v>457</v>
      </c>
      <c r="E732" t="s">
        <v>451</v>
      </c>
      <c r="F732" s="18">
        <v>16</v>
      </c>
      <c r="H732"/>
      <c r="I732"/>
    </row>
    <row r="733" spans="2:9">
      <c r="B733" s="995">
        <v>46265</v>
      </c>
      <c r="C733" t="s">
        <v>310</v>
      </c>
      <c r="D733" t="s">
        <v>458</v>
      </c>
      <c r="E733" t="s">
        <v>453</v>
      </c>
      <c r="F733" s="18">
        <v>1287</v>
      </c>
      <c r="H733"/>
      <c r="I733"/>
    </row>
    <row r="734" spans="2:9">
      <c r="B734" s="995">
        <v>46265</v>
      </c>
      <c r="C734" t="s">
        <v>310</v>
      </c>
      <c r="D734" t="s">
        <v>458</v>
      </c>
      <c r="E734" t="s">
        <v>451</v>
      </c>
      <c r="F734" s="18">
        <v>1239</v>
      </c>
      <c r="H734"/>
      <c r="I734"/>
    </row>
    <row r="735" spans="2:9">
      <c r="B735" s="995">
        <v>46265</v>
      </c>
      <c r="C735" t="s">
        <v>310</v>
      </c>
      <c r="D735" t="s">
        <v>459</v>
      </c>
      <c r="E735" t="s">
        <v>453</v>
      </c>
      <c r="F735" s="18">
        <v>2913</v>
      </c>
      <c r="H735"/>
      <c r="I735"/>
    </row>
    <row r="736" spans="2:9">
      <c r="B736" s="995">
        <v>46265</v>
      </c>
      <c r="C736" t="s">
        <v>310</v>
      </c>
      <c r="D736" t="s">
        <v>459</v>
      </c>
      <c r="E736" t="s">
        <v>451</v>
      </c>
      <c r="F736" s="18">
        <v>2243</v>
      </c>
      <c r="H736"/>
      <c r="I736"/>
    </row>
    <row r="737" spans="2:9">
      <c r="B737" s="995">
        <v>46265</v>
      </c>
      <c r="C737" t="s">
        <v>537</v>
      </c>
      <c r="D737" t="s">
        <v>452</v>
      </c>
      <c r="E737" t="s">
        <v>453</v>
      </c>
      <c r="F737" s="18">
        <v>1</v>
      </c>
      <c r="H737"/>
      <c r="I737"/>
    </row>
    <row r="738" spans="2:9">
      <c r="B738" s="995">
        <v>46265</v>
      </c>
      <c r="C738" t="s">
        <v>537</v>
      </c>
      <c r="D738" t="s">
        <v>458</v>
      </c>
      <c r="E738" t="s">
        <v>451</v>
      </c>
      <c r="F738" s="18">
        <v>8</v>
      </c>
      <c r="H738"/>
      <c r="I738"/>
    </row>
    <row r="739" spans="2:9">
      <c r="B739" s="995">
        <v>46265</v>
      </c>
      <c r="C739" t="s">
        <v>537</v>
      </c>
      <c r="D739" t="s">
        <v>459</v>
      </c>
      <c r="E739" t="s">
        <v>453</v>
      </c>
      <c r="F739" s="18">
        <v>6</v>
      </c>
      <c r="H739"/>
      <c r="I739"/>
    </row>
    <row r="740" spans="2:9">
      <c r="B740" s="995">
        <v>46265</v>
      </c>
      <c r="C740" t="s">
        <v>537</v>
      </c>
      <c r="D740" t="s">
        <v>459</v>
      </c>
      <c r="E740" t="s">
        <v>451</v>
      </c>
      <c r="F740" s="18">
        <v>7</v>
      </c>
      <c r="H740"/>
      <c r="I740"/>
    </row>
    <row r="741" spans="2:9">
      <c r="B741" s="995">
        <v>46265</v>
      </c>
      <c r="C741" t="s">
        <v>311</v>
      </c>
      <c r="D741" t="s">
        <v>450</v>
      </c>
      <c r="E741" t="s">
        <v>453</v>
      </c>
      <c r="F741" s="18">
        <v>1</v>
      </c>
      <c r="H741"/>
      <c r="I741"/>
    </row>
    <row r="742" spans="2:9">
      <c r="B742" s="995">
        <v>46265</v>
      </c>
      <c r="C742" t="s">
        <v>311</v>
      </c>
      <c r="D742" t="s">
        <v>450</v>
      </c>
      <c r="E742" t="s">
        <v>451</v>
      </c>
      <c r="F742" s="18">
        <v>5</v>
      </c>
      <c r="H742"/>
      <c r="I742"/>
    </row>
    <row r="743" spans="2:9">
      <c r="B743" s="995">
        <v>46265</v>
      </c>
      <c r="C743" t="s">
        <v>311</v>
      </c>
      <c r="D743" t="s">
        <v>452</v>
      </c>
      <c r="E743" t="s">
        <v>453</v>
      </c>
      <c r="F743" s="18">
        <v>241</v>
      </c>
      <c r="H743"/>
      <c r="I743"/>
    </row>
    <row r="744" spans="2:9">
      <c r="B744" s="995">
        <v>46265</v>
      </c>
      <c r="C744" t="s">
        <v>311</v>
      </c>
      <c r="D744" t="s">
        <v>452</v>
      </c>
      <c r="E744" t="s">
        <v>496</v>
      </c>
      <c r="F744" s="18">
        <v>1</v>
      </c>
      <c r="H744"/>
      <c r="I744"/>
    </row>
    <row r="745" spans="2:9">
      <c r="B745" s="995">
        <v>46265</v>
      </c>
      <c r="C745" t="s">
        <v>311</v>
      </c>
      <c r="D745" t="s">
        <v>452</v>
      </c>
      <c r="E745" t="s">
        <v>451</v>
      </c>
      <c r="F745" s="18">
        <v>89</v>
      </c>
      <c r="H745"/>
      <c r="I745"/>
    </row>
    <row r="746" spans="2:9">
      <c r="B746" s="995">
        <v>46265</v>
      </c>
      <c r="C746" t="s">
        <v>311</v>
      </c>
      <c r="D746" t="s">
        <v>457</v>
      </c>
      <c r="E746" t="s">
        <v>453</v>
      </c>
      <c r="F746" s="18">
        <v>316</v>
      </c>
      <c r="H746"/>
      <c r="I746"/>
    </row>
    <row r="747" spans="2:9">
      <c r="B747" s="995">
        <v>46265</v>
      </c>
      <c r="C747" t="s">
        <v>311</v>
      </c>
      <c r="D747" t="s">
        <v>457</v>
      </c>
      <c r="E747" t="s">
        <v>451</v>
      </c>
      <c r="F747" s="18">
        <v>1947</v>
      </c>
      <c r="H747"/>
      <c r="I747"/>
    </row>
    <row r="748" spans="2:9">
      <c r="B748" s="995">
        <v>46265</v>
      </c>
      <c r="C748" t="s">
        <v>311</v>
      </c>
      <c r="D748" t="s">
        <v>458</v>
      </c>
      <c r="E748" t="s">
        <v>453</v>
      </c>
      <c r="F748" s="18">
        <v>2459</v>
      </c>
      <c r="H748"/>
      <c r="I748"/>
    </row>
    <row r="749" spans="2:9">
      <c r="B749" s="995">
        <v>46265</v>
      </c>
      <c r="C749" t="s">
        <v>311</v>
      </c>
      <c r="D749" t="s">
        <v>458</v>
      </c>
      <c r="E749" t="s">
        <v>451</v>
      </c>
      <c r="F749" s="18">
        <v>3804</v>
      </c>
      <c r="H749"/>
      <c r="I749"/>
    </row>
    <row r="750" spans="2:9">
      <c r="B750" s="995">
        <v>46265</v>
      </c>
      <c r="C750" t="s">
        <v>311</v>
      </c>
      <c r="D750" t="s">
        <v>459</v>
      </c>
      <c r="E750" t="s">
        <v>453</v>
      </c>
      <c r="F750" s="18">
        <v>7026</v>
      </c>
      <c r="H750"/>
      <c r="I750"/>
    </row>
    <row r="751" spans="2:9">
      <c r="B751" s="995">
        <v>46265</v>
      </c>
      <c r="C751" t="s">
        <v>311</v>
      </c>
      <c r="D751" t="s">
        <v>459</v>
      </c>
      <c r="E751" t="s">
        <v>451</v>
      </c>
      <c r="F751" s="18">
        <v>22785</v>
      </c>
      <c r="H751"/>
      <c r="I751"/>
    </row>
    <row r="752" spans="2:9">
      <c r="B752" s="995">
        <v>46265</v>
      </c>
      <c r="C752" t="s">
        <v>538</v>
      </c>
      <c r="D752" t="s">
        <v>450</v>
      </c>
      <c r="E752" t="s">
        <v>453</v>
      </c>
      <c r="F752" s="18">
        <v>4</v>
      </c>
      <c r="H752"/>
      <c r="I752"/>
    </row>
    <row r="753" spans="2:9">
      <c r="B753" s="995">
        <v>46265</v>
      </c>
      <c r="C753" t="s">
        <v>538</v>
      </c>
      <c r="D753" t="s">
        <v>450</v>
      </c>
      <c r="E753" t="s">
        <v>451</v>
      </c>
      <c r="F753" s="18">
        <v>1132</v>
      </c>
      <c r="H753"/>
      <c r="I753"/>
    </row>
    <row r="754" spans="2:9">
      <c r="B754" s="995">
        <v>46265</v>
      </c>
      <c r="C754" t="s">
        <v>538</v>
      </c>
      <c r="D754" t="s">
        <v>452</v>
      </c>
      <c r="E754" t="s">
        <v>453</v>
      </c>
      <c r="F754" s="18">
        <v>46</v>
      </c>
      <c r="H754"/>
      <c r="I754"/>
    </row>
    <row r="755" spans="2:9">
      <c r="B755" s="995">
        <v>46265</v>
      </c>
      <c r="C755" t="s">
        <v>538</v>
      </c>
      <c r="D755" t="s">
        <v>452</v>
      </c>
      <c r="E755" t="s">
        <v>451</v>
      </c>
      <c r="F755" s="18">
        <v>3</v>
      </c>
      <c r="H755"/>
      <c r="I755"/>
    </row>
    <row r="756" spans="2:9">
      <c r="B756" s="995">
        <v>46265</v>
      </c>
      <c r="C756" t="s">
        <v>538</v>
      </c>
      <c r="D756" t="s">
        <v>457</v>
      </c>
      <c r="E756" t="s">
        <v>453</v>
      </c>
      <c r="F756" s="18">
        <v>1</v>
      </c>
      <c r="H756"/>
      <c r="I756"/>
    </row>
    <row r="757" spans="2:9">
      <c r="B757" s="995">
        <v>46265</v>
      </c>
      <c r="C757" t="s">
        <v>538</v>
      </c>
      <c r="D757" t="s">
        <v>457</v>
      </c>
      <c r="E757" t="s">
        <v>451</v>
      </c>
      <c r="F757" s="18">
        <v>10</v>
      </c>
      <c r="H757"/>
      <c r="I757"/>
    </row>
    <row r="758" spans="2:9">
      <c r="B758" s="995">
        <v>46265</v>
      </c>
      <c r="C758" t="s">
        <v>538</v>
      </c>
      <c r="D758" t="s">
        <v>458</v>
      </c>
      <c r="E758" t="s">
        <v>453</v>
      </c>
      <c r="F758" s="18">
        <v>93</v>
      </c>
      <c r="H758"/>
      <c r="I758"/>
    </row>
    <row r="759" spans="2:9">
      <c r="B759" s="995">
        <v>46265</v>
      </c>
      <c r="C759" t="s">
        <v>538</v>
      </c>
      <c r="D759" t="s">
        <v>458</v>
      </c>
      <c r="E759" t="s">
        <v>451</v>
      </c>
      <c r="F759" s="18">
        <v>34</v>
      </c>
      <c r="H759"/>
      <c r="I759"/>
    </row>
    <row r="760" spans="2:9">
      <c r="B760" s="995">
        <v>46265</v>
      </c>
      <c r="C760" t="s">
        <v>538</v>
      </c>
      <c r="D760" t="s">
        <v>459</v>
      </c>
      <c r="E760" t="s">
        <v>453</v>
      </c>
      <c r="F760" s="18">
        <v>415</v>
      </c>
      <c r="H760"/>
      <c r="I760"/>
    </row>
    <row r="761" spans="2:9">
      <c r="B761" s="995">
        <v>46265</v>
      </c>
      <c r="C761" t="s">
        <v>538</v>
      </c>
      <c r="D761" t="s">
        <v>459</v>
      </c>
      <c r="E761" t="s">
        <v>451</v>
      </c>
      <c r="F761" s="18">
        <v>498</v>
      </c>
      <c r="H761"/>
      <c r="I761"/>
    </row>
    <row r="762" spans="2:9">
      <c r="B762" s="995">
        <v>46265</v>
      </c>
      <c r="C762" t="s">
        <v>539</v>
      </c>
      <c r="D762" t="s">
        <v>450</v>
      </c>
      <c r="E762" t="s">
        <v>453</v>
      </c>
      <c r="F762" s="18">
        <v>1</v>
      </c>
      <c r="H762"/>
      <c r="I762"/>
    </row>
    <row r="763" spans="2:9">
      <c r="B763" s="995">
        <v>46265</v>
      </c>
      <c r="C763" t="s">
        <v>539</v>
      </c>
      <c r="D763" t="s">
        <v>450</v>
      </c>
      <c r="E763" t="s">
        <v>451</v>
      </c>
      <c r="F763" s="18">
        <v>1</v>
      </c>
      <c r="H763"/>
      <c r="I763"/>
    </row>
    <row r="764" spans="2:9">
      <c r="B764" s="995">
        <v>46265</v>
      </c>
      <c r="C764" t="s">
        <v>539</v>
      </c>
      <c r="D764" t="s">
        <v>452</v>
      </c>
      <c r="E764" t="s">
        <v>453</v>
      </c>
      <c r="F764" s="18">
        <v>12</v>
      </c>
      <c r="H764"/>
      <c r="I764"/>
    </row>
    <row r="765" spans="2:9">
      <c r="B765" s="995">
        <v>46265</v>
      </c>
      <c r="C765" t="s">
        <v>539</v>
      </c>
      <c r="D765" t="s">
        <v>452</v>
      </c>
      <c r="E765" t="s">
        <v>451</v>
      </c>
      <c r="F765" s="18">
        <v>5</v>
      </c>
      <c r="H765"/>
      <c r="I765"/>
    </row>
    <row r="766" spans="2:9">
      <c r="B766" s="995">
        <v>46265</v>
      </c>
      <c r="C766" t="s">
        <v>539</v>
      </c>
      <c r="D766" t="s">
        <v>457</v>
      </c>
      <c r="E766" t="s">
        <v>451</v>
      </c>
      <c r="F766" s="18">
        <v>2</v>
      </c>
      <c r="H766"/>
      <c r="I766"/>
    </row>
    <row r="767" spans="2:9">
      <c r="B767" s="995">
        <v>46265</v>
      </c>
      <c r="C767" t="s">
        <v>539</v>
      </c>
      <c r="D767" t="s">
        <v>458</v>
      </c>
      <c r="E767" t="s">
        <v>453</v>
      </c>
      <c r="F767" s="18">
        <v>568</v>
      </c>
      <c r="H767"/>
      <c r="I767"/>
    </row>
    <row r="768" spans="2:9">
      <c r="B768" s="995">
        <v>46265</v>
      </c>
      <c r="C768" t="s">
        <v>539</v>
      </c>
      <c r="D768" t="s">
        <v>458</v>
      </c>
      <c r="E768" t="s">
        <v>451</v>
      </c>
      <c r="F768" s="18">
        <v>1204</v>
      </c>
      <c r="H768"/>
      <c r="I768"/>
    </row>
    <row r="769" spans="2:9">
      <c r="B769" s="995">
        <v>46265</v>
      </c>
      <c r="C769" t="s">
        <v>539</v>
      </c>
      <c r="D769" t="s">
        <v>459</v>
      </c>
      <c r="E769" t="s">
        <v>453</v>
      </c>
      <c r="F769" s="18">
        <v>1125</v>
      </c>
      <c r="H769"/>
      <c r="I769"/>
    </row>
    <row r="770" spans="2:9">
      <c r="B770" s="995">
        <v>46265</v>
      </c>
      <c r="C770" t="s">
        <v>539</v>
      </c>
      <c r="D770" t="s">
        <v>459</v>
      </c>
      <c r="E770" t="s">
        <v>451</v>
      </c>
      <c r="F770" s="18">
        <v>1505</v>
      </c>
      <c r="H770"/>
      <c r="I770"/>
    </row>
    <row r="771" spans="2:9">
      <c r="B771" s="995">
        <v>46265</v>
      </c>
      <c r="C771" t="s">
        <v>540</v>
      </c>
      <c r="D771" t="s">
        <v>452</v>
      </c>
      <c r="E771" t="s">
        <v>453</v>
      </c>
      <c r="F771" s="18">
        <v>1</v>
      </c>
      <c r="H771"/>
      <c r="I771"/>
    </row>
    <row r="772" spans="2:9">
      <c r="B772" s="995">
        <v>46265</v>
      </c>
      <c r="C772" t="s">
        <v>540</v>
      </c>
      <c r="D772" t="s">
        <v>452</v>
      </c>
      <c r="E772" t="s">
        <v>451</v>
      </c>
      <c r="F772" s="18">
        <v>1</v>
      </c>
      <c r="H772"/>
      <c r="I772"/>
    </row>
    <row r="773" spans="2:9">
      <c r="B773" s="995">
        <v>46265</v>
      </c>
      <c r="C773" t="s">
        <v>540</v>
      </c>
      <c r="D773" t="s">
        <v>457</v>
      </c>
      <c r="E773" t="s">
        <v>453</v>
      </c>
      <c r="F773" s="18">
        <v>1</v>
      </c>
      <c r="H773"/>
      <c r="I773"/>
    </row>
    <row r="774" spans="2:9">
      <c r="B774" s="995">
        <v>46265</v>
      </c>
      <c r="C774" t="s">
        <v>540</v>
      </c>
      <c r="D774" t="s">
        <v>457</v>
      </c>
      <c r="E774" t="s">
        <v>451</v>
      </c>
      <c r="F774" s="18">
        <v>1</v>
      </c>
      <c r="H774"/>
      <c r="I774"/>
    </row>
    <row r="775" spans="2:9">
      <c r="B775" s="995">
        <v>46265</v>
      </c>
      <c r="C775" t="s">
        <v>540</v>
      </c>
      <c r="D775" t="s">
        <v>458</v>
      </c>
      <c r="E775" t="s">
        <v>453</v>
      </c>
      <c r="F775" s="18">
        <v>28</v>
      </c>
      <c r="H775"/>
      <c r="I775"/>
    </row>
    <row r="776" spans="2:9">
      <c r="B776" s="995">
        <v>46265</v>
      </c>
      <c r="C776" t="s">
        <v>540</v>
      </c>
      <c r="D776" t="s">
        <v>458</v>
      </c>
      <c r="E776" t="s">
        <v>451</v>
      </c>
      <c r="F776" s="18">
        <v>183</v>
      </c>
      <c r="H776"/>
      <c r="I776"/>
    </row>
    <row r="777" spans="2:9">
      <c r="B777" s="995">
        <v>46265</v>
      </c>
      <c r="C777" t="s">
        <v>540</v>
      </c>
      <c r="D777" t="s">
        <v>459</v>
      </c>
      <c r="E777" t="s">
        <v>453</v>
      </c>
      <c r="F777" s="18">
        <v>52</v>
      </c>
      <c r="H777"/>
      <c r="I777"/>
    </row>
    <row r="778" spans="2:9">
      <c r="B778" s="995">
        <v>46265</v>
      </c>
      <c r="C778" t="s">
        <v>540</v>
      </c>
      <c r="D778" t="s">
        <v>459</v>
      </c>
      <c r="E778" t="s">
        <v>451</v>
      </c>
      <c r="F778" s="18">
        <v>184</v>
      </c>
      <c r="H778"/>
      <c r="I778"/>
    </row>
    <row r="779" spans="2:9">
      <c r="B779" s="995">
        <v>46265</v>
      </c>
      <c r="C779" t="s">
        <v>312</v>
      </c>
      <c r="D779" t="s">
        <v>456</v>
      </c>
      <c r="E779" t="s">
        <v>451</v>
      </c>
      <c r="F779" s="18">
        <v>5</v>
      </c>
      <c r="H779"/>
      <c r="I779"/>
    </row>
    <row r="780" spans="2:9">
      <c r="B780" s="995">
        <v>46265</v>
      </c>
      <c r="C780" t="s">
        <v>312</v>
      </c>
      <c r="D780" t="s">
        <v>450</v>
      </c>
      <c r="E780" t="s">
        <v>453</v>
      </c>
      <c r="F780" s="18">
        <v>7</v>
      </c>
      <c r="H780"/>
      <c r="I780"/>
    </row>
    <row r="781" spans="2:9">
      <c r="B781" s="995">
        <v>46265</v>
      </c>
      <c r="C781" t="s">
        <v>312</v>
      </c>
      <c r="D781" t="s">
        <v>450</v>
      </c>
      <c r="E781" t="s">
        <v>451</v>
      </c>
      <c r="F781" s="18">
        <v>4</v>
      </c>
      <c r="H781"/>
      <c r="I781"/>
    </row>
    <row r="782" spans="2:9">
      <c r="B782" s="995">
        <v>46265</v>
      </c>
      <c r="C782" t="s">
        <v>312</v>
      </c>
      <c r="D782" t="s">
        <v>452</v>
      </c>
      <c r="E782" t="s">
        <v>453</v>
      </c>
      <c r="F782" s="18">
        <v>6</v>
      </c>
      <c r="H782"/>
      <c r="I782"/>
    </row>
    <row r="783" spans="2:9">
      <c r="B783" s="995">
        <v>46265</v>
      </c>
      <c r="C783" t="s">
        <v>312</v>
      </c>
      <c r="D783" t="s">
        <v>452</v>
      </c>
      <c r="E783" t="s">
        <v>451</v>
      </c>
      <c r="F783" s="18">
        <v>7</v>
      </c>
      <c r="H783"/>
      <c r="I783"/>
    </row>
    <row r="784" spans="2:9">
      <c r="B784" s="995">
        <v>46265</v>
      </c>
      <c r="C784" t="s">
        <v>312</v>
      </c>
      <c r="D784" t="s">
        <v>457</v>
      </c>
      <c r="E784" t="s">
        <v>453</v>
      </c>
      <c r="F784" s="18">
        <v>1</v>
      </c>
      <c r="H784"/>
      <c r="I784"/>
    </row>
    <row r="785" spans="2:9">
      <c r="B785" s="995">
        <v>46265</v>
      </c>
      <c r="C785" t="s">
        <v>312</v>
      </c>
      <c r="D785" t="s">
        <v>457</v>
      </c>
      <c r="E785" t="s">
        <v>451</v>
      </c>
      <c r="F785" s="18">
        <v>5</v>
      </c>
      <c r="H785"/>
      <c r="I785"/>
    </row>
    <row r="786" spans="2:9">
      <c r="B786" s="995">
        <v>46265</v>
      </c>
      <c r="C786" t="s">
        <v>312</v>
      </c>
      <c r="D786" t="s">
        <v>458</v>
      </c>
      <c r="E786" t="s">
        <v>453</v>
      </c>
      <c r="F786" s="18">
        <v>1222</v>
      </c>
      <c r="H786"/>
      <c r="I786"/>
    </row>
    <row r="787" spans="2:9">
      <c r="B787" s="995">
        <v>46265</v>
      </c>
      <c r="C787" t="s">
        <v>312</v>
      </c>
      <c r="D787" t="s">
        <v>458</v>
      </c>
      <c r="E787" t="s">
        <v>451</v>
      </c>
      <c r="F787" s="18">
        <v>2117</v>
      </c>
      <c r="H787"/>
      <c r="I787"/>
    </row>
    <row r="788" spans="2:9">
      <c r="B788" s="995">
        <v>46265</v>
      </c>
      <c r="C788" t="s">
        <v>312</v>
      </c>
      <c r="D788" t="s">
        <v>459</v>
      </c>
      <c r="E788" t="s">
        <v>453</v>
      </c>
      <c r="F788" s="18">
        <v>3261</v>
      </c>
      <c r="H788"/>
      <c r="I788"/>
    </row>
    <row r="789" spans="2:9">
      <c r="B789" s="995">
        <v>46265</v>
      </c>
      <c r="C789" t="s">
        <v>312</v>
      </c>
      <c r="D789" t="s">
        <v>459</v>
      </c>
      <c r="E789" t="s">
        <v>451</v>
      </c>
      <c r="F789" s="18">
        <v>4257</v>
      </c>
      <c r="H789"/>
      <c r="I789"/>
    </row>
    <row r="790" spans="2:9">
      <c r="B790" s="995">
        <v>46265</v>
      </c>
      <c r="C790" t="s">
        <v>541</v>
      </c>
      <c r="D790" t="s">
        <v>458</v>
      </c>
      <c r="E790" t="s">
        <v>453</v>
      </c>
      <c r="F790" s="18">
        <v>80</v>
      </c>
      <c r="H790"/>
      <c r="I790"/>
    </row>
    <row r="791" spans="2:9">
      <c r="B791" s="995">
        <v>46265</v>
      </c>
      <c r="C791" t="s">
        <v>541</v>
      </c>
      <c r="D791" t="s">
        <v>458</v>
      </c>
      <c r="E791" t="s">
        <v>451</v>
      </c>
      <c r="F791" s="18">
        <v>97</v>
      </c>
      <c r="H791"/>
      <c r="I791"/>
    </row>
    <row r="792" spans="2:9">
      <c r="B792" s="995">
        <v>46265</v>
      </c>
      <c r="C792" t="s">
        <v>541</v>
      </c>
      <c r="D792" t="s">
        <v>459</v>
      </c>
      <c r="E792" t="s">
        <v>453</v>
      </c>
      <c r="F792" s="18">
        <v>85</v>
      </c>
      <c r="H792"/>
      <c r="I792"/>
    </row>
    <row r="793" spans="2:9">
      <c r="B793" s="995">
        <v>46265</v>
      </c>
      <c r="C793" t="s">
        <v>541</v>
      </c>
      <c r="D793" t="s">
        <v>459</v>
      </c>
      <c r="E793" t="s">
        <v>451</v>
      </c>
      <c r="F793" s="18">
        <v>95</v>
      </c>
      <c r="H793"/>
      <c r="I793"/>
    </row>
    <row r="794" spans="2:9">
      <c r="B794" s="995">
        <v>46265</v>
      </c>
      <c r="C794" t="s">
        <v>542</v>
      </c>
      <c r="D794" t="s">
        <v>458</v>
      </c>
      <c r="E794" t="s">
        <v>451</v>
      </c>
      <c r="F794" s="18">
        <v>1</v>
      </c>
      <c r="H794"/>
      <c r="I794"/>
    </row>
    <row r="795" spans="2:9">
      <c r="B795" s="995">
        <v>46265</v>
      </c>
      <c r="C795" t="s">
        <v>542</v>
      </c>
      <c r="D795" t="s">
        <v>459</v>
      </c>
      <c r="E795" t="s">
        <v>451</v>
      </c>
      <c r="F795" s="18">
        <v>2</v>
      </c>
      <c r="H795"/>
      <c r="I795"/>
    </row>
    <row r="796" spans="2:9">
      <c r="B796" s="995">
        <v>46265</v>
      </c>
      <c r="C796" t="s">
        <v>543</v>
      </c>
      <c r="D796" t="s">
        <v>458</v>
      </c>
      <c r="E796" t="s">
        <v>453</v>
      </c>
      <c r="F796" s="18">
        <v>1</v>
      </c>
      <c r="H796"/>
      <c r="I796"/>
    </row>
    <row r="797" spans="2:9">
      <c r="B797" s="995">
        <v>46265</v>
      </c>
      <c r="C797" t="s">
        <v>543</v>
      </c>
      <c r="D797" t="s">
        <v>459</v>
      </c>
      <c r="E797" t="s">
        <v>453</v>
      </c>
      <c r="F797" s="18">
        <v>1</v>
      </c>
      <c r="H797"/>
      <c r="I797"/>
    </row>
    <row r="798" spans="2:9">
      <c r="B798" s="995">
        <v>46265</v>
      </c>
      <c r="C798" t="s">
        <v>543</v>
      </c>
      <c r="D798" t="s">
        <v>459</v>
      </c>
      <c r="E798" t="s">
        <v>451</v>
      </c>
      <c r="F798" s="18">
        <v>2</v>
      </c>
      <c r="H798"/>
      <c r="I798"/>
    </row>
    <row r="799" spans="2:9">
      <c r="B799" s="995">
        <v>46265</v>
      </c>
      <c r="C799" t="s">
        <v>544</v>
      </c>
      <c r="D799" t="s">
        <v>452</v>
      </c>
      <c r="E799" t="s">
        <v>453</v>
      </c>
      <c r="F799" s="18">
        <v>2</v>
      </c>
      <c r="H799"/>
      <c r="I799"/>
    </row>
    <row r="800" spans="2:9">
      <c r="B800" s="995">
        <v>46265</v>
      </c>
      <c r="C800" t="s">
        <v>544</v>
      </c>
      <c r="D800" t="s">
        <v>458</v>
      </c>
      <c r="E800" t="s">
        <v>453</v>
      </c>
      <c r="F800" s="18">
        <v>2</v>
      </c>
      <c r="H800"/>
      <c r="I800"/>
    </row>
    <row r="801" spans="2:9">
      <c r="B801" s="995">
        <v>46265</v>
      </c>
      <c r="C801" t="s">
        <v>544</v>
      </c>
      <c r="D801" t="s">
        <v>459</v>
      </c>
      <c r="E801" t="s">
        <v>453</v>
      </c>
      <c r="F801" s="18">
        <v>12</v>
      </c>
      <c r="H801"/>
      <c r="I801"/>
    </row>
    <row r="802" spans="2:9">
      <c r="B802" s="995">
        <v>46265</v>
      </c>
      <c r="C802" t="s">
        <v>544</v>
      </c>
      <c r="D802" t="s">
        <v>459</v>
      </c>
      <c r="E802" t="s">
        <v>451</v>
      </c>
      <c r="F802" s="18">
        <v>11</v>
      </c>
      <c r="H802"/>
      <c r="I802"/>
    </row>
    <row r="803" spans="2:9">
      <c r="B803" s="995">
        <v>46265</v>
      </c>
      <c r="C803" t="s">
        <v>545</v>
      </c>
      <c r="D803" t="s">
        <v>458</v>
      </c>
      <c r="E803" t="s">
        <v>453</v>
      </c>
      <c r="F803" s="18">
        <v>1</v>
      </c>
      <c r="H803"/>
      <c r="I803"/>
    </row>
    <row r="804" spans="2:9">
      <c r="B804" s="995">
        <v>46265</v>
      </c>
      <c r="C804" t="s">
        <v>546</v>
      </c>
      <c r="D804" t="s">
        <v>452</v>
      </c>
      <c r="E804" t="s">
        <v>453</v>
      </c>
      <c r="F804" s="18">
        <v>1</v>
      </c>
      <c r="H804"/>
      <c r="I804"/>
    </row>
    <row r="805" spans="2:9">
      <c r="B805" s="995">
        <v>46265</v>
      </c>
      <c r="C805" t="s">
        <v>546</v>
      </c>
      <c r="D805" t="s">
        <v>452</v>
      </c>
      <c r="E805" t="s">
        <v>451</v>
      </c>
      <c r="F805" s="18">
        <v>1</v>
      </c>
      <c r="H805"/>
      <c r="I805"/>
    </row>
    <row r="806" spans="2:9">
      <c r="B806" s="995">
        <v>46265</v>
      </c>
      <c r="C806" t="s">
        <v>546</v>
      </c>
      <c r="D806" t="s">
        <v>457</v>
      </c>
      <c r="E806" t="s">
        <v>451</v>
      </c>
      <c r="F806" s="18">
        <v>1</v>
      </c>
      <c r="H806"/>
      <c r="I806"/>
    </row>
    <row r="807" spans="2:9">
      <c r="B807" s="995">
        <v>46265</v>
      </c>
      <c r="C807" t="s">
        <v>546</v>
      </c>
      <c r="D807" t="s">
        <v>458</v>
      </c>
      <c r="E807" t="s">
        <v>453</v>
      </c>
      <c r="F807" s="18">
        <v>351</v>
      </c>
      <c r="H807"/>
      <c r="I807"/>
    </row>
    <row r="808" spans="2:9">
      <c r="B808" s="995">
        <v>46265</v>
      </c>
      <c r="C808" t="s">
        <v>546</v>
      </c>
      <c r="D808" t="s">
        <v>458</v>
      </c>
      <c r="E808" t="s">
        <v>451</v>
      </c>
      <c r="F808" s="18">
        <v>540</v>
      </c>
      <c r="H808"/>
      <c r="I808"/>
    </row>
    <row r="809" spans="2:9">
      <c r="B809" s="995">
        <v>46265</v>
      </c>
      <c r="C809" t="s">
        <v>546</v>
      </c>
      <c r="D809" t="s">
        <v>459</v>
      </c>
      <c r="E809" t="s">
        <v>453</v>
      </c>
      <c r="F809" s="18">
        <v>270</v>
      </c>
      <c r="H809"/>
      <c r="I809"/>
    </row>
    <row r="810" spans="2:9">
      <c r="B810" s="995">
        <v>46265</v>
      </c>
      <c r="C810" t="s">
        <v>546</v>
      </c>
      <c r="D810" t="s">
        <v>459</v>
      </c>
      <c r="E810" t="s">
        <v>451</v>
      </c>
      <c r="F810" s="18">
        <v>454</v>
      </c>
      <c r="H810"/>
      <c r="I810"/>
    </row>
    <row r="811" spans="2:9">
      <c r="B811" s="995">
        <v>46265</v>
      </c>
      <c r="C811" t="s">
        <v>313</v>
      </c>
      <c r="D811" t="s">
        <v>456</v>
      </c>
      <c r="E811" t="s">
        <v>453</v>
      </c>
      <c r="F811" s="18">
        <v>5</v>
      </c>
      <c r="H811"/>
      <c r="I811"/>
    </row>
    <row r="812" spans="2:9">
      <c r="B812" s="995">
        <v>46265</v>
      </c>
      <c r="C812" t="s">
        <v>313</v>
      </c>
      <c r="D812" t="s">
        <v>456</v>
      </c>
      <c r="E812" t="s">
        <v>451</v>
      </c>
      <c r="F812" s="18">
        <v>56</v>
      </c>
      <c r="H812"/>
      <c r="I812"/>
    </row>
    <row r="813" spans="2:9">
      <c r="B813" s="995">
        <v>46265</v>
      </c>
      <c r="C813" t="s">
        <v>313</v>
      </c>
      <c r="D813" t="s">
        <v>450</v>
      </c>
      <c r="E813" t="s">
        <v>453</v>
      </c>
      <c r="F813" s="18">
        <v>159</v>
      </c>
      <c r="H813"/>
      <c r="I813"/>
    </row>
    <row r="814" spans="2:9">
      <c r="B814" s="995">
        <v>46265</v>
      </c>
      <c r="C814" t="s">
        <v>313</v>
      </c>
      <c r="D814" t="s">
        <v>450</v>
      </c>
      <c r="E814" t="s">
        <v>451</v>
      </c>
      <c r="F814" s="18">
        <v>391</v>
      </c>
      <c r="H814"/>
      <c r="I814"/>
    </row>
    <row r="815" spans="2:9">
      <c r="B815" s="995">
        <v>46265</v>
      </c>
      <c r="C815" t="s">
        <v>313</v>
      </c>
      <c r="D815" t="s">
        <v>452</v>
      </c>
      <c r="E815" t="s">
        <v>453</v>
      </c>
      <c r="F815" s="18">
        <v>617</v>
      </c>
      <c r="H815"/>
      <c r="I815"/>
    </row>
    <row r="816" spans="2:9">
      <c r="B816" s="995">
        <v>46265</v>
      </c>
      <c r="C816" t="s">
        <v>313</v>
      </c>
      <c r="D816" t="s">
        <v>452</v>
      </c>
      <c r="E816" t="s">
        <v>451</v>
      </c>
      <c r="F816" s="18">
        <v>80</v>
      </c>
      <c r="H816"/>
      <c r="I816"/>
    </row>
    <row r="817" spans="2:9">
      <c r="B817" s="995">
        <v>46265</v>
      </c>
      <c r="C817" t="s">
        <v>313</v>
      </c>
      <c r="D817" t="s">
        <v>457</v>
      </c>
      <c r="E817" t="s">
        <v>453</v>
      </c>
      <c r="F817" s="18">
        <v>112</v>
      </c>
      <c r="H817"/>
      <c r="I817"/>
    </row>
    <row r="818" spans="2:9">
      <c r="B818" s="995">
        <v>46265</v>
      </c>
      <c r="C818" t="s">
        <v>313</v>
      </c>
      <c r="D818" t="s">
        <v>457</v>
      </c>
      <c r="E818" t="s">
        <v>451</v>
      </c>
      <c r="F818" s="18">
        <v>237</v>
      </c>
      <c r="H818"/>
      <c r="I818"/>
    </row>
    <row r="819" spans="2:9">
      <c r="B819" s="995">
        <v>46265</v>
      </c>
      <c r="C819" t="s">
        <v>313</v>
      </c>
      <c r="D819" t="s">
        <v>458</v>
      </c>
      <c r="E819" t="s">
        <v>453</v>
      </c>
      <c r="F819" s="18">
        <v>15943</v>
      </c>
      <c r="H819"/>
      <c r="I819"/>
    </row>
    <row r="820" spans="2:9">
      <c r="B820" s="995">
        <v>46265</v>
      </c>
      <c r="C820" t="s">
        <v>313</v>
      </c>
      <c r="D820" t="s">
        <v>458</v>
      </c>
      <c r="E820" t="s">
        <v>451</v>
      </c>
      <c r="F820" s="18">
        <v>28396</v>
      </c>
      <c r="H820"/>
      <c r="I820"/>
    </row>
    <row r="821" spans="2:9">
      <c r="B821" s="995">
        <v>46265</v>
      </c>
      <c r="C821" t="s">
        <v>313</v>
      </c>
      <c r="D821" t="s">
        <v>459</v>
      </c>
      <c r="E821" t="s">
        <v>453</v>
      </c>
      <c r="F821" s="18">
        <v>77968</v>
      </c>
      <c r="H821"/>
      <c r="I821"/>
    </row>
    <row r="822" spans="2:9">
      <c r="B822" s="995">
        <v>46265</v>
      </c>
      <c r="C822" t="s">
        <v>313</v>
      </c>
      <c r="D822" t="s">
        <v>459</v>
      </c>
      <c r="E822" t="s">
        <v>451</v>
      </c>
      <c r="F822" s="18">
        <v>95776</v>
      </c>
      <c r="H822"/>
      <c r="I822"/>
    </row>
    <row r="823" spans="2:9">
      <c r="B823" s="995">
        <v>46265</v>
      </c>
      <c r="C823" t="s">
        <v>547</v>
      </c>
      <c r="D823" t="s">
        <v>458</v>
      </c>
      <c r="E823" t="s">
        <v>453</v>
      </c>
      <c r="F823" s="18">
        <v>8</v>
      </c>
      <c r="H823"/>
      <c r="I823"/>
    </row>
    <row r="824" spans="2:9">
      <c r="B824" s="995">
        <v>46265</v>
      </c>
      <c r="C824" t="s">
        <v>547</v>
      </c>
      <c r="D824" t="s">
        <v>458</v>
      </c>
      <c r="E824" t="s">
        <v>451</v>
      </c>
      <c r="F824" s="18">
        <v>14</v>
      </c>
      <c r="H824"/>
      <c r="I824"/>
    </row>
    <row r="825" spans="2:9">
      <c r="B825" s="995">
        <v>46265</v>
      </c>
      <c r="C825" t="s">
        <v>547</v>
      </c>
      <c r="D825" t="s">
        <v>459</v>
      </c>
      <c r="E825" t="s">
        <v>453</v>
      </c>
      <c r="F825" s="18">
        <v>47</v>
      </c>
      <c r="H825"/>
      <c r="I825"/>
    </row>
    <row r="826" spans="2:9">
      <c r="B826" s="995">
        <v>46265</v>
      </c>
      <c r="C826" t="s">
        <v>547</v>
      </c>
      <c r="D826" t="s">
        <v>459</v>
      </c>
      <c r="E826" t="s">
        <v>451</v>
      </c>
      <c r="F826" s="18">
        <v>52</v>
      </c>
      <c r="H826"/>
      <c r="I826"/>
    </row>
    <row r="827" spans="2:9">
      <c r="B827" s="995">
        <v>46265</v>
      </c>
      <c r="C827" t="s">
        <v>548</v>
      </c>
      <c r="D827" t="s">
        <v>450</v>
      </c>
      <c r="E827" t="s">
        <v>451</v>
      </c>
      <c r="F827" s="18">
        <v>2</v>
      </c>
      <c r="H827"/>
      <c r="I827"/>
    </row>
    <row r="828" spans="2:9">
      <c r="B828" s="995">
        <v>46265</v>
      </c>
      <c r="C828" t="s">
        <v>548</v>
      </c>
      <c r="D828" t="s">
        <v>452</v>
      </c>
      <c r="E828" t="s">
        <v>453</v>
      </c>
      <c r="F828" s="18">
        <v>8</v>
      </c>
      <c r="H828"/>
      <c r="I828"/>
    </row>
    <row r="829" spans="2:9">
      <c r="B829" s="995">
        <v>46265</v>
      </c>
      <c r="C829" t="s">
        <v>548</v>
      </c>
      <c r="D829" t="s">
        <v>452</v>
      </c>
      <c r="E829" t="s">
        <v>451</v>
      </c>
      <c r="F829" s="18">
        <v>1</v>
      </c>
      <c r="H829"/>
      <c r="I829"/>
    </row>
    <row r="830" spans="2:9">
      <c r="B830" s="995">
        <v>46265</v>
      </c>
      <c r="C830" t="s">
        <v>548</v>
      </c>
      <c r="D830" t="s">
        <v>457</v>
      </c>
      <c r="E830" t="s">
        <v>453</v>
      </c>
      <c r="F830" s="18">
        <v>1</v>
      </c>
      <c r="H830"/>
      <c r="I830"/>
    </row>
    <row r="831" spans="2:9">
      <c r="B831" s="995">
        <v>46265</v>
      </c>
      <c r="C831" t="s">
        <v>548</v>
      </c>
      <c r="D831" t="s">
        <v>457</v>
      </c>
      <c r="E831" t="s">
        <v>451</v>
      </c>
      <c r="F831" s="18">
        <v>3</v>
      </c>
      <c r="H831"/>
      <c r="I831"/>
    </row>
    <row r="832" spans="2:9">
      <c r="B832" s="995">
        <v>46265</v>
      </c>
      <c r="C832" t="s">
        <v>548</v>
      </c>
      <c r="D832" t="s">
        <v>458</v>
      </c>
      <c r="E832" t="s">
        <v>453</v>
      </c>
      <c r="F832" s="18">
        <v>586</v>
      </c>
      <c r="H832"/>
      <c r="I832"/>
    </row>
    <row r="833" spans="2:9">
      <c r="B833" s="995">
        <v>46265</v>
      </c>
      <c r="C833" t="s">
        <v>548</v>
      </c>
      <c r="D833" t="s">
        <v>458</v>
      </c>
      <c r="E833" t="s">
        <v>451</v>
      </c>
      <c r="F833" s="18">
        <v>299</v>
      </c>
      <c r="H833"/>
      <c r="I833"/>
    </row>
    <row r="834" spans="2:9">
      <c r="B834" s="995">
        <v>46265</v>
      </c>
      <c r="C834" t="s">
        <v>548</v>
      </c>
      <c r="D834" t="s">
        <v>459</v>
      </c>
      <c r="E834" t="s">
        <v>453</v>
      </c>
      <c r="F834" s="18">
        <v>1113</v>
      </c>
      <c r="H834"/>
      <c r="I834"/>
    </row>
    <row r="835" spans="2:9">
      <c r="B835" s="995">
        <v>46265</v>
      </c>
      <c r="C835" t="s">
        <v>548</v>
      </c>
      <c r="D835" t="s">
        <v>459</v>
      </c>
      <c r="E835" t="s">
        <v>451</v>
      </c>
      <c r="F835" s="18">
        <v>669</v>
      </c>
      <c r="H835"/>
      <c r="I835"/>
    </row>
    <row r="836" spans="2:9">
      <c r="B836" s="995">
        <v>46265</v>
      </c>
      <c r="C836" t="s">
        <v>549</v>
      </c>
      <c r="D836" t="s">
        <v>452</v>
      </c>
      <c r="E836" t="s">
        <v>453</v>
      </c>
      <c r="F836" s="18">
        <v>1</v>
      </c>
      <c r="H836"/>
      <c r="I836"/>
    </row>
    <row r="837" spans="2:9">
      <c r="B837" s="995">
        <v>46265</v>
      </c>
      <c r="C837" t="s">
        <v>549</v>
      </c>
      <c r="D837" t="s">
        <v>459</v>
      </c>
      <c r="E837" t="s">
        <v>453</v>
      </c>
      <c r="F837" s="18">
        <v>2</v>
      </c>
      <c r="H837"/>
      <c r="I837"/>
    </row>
    <row r="838" spans="2:9">
      <c r="B838" s="995">
        <v>46265</v>
      </c>
      <c r="C838" t="s">
        <v>549</v>
      </c>
      <c r="D838" t="s">
        <v>459</v>
      </c>
      <c r="E838" t="s">
        <v>451</v>
      </c>
      <c r="F838" s="18">
        <v>4</v>
      </c>
      <c r="H838"/>
      <c r="I838"/>
    </row>
    <row r="839" spans="2:9">
      <c r="B839" s="995">
        <v>46265</v>
      </c>
      <c r="C839" t="s">
        <v>550</v>
      </c>
      <c r="D839" t="s">
        <v>457</v>
      </c>
      <c r="E839" t="s">
        <v>451</v>
      </c>
      <c r="F839" s="18">
        <v>8</v>
      </c>
      <c r="H839"/>
      <c r="I839"/>
    </row>
    <row r="840" spans="2:9">
      <c r="B840" s="995">
        <v>46265</v>
      </c>
      <c r="C840" t="s">
        <v>550</v>
      </c>
      <c r="D840" t="s">
        <v>458</v>
      </c>
      <c r="E840" t="s">
        <v>453</v>
      </c>
      <c r="F840" s="18">
        <v>36</v>
      </c>
      <c r="H840"/>
      <c r="I840"/>
    </row>
    <row r="841" spans="2:9">
      <c r="B841" s="995">
        <v>46265</v>
      </c>
      <c r="C841" t="s">
        <v>550</v>
      </c>
      <c r="D841" t="s">
        <v>458</v>
      </c>
      <c r="E841" t="s">
        <v>451</v>
      </c>
      <c r="F841" s="18">
        <v>115</v>
      </c>
      <c r="H841"/>
      <c r="I841"/>
    </row>
    <row r="842" spans="2:9">
      <c r="B842" s="995">
        <v>46265</v>
      </c>
      <c r="C842" t="s">
        <v>550</v>
      </c>
      <c r="D842" t="s">
        <v>459</v>
      </c>
      <c r="E842" t="s">
        <v>453</v>
      </c>
      <c r="F842" s="18">
        <v>101</v>
      </c>
      <c r="H842"/>
      <c r="I842"/>
    </row>
    <row r="843" spans="2:9">
      <c r="B843" s="995">
        <v>46265</v>
      </c>
      <c r="C843" t="s">
        <v>550</v>
      </c>
      <c r="D843" t="s">
        <v>459</v>
      </c>
      <c r="E843" t="s">
        <v>451</v>
      </c>
      <c r="F843" s="18">
        <v>285</v>
      </c>
      <c r="H843"/>
      <c r="I843"/>
    </row>
    <row r="844" spans="2:9">
      <c r="B844" s="995">
        <v>46265</v>
      </c>
      <c r="C844" t="s">
        <v>551</v>
      </c>
      <c r="D844" t="s">
        <v>452</v>
      </c>
      <c r="E844" t="s">
        <v>453</v>
      </c>
      <c r="F844" s="18">
        <v>17</v>
      </c>
      <c r="H844"/>
      <c r="I844"/>
    </row>
    <row r="845" spans="2:9">
      <c r="B845" s="995">
        <v>46265</v>
      </c>
      <c r="C845" t="s">
        <v>551</v>
      </c>
      <c r="D845" t="s">
        <v>457</v>
      </c>
      <c r="E845" t="s">
        <v>453</v>
      </c>
      <c r="F845" s="18">
        <v>4</v>
      </c>
      <c r="H845"/>
      <c r="I845"/>
    </row>
    <row r="846" spans="2:9">
      <c r="B846" s="995">
        <v>46265</v>
      </c>
      <c r="C846" t="s">
        <v>551</v>
      </c>
      <c r="D846" t="s">
        <v>457</v>
      </c>
      <c r="E846" t="s">
        <v>451</v>
      </c>
      <c r="F846" s="18">
        <v>1</v>
      </c>
      <c r="H846"/>
      <c r="I846"/>
    </row>
    <row r="847" spans="2:9">
      <c r="B847" s="995">
        <v>46265</v>
      </c>
      <c r="C847" t="s">
        <v>551</v>
      </c>
      <c r="D847" t="s">
        <v>458</v>
      </c>
      <c r="E847" t="s">
        <v>453</v>
      </c>
      <c r="F847" s="18">
        <v>213</v>
      </c>
      <c r="H847"/>
      <c r="I847"/>
    </row>
    <row r="848" spans="2:9">
      <c r="B848" s="995">
        <v>46265</v>
      </c>
      <c r="C848" t="s">
        <v>551</v>
      </c>
      <c r="D848" t="s">
        <v>458</v>
      </c>
      <c r="E848" t="s">
        <v>451</v>
      </c>
      <c r="F848" s="18">
        <v>169</v>
      </c>
      <c r="H848"/>
      <c r="I848"/>
    </row>
    <row r="849" spans="2:9">
      <c r="B849" s="995">
        <v>46265</v>
      </c>
      <c r="C849" t="s">
        <v>551</v>
      </c>
      <c r="D849" t="s">
        <v>459</v>
      </c>
      <c r="E849" t="s">
        <v>453</v>
      </c>
      <c r="F849" s="18">
        <v>409</v>
      </c>
      <c r="H849"/>
      <c r="I849"/>
    </row>
    <row r="850" spans="2:9">
      <c r="B850" s="995">
        <v>46265</v>
      </c>
      <c r="C850" t="s">
        <v>551</v>
      </c>
      <c r="D850" t="s">
        <v>459</v>
      </c>
      <c r="E850" t="s">
        <v>451</v>
      </c>
      <c r="F850" s="18">
        <v>306</v>
      </c>
      <c r="H850"/>
      <c r="I850"/>
    </row>
    <row r="851" spans="2:9">
      <c r="B851" s="995">
        <v>46265</v>
      </c>
      <c r="C851" t="s">
        <v>552</v>
      </c>
      <c r="D851" t="s">
        <v>450</v>
      </c>
      <c r="E851" t="s">
        <v>453</v>
      </c>
      <c r="F851" s="18">
        <v>1</v>
      </c>
      <c r="H851"/>
      <c r="I851"/>
    </row>
    <row r="852" spans="2:9">
      <c r="B852" s="995">
        <v>46265</v>
      </c>
      <c r="C852" t="s">
        <v>552</v>
      </c>
      <c r="D852" t="s">
        <v>450</v>
      </c>
      <c r="E852" t="s">
        <v>451</v>
      </c>
      <c r="F852" s="18">
        <v>1</v>
      </c>
      <c r="H852"/>
      <c r="I852"/>
    </row>
    <row r="853" spans="2:9">
      <c r="B853" s="995">
        <v>46265</v>
      </c>
      <c r="C853" t="s">
        <v>552</v>
      </c>
      <c r="D853" t="s">
        <v>452</v>
      </c>
      <c r="E853" t="s">
        <v>453</v>
      </c>
      <c r="F853" s="18">
        <v>48</v>
      </c>
      <c r="H853"/>
      <c r="I853"/>
    </row>
    <row r="854" spans="2:9">
      <c r="B854" s="995">
        <v>46265</v>
      </c>
      <c r="C854" t="s">
        <v>552</v>
      </c>
      <c r="D854" t="s">
        <v>452</v>
      </c>
      <c r="E854" t="s">
        <v>451</v>
      </c>
      <c r="F854" s="18">
        <v>4</v>
      </c>
      <c r="H854"/>
      <c r="I854"/>
    </row>
    <row r="855" spans="2:9">
      <c r="B855" s="995">
        <v>46265</v>
      </c>
      <c r="C855" t="s">
        <v>552</v>
      </c>
      <c r="D855" t="s">
        <v>457</v>
      </c>
      <c r="E855" t="s">
        <v>453</v>
      </c>
      <c r="F855" s="18">
        <v>2</v>
      </c>
      <c r="H855"/>
      <c r="I855"/>
    </row>
    <row r="856" spans="2:9">
      <c r="B856" s="995">
        <v>46265</v>
      </c>
      <c r="C856" t="s">
        <v>552</v>
      </c>
      <c r="D856" t="s">
        <v>457</v>
      </c>
      <c r="E856" t="s">
        <v>451</v>
      </c>
      <c r="F856" s="18">
        <v>7</v>
      </c>
      <c r="H856"/>
      <c r="I856"/>
    </row>
    <row r="857" spans="2:9">
      <c r="B857" s="995">
        <v>46265</v>
      </c>
      <c r="C857" t="s">
        <v>552</v>
      </c>
      <c r="D857" t="s">
        <v>458</v>
      </c>
      <c r="E857" t="s">
        <v>453</v>
      </c>
      <c r="F857" s="18">
        <v>366</v>
      </c>
      <c r="H857"/>
      <c r="I857"/>
    </row>
    <row r="858" spans="2:9">
      <c r="B858" s="995">
        <v>46265</v>
      </c>
      <c r="C858" t="s">
        <v>552</v>
      </c>
      <c r="D858" t="s">
        <v>458</v>
      </c>
      <c r="E858" t="s">
        <v>451</v>
      </c>
      <c r="F858" s="18">
        <v>22</v>
      </c>
      <c r="H858"/>
      <c r="I858"/>
    </row>
    <row r="859" spans="2:9">
      <c r="B859" s="995">
        <v>46265</v>
      </c>
      <c r="C859" t="s">
        <v>552</v>
      </c>
      <c r="D859" t="s">
        <v>459</v>
      </c>
      <c r="E859" t="s">
        <v>453</v>
      </c>
      <c r="F859" s="18">
        <v>267</v>
      </c>
      <c r="H859"/>
      <c r="I859"/>
    </row>
    <row r="860" spans="2:9">
      <c r="B860" s="995">
        <v>46265</v>
      </c>
      <c r="C860" t="s">
        <v>552</v>
      </c>
      <c r="D860" t="s">
        <v>459</v>
      </c>
      <c r="E860" t="s">
        <v>451</v>
      </c>
      <c r="F860" s="18">
        <v>279</v>
      </c>
      <c r="H860"/>
      <c r="I860"/>
    </row>
    <row r="861" spans="2:9">
      <c r="B861" s="995">
        <v>46265</v>
      </c>
      <c r="C861" t="s">
        <v>553</v>
      </c>
      <c r="D861" t="s">
        <v>452</v>
      </c>
      <c r="E861" t="s">
        <v>453</v>
      </c>
      <c r="F861" s="18">
        <v>5</v>
      </c>
      <c r="H861"/>
      <c r="I861"/>
    </row>
    <row r="862" spans="2:9">
      <c r="B862" s="995">
        <v>46265</v>
      </c>
      <c r="C862" t="s">
        <v>553</v>
      </c>
      <c r="D862" t="s">
        <v>458</v>
      </c>
      <c r="E862" t="s">
        <v>453</v>
      </c>
      <c r="F862" s="18">
        <v>38</v>
      </c>
      <c r="H862"/>
      <c r="I862"/>
    </row>
    <row r="863" spans="2:9">
      <c r="B863" s="995">
        <v>46265</v>
      </c>
      <c r="C863" t="s">
        <v>553</v>
      </c>
      <c r="D863" t="s">
        <v>458</v>
      </c>
      <c r="E863" t="s">
        <v>451</v>
      </c>
      <c r="F863" s="18">
        <v>58</v>
      </c>
      <c r="H863"/>
      <c r="I863"/>
    </row>
    <row r="864" spans="2:9">
      <c r="B864" s="995">
        <v>46265</v>
      </c>
      <c r="C864" t="s">
        <v>553</v>
      </c>
      <c r="D864" t="s">
        <v>459</v>
      </c>
      <c r="E864" t="s">
        <v>453</v>
      </c>
      <c r="F864" s="18">
        <v>53</v>
      </c>
      <c r="H864"/>
      <c r="I864"/>
    </row>
    <row r="865" spans="2:9">
      <c r="B865" s="995">
        <v>46265</v>
      </c>
      <c r="C865" t="s">
        <v>553</v>
      </c>
      <c r="D865" t="s">
        <v>459</v>
      </c>
      <c r="E865" t="s">
        <v>451</v>
      </c>
      <c r="F865" s="18">
        <v>93</v>
      </c>
      <c r="H865"/>
      <c r="I865"/>
    </row>
    <row r="866" spans="2:9">
      <c r="B866" s="995">
        <v>46265</v>
      </c>
      <c r="C866" t="s">
        <v>554</v>
      </c>
      <c r="D866" t="s">
        <v>458</v>
      </c>
      <c r="E866" t="s">
        <v>451</v>
      </c>
      <c r="F866" s="18">
        <v>1</v>
      </c>
      <c r="H866"/>
      <c r="I866"/>
    </row>
    <row r="867" spans="2:9">
      <c r="B867" s="995">
        <v>46265</v>
      </c>
      <c r="C867" t="s">
        <v>554</v>
      </c>
      <c r="D867" t="s">
        <v>459</v>
      </c>
      <c r="E867" t="s">
        <v>451</v>
      </c>
      <c r="F867" s="18">
        <v>4</v>
      </c>
      <c r="H867"/>
      <c r="I867"/>
    </row>
    <row r="868" spans="2:9">
      <c r="B868" s="995">
        <v>46265</v>
      </c>
      <c r="C868" t="s">
        <v>555</v>
      </c>
      <c r="D868" t="s">
        <v>458</v>
      </c>
      <c r="E868" t="s">
        <v>453</v>
      </c>
      <c r="F868" s="18">
        <v>3</v>
      </c>
      <c r="H868"/>
      <c r="I868"/>
    </row>
    <row r="869" spans="2:9">
      <c r="B869" s="995">
        <v>46265</v>
      </c>
      <c r="C869" t="s">
        <v>555</v>
      </c>
      <c r="D869" t="s">
        <v>458</v>
      </c>
      <c r="E869" t="s">
        <v>451</v>
      </c>
      <c r="F869" s="18">
        <v>8</v>
      </c>
      <c r="H869"/>
      <c r="I869"/>
    </row>
    <row r="870" spans="2:9">
      <c r="B870" s="995">
        <v>46265</v>
      </c>
      <c r="C870" t="s">
        <v>555</v>
      </c>
      <c r="D870" t="s">
        <v>459</v>
      </c>
      <c r="E870" t="s">
        <v>453</v>
      </c>
      <c r="F870" s="18">
        <v>12</v>
      </c>
      <c r="H870"/>
      <c r="I870"/>
    </row>
    <row r="871" spans="2:9">
      <c r="B871" s="995">
        <v>46265</v>
      </c>
      <c r="C871" t="s">
        <v>555</v>
      </c>
      <c r="D871" t="s">
        <v>459</v>
      </c>
      <c r="E871" t="s">
        <v>451</v>
      </c>
      <c r="F871" s="18">
        <v>16</v>
      </c>
      <c r="H871"/>
      <c r="I871"/>
    </row>
    <row r="872" spans="2:9">
      <c r="B872" s="995">
        <v>46265</v>
      </c>
      <c r="C872" t="s">
        <v>556</v>
      </c>
      <c r="D872" t="s">
        <v>452</v>
      </c>
      <c r="E872" t="s">
        <v>453</v>
      </c>
      <c r="F872" s="18">
        <v>1</v>
      </c>
      <c r="H872"/>
      <c r="I872"/>
    </row>
    <row r="873" spans="2:9">
      <c r="B873" s="995">
        <v>46265</v>
      </c>
      <c r="C873" t="s">
        <v>556</v>
      </c>
      <c r="D873" t="s">
        <v>452</v>
      </c>
      <c r="E873" t="s">
        <v>451</v>
      </c>
      <c r="F873" s="18">
        <v>1</v>
      </c>
      <c r="H873"/>
      <c r="I873"/>
    </row>
    <row r="874" spans="2:9">
      <c r="B874" s="995">
        <v>46265</v>
      </c>
      <c r="C874" t="s">
        <v>556</v>
      </c>
      <c r="D874" t="s">
        <v>457</v>
      </c>
      <c r="E874" t="s">
        <v>453</v>
      </c>
      <c r="F874" s="18">
        <v>1</v>
      </c>
      <c r="H874"/>
      <c r="I874"/>
    </row>
    <row r="875" spans="2:9">
      <c r="B875" s="995">
        <v>46265</v>
      </c>
      <c r="C875" t="s">
        <v>556</v>
      </c>
      <c r="D875" t="s">
        <v>458</v>
      </c>
      <c r="E875" t="s">
        <v>453</v>
      </c>
      <c r="F875" s="18">
        <v>7</v>
      </c>
      <c r="H875"/>
      <c r="I875"/>
    </row>
    <row r="876" spans="2:9">
      <c r="B876" s="995">
        <v>46265</v>
      </c>
      <c r="C876" t="s">
        <v>556</v>
      </c>
      <c r="D876" t="s">
        <v>458</v>
      </c>
      <c r="E876" t="s">
        <v>451</v>
      </c>
      <c r="F876" s="18">
        <v>4</v>
      </c>
      <c r="H876"/>
      <c r="I876"/>
    </row>
    <row r="877" spans="2:9">
      <c r="B877" s="995">
        <v>46265</v>
      </c>
      <c r="C877" t="s">
        <v>556</v>
      </c>
      <c r="D877" t="s">
        <v>459</v>
      </c>
      <c r="E877" t="s">
        <v>453</v>
      </c>
      <c r="F877" s="18">
        <v>15</v>
      </c>
      <c r="H877"/>
      <c r="I877"/>
    </row>
    <row r="878" spans="2:9">
      <c r="B878" s="995">
        <v>46265</v>
      </c>
      <c r="C878" t="s">
        <v>556</v>
      </c>
      <c r="D878" t="s">
        <v>459</v>
      </c>
      <c r="E878" t="s">
        <v>451</v>
      </c>
      <c r="F878" s="18">
        <v>5</v>
      </c>
      <c r="H878"/>
      <c r="I878"/>
    </row>
    <row r="879" spans="2:9">
      <c r="B879" s="995">
        <v>46265</v>
      </c>
      <c r="C879" t="s">
        <v>557</v>
      </c>
      <c r="D879" t="s">
        <v>457</v>
      </c>
      <c r="E879" t="s">
        <v>451</v>
      </c>
      <c r="F879" s="18">
        <v>1</v>
      </c>
      <c r="H879"/>
      <c r="I879"/>
    </row>
    <row r="880" spans="2:9">
      <c r="B880" s="995">
        <v>46265</v>
      </c>
      <c r="C880" t="s">
        <v>557</v>
      </c>
      <c r="D880" t="s">
        <v>458</v>
      </c>
      <c r="E880" t="s">
        <v>453</v>
      </c>
      <c r="F880" s="18">
        <v>1</v>
      </c>
      <c r="H880"/>
      <c r="I880"/>
    </row>
    <row r="881" spans="2:9">
      <c r="B881" s="995">
        <v>46265</v>
      </c>
      <c r="C881" t="s">
        <v>557</v>
      </c>
      <c r="D881" t="s">
        <v>459</v>
      </c>
      <c r="E881" t="s">
        <v>453</v>
      </c>
      <c r="F881" s="18">
        <v>3</v>
      </c>
      <c r="H881"/>
      <c r="I881"/>
    </row>
    <row r="882" spans="2:9">
      <c r="B882" s="995">
        <v>46265</v>
      </c>
      <c r="C882" t="s">
        <v>557</v>
      </c>
      <c r="D882" t="s">
        <v>459</v>
      </c>
      <c r="E882" t="s">
        <v>451</v>
      </c>
      <c r="F882" s="18">
        <v>1</v>
      </c>
      <c r="H882"/>
      <c r="I882"/>
    </row>
    <row r="883" spans="2:9">
      <c r="B883" s="995">
        <v>46265</v>
      </c>
      <c r="C883" t="s">
        <v>314</v>
      </c>
      <c r="D883" t="s">
        <v>456</v>
      </c>
      <c r="E883" t="s">
        <v>453</v>
      </c>
      <c r="F883" s="18">
        <v>1</v>
      </c>
      <c r="H883"/>
      <c r="I883"/>
    </row>
    <row r="884" spans="2:9">
      <c r="B884" s="995">
        <v>46265</v>
      </c>
      <c r="C884" t="s">
        <v>314</v>
      </c>
      <c r="D884" t="s">
        <v>456</v>
      </c>
      <c r="E884" t="s">
        <v>451</v>
      </c>
      <c r="F884" s="18">
        <v>1</v>
      </c>
      <c r="H884"/>
      <c r="I884"/>
    </row>
    <row r="885" spans="2:9">
      <c r="B885" s="995">
        <v>46265</v>
      </c>
      <c r="C885" t="s">
        <v>314</v>
      </c>
      <c r="D885" t="s">
        <v>450</v>
      </c>
      <c r="E885" t="s">
        <v>453</v>
      </c>
      <c r="F885" s="18">
        <v>3</v>
      </c>
      <c r="H885"/>
      <c r="I885"/>
    </row>
    <row r="886" spans="2:9">
      <c r="B886" s="995">
        <v>46265</v>
      </c>
      <c r="C886" t="s">
        <v>314</v>
      </c>
      <c r="D886" t="s">
        <v>450</v>
      </c>
      <c r="E886" t="s">
        <v>451</v>
      </c>
      <c r="F886" s="18">
        <v>8</v>
      </c>
      <c r="H886"/>
      <c r="I886"/>
    </row>
    <row r="887" spans="2:9">
      <c r="B887" s="995">
        <v>46265</v>
      </c>
      <c r="C887" t="s">
        <v>314</v>
      </c>
      <c r="D887" t="s">
        <v>452</v>
      </c>
      <c r="E887" t="s">
        <v>453</v>
      </c>
      <c r="F887" s="18">
        <v>19</v>
      </c>
      <c r="H887"/>
      <c r="I887"/>
    </row>
    <row r="888" spans="2:9">
      <c r="B888" s="995">
        <v>46265</v>
      </c>
      <c r="C888" t="s">
        <v>314</v>
      </c>
      <c r="D888" t="s">
        <v>452</v>
      </c>
      <c r="E888" t="s">
        <v>451</v>
      </c>
      <c r="F888" s="18">
        <v>3</v>
      </c>
      <c r="H888"/>
      <c r="I888"/>
    </row>
    <row r="889" spans="2:9">
      <c r="B889" s="995">
        <v>46265</v>
      </c>
      <c r="C889" t="s">
        <v>314</v>
      </c>
      <c r="D889" t="s">
        <v>457</v>
      </c>
      <c r="E889" t="s">
        <v>453</v>
      </c>
      <c r="F889" s="18">
        <v>20</v>
      </c>
      <c r="H889"/>
      <c r="I889"/>
    </row>
    <row r="890" spans="2:9">
      <c r="B890" s="995">
        <v>46265</v>
      </c>
      <c r="C890" t="s">
        <v>314</v>
      </c>
      <c r="D890" t="s">
        <v>457</v>
      </c>
      <c r="E890" t="s">
        <v>451</v>
      </c>
      <c r="F890" s="18">
        <v>28</v>
      </c>
      <c r="H890"/>
      <c r="I890"/>
    </row>
    <row r="891" spans="2:9">
      <c r="B891" s="995">
        <v>46265</v>
      </c>
      <c r="C891" t="s">
        <v>314</v>
      </c>
      <c r="D891" t="s">
        <v>458</v>
      </c>
      <c r="E891" t="s">
        <v>453</v>
      </c>
      <c r="F891" s="18">
        <v>501</v>
      </c>
      <c r="H891"/>
      <c r="I891"/>
    </row>
    <row r="892" spans="2:9">
      <c r="B892" s="995">
        <v>46265</v>
      </c>
      <c r="C892" t="s">
        <v>314</v>
      </c>
      <c r="D892" t="s">
        <v>458</v>
      </c>
      <c r="E892" t="s">
        <v>451</v>
      </c>
      <c r="F892" s="18">
        <v>440</v>
      </c>
      <c r="H892"/>
      <c r="I892"/>
    </row>
    <row r="893" spans="2:9">
      <c r="B893" s="995">
        <v>46265</v>
      </c>
      <c r="C893" t="s">
        <v>314</v>
      </c>
      <c r="D893" t="s">
        <v>459</v>
      </c>
      <c r="E893" t="s">
        <v>453</v>
      </c>
      <c r="F893" s="18">
        <v>1138</v>
      </c>
      <c r="H893"/>
      <c r="I893"/>
    </row>
    <row r="894" spans="2:9">
      <c r="B894" s="995">
        <v>46265</v>
      </c>
      <c r="C894" t="s">
        <v>314</v>
      </c>
      <c r="D894" t="s">
        <v>459</v>
      </c>
      <c r="E894" t="s">
        <v>451</v>
      </c>
      <c r="F894" s="18">
        <v>737</v>
      </c>
      <c r="H894"/>
      <c r="I894"/>
    </row>
    <row r="895" spans="2:9">
      <c r="B895" s="995">
        <v>46265</v>
      </c>
      <c r="C895" t="s">
        <v>558</v>
      </c>
      <c r="D895" t="s">
        <v>450</v>
      </c>
      <c r="E895" t="s">
        <v>453</v>
      </c>
      <c r="F895" s="18">
        <v>1</v>
      </c>
      <c r="H895"/>
      <c r="I895"/>
    </row>
    <row r="896" spans="2:9">
      <c r="B896" s="995">
        <v>46265</v>
      </c>
      <c r="C896" t="s">
        <v>558</v>
      </c>
      <c r="D896" t="s">
        <v>452</v>
      </c>
      <c r="E896" t="s">
        <v>453</v>
      </c>
      <c r="F896" s="18">
        <v>3</v>
      </c>
      <c r="H896"/>
      <c r="I896"/>
    </row>
    <row r="897" spans="2:9">
      <c r="B897" s="995">
        <v>46265</v>
      </c>
      <c r="C897" t="s">
        <v>558</v>
      </c>
      <c r="D897" t="s">
        <v>457</v>
      </c>
      <c r="E897" t="s">
        <v>451</v>
      </c>
      <c r="F897" s="18">
        <v>3</v>
      </c>
      <c r="H897"/>
      <c r="I897"/>
    </row>
    <row r="898" spans="2:9">
      <c r="B898" s="995">
        <v>46265</v>
      </c>
      <c r="C898" t="s">
        <v>558</v>
      </c>
      <c r="D898" t="s">
        <v>458</v>
      </c>
      <c r="E898" t="s">
        <v>453</v>
      </c>
      <c r="F898" s="18">
        <v>100</v>
      </c>
      <c r="H898"/>
      <c r="I898"/>
    </row>
    <row r="899" spans="2:9">
      <c r="B899" s="995">
        <v>46265</v>
      </c>
      <c r="C899" t="s">
        <v>558</v>
      </c>
      <c r="D899" t="s">
        <v>458</v>
      </c>
      <c r="E899" t="s">
        <v>451</v>
      </c>
      <c r="F899" s="18">
        <v>254</v>
      </c>
      <c r="H899"/>
      <c r="I899"/>
    </row>
    <row r="900" spans="2:9">
      <c r="B900" s="995">
        <v>46265</v>
      </c>
      <c r="C900" t="s">
        <v>558</v>
      </c>
      <c r="D900" t="s">
        <v>459</v>
      </c>
      <c r="E900" t="s">
        <v>453</v>
      </c>
      <c r="F900" s="18">
        <v>308</v>
      </c>
      <c r="H900"/>
      <c r="I900"/>
    </row>
    <row r="901" spans="2:9">
      <c r="B901" s="995">
        <v>46265</v>
      </c>
      <c r="C901" t="s">
        <v>558</v>
      </c>
      <c r="D901" t="s">
        <v>459</v>
      </c>
      <c r="E901" t="s">
        <v>451</v>
      </c>
      <c r="F901" s="18">
        <v>550</v>
      </c>
      <c r="H901"/>
      <c r="I901"/>
    </row>
    <row r="902" spans="2:9">
      <c r="B902" s="995">
        <v>46265</v>
      </c>
      <c r="C902" t="s">
        <v>559</v>
      </c>
      <c r="D902" t="s">
        <v>450</v>
      </c>
      <c r="E902" t="s">
        <v>451</v>
      </c>
      <c r="F902" s="18">
        <v>1</v>
      </c>
      <c r="H902"/>
      <c r="I902"/>
    </row>
    <row r="903" spans="2:9">
      <c r="B903" s="995">
        <v>46265</v>
      </c>
      <c r="C903" t="s">
        <v>559</v>
      </c>
      <c r="D903" t="s">
        <v>452</v>
      </c>
      <c r="E903" t="s">
        <v>453</v>
      </c>
      <c r="F903" s="18">
        <v>1</v>
      </c>
      <c r="H903"/>
      <c r="I903"/>
    </row>
    <row r="904" spans="2:9">
      <c r="B904" s="995">
        <v>46265</v>
      </c>
      <c r="C904" t="s">
        <v>559</v>
      </c>
      <c r="D904" t="s">
        <v>457</v>
      </c>
      <c r="E904" t="s">
        <v>453</v>
      </c>
      <c r="F904" s="18">
        <v>2</v>
      </c>
      <c r="H904"/>
      <c r="I904"/>
    </row>
    <row r="905" spans="2:9">
      <c r="B905" s="995">
        <v>46265</v>
      </c>
      <c r="C905" t="s">
        <v>559</v>
      </c>
      <c r="D905" t="s">
        <v>457</v>
      </c>
      <c r="E905" t="s">
        <v>451</v>
      </c>
      <c r="F905" s="18">
        <v>23</v>
      </c>
      <c r="H905"/>
      <c r="I905"/>
    </row>
    <row r="906" spans="2:9">
      <c r="B906" s="995">
        <v>46265</v>
      </c>
      <c r="C906" t="s">
        <v>559</v>
      </c>
      <c r="D906" t="s">
        <v>458</v>
      </c>
      <c r="E906" t="s">
        <v>451</v>
      </c>
      <c r="F906" s="18">
        <v>8</v>
      </c>
      <c r="H906"/>
      <c r="I906"/>
    </row>
    <row r="907" spans="2:9">
      <c r="B907" s="995">
        <v>46265</v>
      </c>
      <c r="C907" t="s">
        <v>559</v>
      </c>
      <c r="D907" t="s">
        <v>459</v>
      </c>
      <c r="E907" t="s">
        <v>453</v>
      </c>
      <c r="F907" s="18">
        <v>41</v>
      </c>
      <c r="H907"/>
      <c r="I907"/>
    </row>
    <row r="908" spans="2:9">
      <c r="B908" s="995">
        <v>46265</v>
      </c>
      <c r="C908" t="s">
        <v>559</v>
      </c>
      <c r="D908" t="s">
        <v>459</v>
      </c>
      <c r="E908" t="s">
        <v>451</v>
      </c>
      <c r="F908" s="18">
        <v>155</v>
      </c>
      <c r="H908"/>
      <c r="I908"/>
    </row>
    <row r="909" spans="2:9">
      <c r="B909" s="995">
        <v>46265</v>
      </c>
      <c r="C909" t="s">
        <v>560</v>
      </c>
      <c r="D909" t="s">
        <v>450</v>
      </c>
      <c r="E909" t="s">
        <v>453</v>
      </c>
      <c r="F909" s="18">
        <v>1</v>
      </c>
      <c r="H909"/>
      <c r="I909"/>
    </row>
    <row r="910" spans="2:9">
      <c r="B910" s="995">
        <v>46265</v>
      </c>
      <c r="C910" t="s">
        <v>560</v>
      </c>
      <c r="D910" t="s">
        <v>450</v>
      </c>
      <c r="E910" t="s">
        <v>451</v>
      </c>
      <c r="F910" s="18">
        <v>2</v>
      </c>
      <c r="H910"/>
      <c r="I910"/>
    </row>
    <row r="911" spans="2:9">
      <c r="B911" s="995">
        <v>46265</v>
      </c>
      <c r="C911" t="s">
        <v>560</v>
      </c>
      <c r="D911" t="s">
        <v>457</v>
      </c>
      <c r="E911" t="s">
        <v>451</v>
      </c>
      <c r="F911" s="18">
        <v>3</v>
      </c>
      <c r="H911"/>
      <c r="I911"/>
    </row>
    <row r="912" spans="2:9">
      <c r="B912" s="995">
        <v>46265</v>
      </c>
      <c r="C912" t="s">
        <v>560</v>
      </c>
      <c r="D912" t="s">
        <v>458</v>
      </c>
      <c r="E912" t="s">
        <v>453</v>
      </c>
      <c r="F912" s="18">
        <v>13</v>
      </c>
      <c r="H912"/>
      <c r="I912"/>
    </row>
    <row r="913" spans="2:9">
      <c r="B913" s="995">
        <v>46265</v>
      </c>
      <c r="C913" t="s">
        <v>560</v>
      </c>
      <c r="D913" t="s">
        <v>458</v>
      </c>
      <c r="E913" t="s">
        <v>451</v>
      </c>
      <c r="F913" s="18">
        <v>66</v>
      </c>
      <c r="H913"/>
      <c r="I913"/>
    </row>
    <row r="914" spans="2:9">
      <c r="B914" s="995">
        <v>46265</v>
      </c>
      <c r="C914" t="s">
        <v>560</v>
      </c>
      <c r="D914" t="s">
        <v>459</v>
      </c>
      <c r="E914" t="s">
        <v>453</v>
      </c>
      <c r="F914" s="18">
        <v>40</v>
      </c>
      <c r="H914"/>
      <c r="I914"/>
    </row>
    <row r="915" spans="2:9">
      <c r="B915" s="995">
        <v>46265</v>
      </c>
      <c r="C915" t="s">
        <v>560</v>
      </c>
      <c r="D915" t="s">
        <v>459</v>
      </c>
      <c r="E915" t="s">
        <v>451</v>
      </c>
      <c r="F915" s="18">
        <v>144</v>
      </c>
      <c r="H915"/>
      <c r="I915"/>
    </row>
    <row r="916" spans="2:9">
      <c r="B916" s="995">
        <v>46265</v>
      </c>
      <c r="C916" t="s">
        <v>561</v>
      </c>
      <c r="D916" t="s">
        <v>458</v>
      </c>
      <c r="E916" t="s">
        <v>453</v>
      </c>
      <c r="F916" s="18">
        <v>3</v>
      </c>
      <c r="H916"/>
      <c r="I916"/>
    </row>
    <row r="917" spans="2:9">
      <c r="B917" s="995">
        <v>46265</v>
      </c>
      <c r="C917" t="s">
        <v>561</v>
      </c>
      <c r="D917" t="s">
        <v>458</v>
      </c>
      <c r="E917" t="s">
        <v>451</v>
      </c>
      <c r="F917" s="18">
        <v>4</v>
      </c>
      <c r="H917"/>
      <c r="I917"/>
    </row>
    <row r="918" spans="2:9">
      <c r="B918" s="995">
        <v>46265</v>
      </c>
      <c r="C918" t="s">
        <v>561</v>
      </c>
      <c r="D918" t="s">
        <v>459</v>
      </c>
      <c r="E918" t="s">
        <v>453</v>
      </c>
      <c r="F918" s="18">
        <v>1</v>
      </c>
      <c r="H918"/>
      <c r="I918"/>
    </row>
    <row r="919" spans="2:9">
      <c r="B919" s="995">
        <v>46265</v>
      </c>
      <c r="C919" t="s">
        <v>561</v>
      </c>
      <c r="D919" t="s">
        <v>459</v>
      </c>
      <c r="E919" t="s">
        <v>451</v>
      </c>
      <c r="F919" s="18">
        <v>8</v>
      </c>
      <c r="H919"/>
      <c r="I919"/>
    </row>
    <row r="920" spans="2:9">
      <c r="B920" s="995">
        <v>46265</v>
      </c>
      <c r="C920" t="s">
        <v>315</v>
      </c>
      <c r="D920" t="s">
        <v>456</v>
      </c>
      <c r="E920" t="s">
        <v>453</v>
      </c>
      <c r="F920" s="18">
        <v>1</v>
      </c>
      <c r="H920"/>
      <c r="I920"/>
    </row>
    <row r="921" spans="2:9">
      <c r="B921" s="995">
        <v>46265</v>
      </c>
      <c r="C921" t="s">
        <v>315</v>
      </c>
      <c r="D921" t="s">
        <v>456</v>
      </c>
      <c r="E921" t="s">
        <v>451</v>
      </c>
      <c r="F921" s="18">
        <v>1</v>
      </c>
      <c r="H921"/>
      <c r="I921"/>
    </row>
    <row r="922" spans="2:9">
      <c r="B922" s="995">
        <v>46265</v>
      </c>
      <c r="C922" t="s">
        <v>315</v>
      </c>
      <c r="D922" t="s">
        <v>450</v>
      </c>
      <c r="E922" t="s">
        <v>453</v>
      </c>
      <c r="F922" s="18">
        <v>4</v>
      </c>
      <c r="H922"/>
      <c r="I922"/>
    </row>
    <row r="923" spans="2:9">
      <c r="B923" s="995">
        <v>46265</v>
      </c>
      <c r="C923" t="s">
        <v>315</v>
      </c>
      <c r="D923" t="s">
        <v>450</v>
      </c>
      <c r="E923" t="s">
        <v>451</v>
      </c>
      <c r="F923" s="18">
        <v>9</v>
      </c>
      <c r="H923"/>
      <c r="I923"/>
    </row>
    <row r="924" spans="2:9">
      <c r="B924" s="995">
        <v>46265</v>
      </c>
      <c r="C924" t="s">
        <v>315</v>
      </c>
      <c r="D924" t="s">
        <v>452</v>
      </c>
      <c r="E924" t="s">
        <v>453</v>
      </c>
      <c r="F924" s="18">
        <v>88</v>
      </c>
      <c r="H924"/>
      <c r="I924"/>
    </row>
    <row r="925" spans="2:9">
      <c r="B925" s="995">
        <v>46265</v>
      </c>
      <c r="C925" t="s">
        <v>315</v>
      </c>
      <c r="D925" t="s">
        <v>452</v>
      </c>
      <c r="E925" t="s">
        <v>451</v>
      </c>
      <c r="F925" s="18">
        <v>6</v>
      </c>
      <c r="H925"/>
      <c r="I925"/>
    </row>
    <row r="926" spans="2:9">
      <c r="B926" s="995">
        <v>46265</v>
      </c>
      <c r="C926" t="s">
        <v>315</v>
      </c>
      <c r="D926" t="s">
        <v>457</v>
      </c>
      <c r="E926" t="s">
        <v>453</v>
      </c>
      <c r="F926" s="18">
        <v>313</v>
      </c>
      <c r="H926"/>
      <c r="I926"/>
    </row>
    <row r="927" spans="2:9">
      <c r="B927" s="995">
        <v>46265</v>
      </c>
      <c r="C927" t="s">
        <v>315</v>
      </c>
      <c r="D927" t="s">
        <v>457</v>
      </c>
      <c r="E927" t="s">
        <v>451</v>
      </c>
      <c r="F927" s="18">
        <v>278</v>
      </c>
      <c r="H927"/>
      <c r="I927"/>
    </row>
    <row r="928" spans="2:9">
      <c r="B928" s="995">
        <v>46265</v>
      </c>
      <c r="C928" t="s">
        <v>315</v>
      </c>
      <c r="D928" t="s">
        <v>458</v>
      </c>
      <c r="E928" t="s">
        <v>453</v>
      </c>
      <c r="F928" s="18">
        <v>1041</v>
      </c>
      <c r="H928"/>
      <c r="I928"/>
    </row>
    <row r="929" spans="2:9">
      <c r="B929" s="995">
        <v>46265</v>
      </c>
      <c r="C929" t="s">
        <v>315</v>
      </c>
      <c r="D929" t="s">
        <v>458</v>
      </c>
      <c r="E929" t="s">
        <v>451</v>
      </c>
      <c r="F929" s="18">
        <v>941</v>
      </c>
      <c r="H929"/>
      <c r="I929"/>
    </row>
    <row r="930" spans="2:9">
      <c r="B930" s="995">
        <v>46265</v>
      </c>
      <c r="C930" t="s">
        <v>315</v>
      </c>
      <c r="D930" t="s">
        <v>459</v>
      </c>
      <c r="E930" t="s">
        <v>453</v>
      </c>
      <c r="F930" s="18">
        <v>3553</v>
      </c>
      <c r="H930"/>
      <c r="I930"/>
    </row>
    <row r="931" spans="2:9">
      <c r="B931" s="995">
        <v>46265</v>
      </c>
      <c r="C931" t="s">
        <v>315</v>
      </c>
      <c r="D931" t="s">
        <v>459</v>
      </c>
      <c r="E931" t="s">
        <v>451</v>
      </c>
      <c r="F931" s="18">
        <v>2419</v>
      </c>
      <c r="H931"/>
      <c r="I931"/>
    </row>
    <row r="932" spans="2:9">
      <c r="B932" s="995">
        <v>46265</v>
      </c>
      <c r="C932" t="s">
        <v>316</v>
      </c>
      <c r="D932" t="s">
        <v>456</v>
      </c>
      <c r="E932" t="s">
        <v>451</v>
      </c>
      <c r="F932" s="18">
        <v>2</v>
      </c>
      <c r="H932"/>
      <c r="I932"/>
    </row>
    <row r="933" spans="2:9">
      <c r="B933" s="995">
        <v>46265</v>
      </c>
      <c r="C933" t="s">
        <v>316</v>
      </c>
      <c r="D933" t="s">
        <v>450</v>
      </c>
      <c r="E933" t="s">
        <v>453</v>
      </c>
      <c r="F933" s="18">
        <v>1</v>
      </c>
      <c r="H933"/>
      <c r="I933"/>
    </row>
    <row r="934" spans="2:9">
      <c r="B934" s="995">
        <v>46265</v>
      </c>
      <c r="C934" t="s">
        <v>316</v>
      </c>
      <c r="D934" t="s">
        <v>452</v>
      </c>
      <c r="E934" t="s">
        <v>453</v>
      </c>
      <c r="F934" s="18">
        <v>1</v>
      </c>
      <c r="H934"/>
      <c r="I934"/>
    </row>
    <row r="935" spans="2:9">
      <c r="B935" s="995">
        <v>46265</v>
      </c>
      <c r="C935" t="s">
        <v>316</v>
      </c>
      <c r="D935" t="s">
        <v>452</v>
      </c>
      <c r="E935" t="s">
        <v>451</v>
      </c>
      <c r="F935" s="18">
        <v>1</v>
      </c>
      <c r="H935"/>
      <c r="I935"/>
    </row>
    <row r="936" spans="2:9">
      <c r="B936" s="995">
        <v>46265</v>
      </c>
      <c r="C936" t="s">
        <v>316</v>
      </c>
      <c r="D936" t="s">
        <v>457</v>
      </c>
      <c r="E936" t="s">
        <v>451</v>
      </c>
      <c r="F936" s="18">
        <v>2</v>
      </c>
      <c r="H936"/>
      <c r="I936"/>
    </row>
    <row r="937" spans="2:9">
      <c r="B937" s="995">
        <v>46265</v>
      </c>
      <c r="C937" t="s">
        <v>316</v>
      </c>
      <c r="D937" t="s">
        <v>458</v>
      </c>
      <c r="E937" t="s">
        <v>453</v>
      </c>
      <c r="F937" s="18">
        <v>37</v>
      </c>
      <c r="H937"/>
      <c r="I937"/>
    </row>
    <row r="938" spans="2:9">
      <c r="B938" s="995">
        <v>46265</v>
      </c>
      <c r="C938" t="s">
        <v>316</v>
      </c>
      <c r="D938" t="s">
        <v>458</v>
      </c>
      <c r="E938" t="s">
        <v>451</v>
      </c>
      <c r="F938" s="18">
        <v>48</v>
      </c>
      <c r="H938"/>
      <c r="I938"/>
    </row>
    <row r="939" spans="2:9">
      <c r="B939" s="995">
        <v>46265</v>
      </c>
      <c r="C939" t="s">
        <v>316</v>
      </c>
      <c r="D939" t="s">
        <v>459</v>
      </c>
      <c r="E939" t="s">
        <v>453</v>
      </c>
      <c r="F939" s="18">
        <v>138</v>
      </c>
      <c r="H939"/>
      <c r="I939"/>
    </row>
    <row r="940" spans="2:9">
      <c r="B940" s="995">
        <v>46265</v>
      </c>
      <c r="C940" t="s">
        <v>316</v>
      </c>
      <c r="D940" t="s">
        <v>459</v>
      </c>
      <c r="E940" t="s">
        <v>451</v>
      </c>
      <c r="F940" s="18">
        <v>184</v>
      </c>
      <c r="H940"/>
      <c r="I940"/>
    </row>
    <row r="941" spans="2:9">
      <c r="B941" s="995">
        <v>46265</v>
      </c>
      <c r="C941" t="s">
        <v>562</v>
      </c>
      <c r="D941" t="s">
        <v>457</v>
      </c>
      <c r="E941" t="s">
        <v>451</v>
      </c>
      <c r="F941" s="18">
        <v>2</v>
      </c>
      <c r="H941"/>
      <c r="I941"/>
    </row>
    <row r="942" spans="2:9">
      <c r="B942" s="995">
        <v>46265</v>
      </c>
      <c r="C942" t="s">
        <v>562</v>
      </c>
      <c r="D942" t="s">
        <v>458</v>
      </c>
      <c r="E942" t="s">
        <v>453</v>
      </c>
      <c r="F942" s="18">
        <v>1</v>
      </c>
      <c r="H942"/>
      <c r="I942"/>
    </row>
    <row r="943" spans="2:9">
      <c r="B943" s="995">
        <v>46265</v>
      </c>
      <c r="C943" t="s">
        <v>562</v>
      </c>
      <c r="D943" t="s">
        <v>459</v>
      </c>
      <c r="E943" t="s">
        <v>451</v>
      </c>
      <c r="F943" s="18">
        <v>7</v>
      </c>
      <c r="H943"/>
      <c r="I943"/>
    </row>
    <row r="944" spans="2:9">
      <c r="B944" s="995">
        <v>46265</v>
      </c>
      <c r="C944" t="s">
        <v>563</v>
      </c>
      <c r="D944" t="s">
        <v>458</v>
      </c>
      <c r="E944" t="s">
        <v>453</v>
      </c>
      <c r="F944" s="18">
        <v>3</v>
      </c>
      <c r="H944"/>
      <c r="I944"/>
    </row>
    <row r="945" spans="2:9">
      <c r="B945" s="995">
        <v>46265</v>
      </c>
      <c r="C945" t="s">
        <v>563</v>
      </c>
      <c r="D945" t="s">
        <v>458</v>
      </c>
      <c r="E945" t="s">
        <v>451</v>
      </c>
      <c r="F945" s="18">
        <v>2</v>
      </c>
      <c r="H945"/>
      <c r="I945"/>
    </row>
    <row r="946" spans="2:9">
      <c r="B946" s="995">
        <v>46265</v>
      </c>
      <c r="C946" t="s">
        <v>563</v>
      </c>
      <c r="D946" t="s">
        <v>459</v>
      </c>
      <c r="E946" t="s">
        <v>453</v>
      </c>
      <c r="F946" s="18">
        <v>5</v>
      </c>
      <c r="H946"/>
      <c r="I946"/>
    </row>
    <row r="947" spans="2:9">
      <c r="B947" s="995">
        <v>46265</v>
      </c>
      <c r="C947" t="s">
        <v>563</v>
      </c>
      <c r="D947" t="s">
        <v>459</v>
      </c>
      <c r="E947" t="s">
        <v>451</v>
      </c>
      <c r="F947" s="18">
        <v>7</v>
      </c>
      <c r="H947"/>
      <c r="I947"/>
    </row>
    <row r="948" spans="2:9">
      <c r="B948" s="995">
        <v>46265</v>
      </c>
      <c r="C948" t="s">
        <v>564</v>
      </c>
      <c r="D948" t="s">
        <v>452</v>
      </c>
      <c r="E948" t="s">
        <v>453</v>
      </c>
      <c r="F948" s="18">
        <v>3</v>
      </c>
      <c r="H948"/>
      <c r="I948"/>
    </row>
    <row r="949" spans="2:9">
      <c r="B949" s="995">
        <v>46265</v>
      </c>
      <c r="C949" t="s">
        <v>564</v>
      </c>
      <c r="D949" t="s">
        <v>458</v>
      </c>
      <c r="E949" t="s">
        <v>453</v>
      </c>
      <c r="F949" s="18">
        <v>40</v>
      </c>
      <c r="H949"/>
      <c r="I949"/>
    </row>
    <row r="950" spans="2:9">
      <c r="B950" s="995">
        <v>46265</v>
      </c>
      <c r="C950" t="s">
        <v>564</v>
      </c>
      <c r="D950" t="s">
        <v>458</v>
      </c>
      <c r="E950" t="s">
        <v>451</v>
      </c>
      <c r="F950" s="18">
        <v>48</v>
      </c>
      <c r="H950"/>
      <c r="I950"/>
    </row>
    <row r="951" spans="2:9">
      <c r="B951" s="995">
        <v>46265</v>
      </c>
      <c r="C951" t="s">
        <v>564</v>
      </c>
      <c r="D951" t="s">
        <v>459</v>
      </c>
      <c r="E951" t="s">
        <v>453</v>
      </c>
      <c r="F951" s="18">
        <v>104</v>
      </c>
      <c r="H951"/>
      <c r="I951"/>
    </row>
    <row r="952" spans="2:9">
      <c r="B952" s="995">
        <v>46265</v>
      </c>
      <c r="C952" t="s">
        <v>564</v>
      </c>
      <c r="D952" t="s">
        <v>459</v>
      </c>
      <c r="E952" t="s">
        <v>451</v>
      </c>
      <c r="F952" s="18">
        <v>103</v>
      </c>
      <c r="H952"/>
      <c r="I952"/>
    </row>
    <row r="953" spans="2:9">
      <c r="B953" s="995">
        <v>46265</v>
      </c>
      <c r="C953" t="s">
        <v>565</v>
      </c>
      <c r="D953" t="s">
        <v>452</v>
      </c>
      <c r="E953" t="s">
        <v>453</v>
      </c>
      <c r="F953" s="18">
        <v>16</v>
      </c>
      <c r="H953"/>
      <c r="I953"/>
    </row>
    <row r="954" spans="2:9">
      <c r="B954" s="995">
        <v>46265</v>
      </c>
      <c r="C954" t="s">
        <v>565</v>
      </c>
      <c r="D954" t="s">
        <v>457</v>
      </c>
      <c r="E954" t="s">
        <v>451</v>
      </c>
      <c r="F954" s="18">
        <v>1</v>
      </c>
      <c r="H954"/>
      <c r="I954"/>
    </row>
    <row r="955" spans="2:9">
      <c r="B955" s="995">
        <v>46265</v>
      </c>
      <c r="C955" t="s">
        <v>565</v>
      </c>
      <c r="D955" t="s">
        <v>458</v>
      </c>
      <c r="E955" t="s">
        <v>453</v>
      </c>
      <c r="F955" s="18">
        <v>44</v>
      </c>
      <c r="H955"/>
      <c r="I955"/>
    </row>
    <row r="956" spans="2:9">
      <c r="B956" s="995">
        <v>46265</v>
      </c>
      <c r="C956" t="s">
        <v>565</v>
      </c>
      <c r="D956" t="s">
        <v>458</v>
      </c>
      <c r="E956" t="s">
        <v>451</v>
      </c>
      <c r="F956" s="18">
        <v>3</v>
      </c>
      <c r="H956"/>
      <c r="I956"/>
    </row>
    <row r="957" spans="2:9">
      <c r="B957" s="995">
        <v>46265</v>
      </c>
      <c r="C957" t="s">
        <v>565</v>
      </c>
      <c r="D957" t="s">
        <v>459</v>
      </c>
      <c r="E957" t="s">
        <v>453</v>
      </c>
      <c r="F957" s="18">
        <v>47</v>
      </c>
      <c r="H957"/>
      <c r="I957"/>
    </row>
    <row r="958" spans="2:9">
      <c r="B958" s="995">
        <v>46265</v>
      </c>
      <c r="C958" t="s">
        <v>565</v>
      </c>
      <c r="D958" t="s">
        <v>459</v>
      </c>
      <c r="E958" t="s">
        <v>451</v>
      </c>
      <c r="F958" s="18">
        <v>29</v>
      </c>
      <c r="H958"/>
      <c r="I958"/>
    </row>
    <row r="959" spans="2:9">
      <c r="B959" s="995">
        <v>46265</v>
      </c>
      <c r="C959" t="s">
        <v>566</v>
      </c>
      <c r="D959" t="s">
        <v>452</v>
      </c>
      <c r="E959" t="s">
        <v>453</v>
      </c>
      <c r="F959" s="18">
        <v>5</v>
      </c>
      <c r="H959"/>
      <c r="I959"/>
    </row>
    <row r="960" spans="2:9">
      <c r="B960" s="995">
        <v>46265</v>
      </c>
      <c r="C960" t="s">
        <v>566</v>
      </c>
      <c r="D960" t="s">
        <v>457</v>
      </c>
      <c r="E960" t="s">
        <v>451</v>
      </c>
      <c r="F960" s="18">
        <v>1</v>
      </c>
      <c r="H960"/>
      <c r="I960"/>
    </row>
    <row r="961" spans="2:9">
      <c r="B961" s="995">
        <v>46265</v>
      </c>
      <c r="C961" t="s">
        <v>566</v>
      </c>
      <c r="D961" t="s">
        <v>458</v>
      </c>
      <c r="E961" t="s">
        <v>453</v>
      </c>
      <c r="F961" s="18">
        <v>34</v>
      </c>
      <c r="H961"/>
      <c r="I961"/>
    </row>
    <row r="962" spans="2:9">
      <c r="B962" s="995">
        <v>46265</v>
      </c>
      <c r="C962" t="s">
        <v>566</v>
      </c>
      <c r="D962" t="s">
        <v>458</v>
      </c>
      <c r="E962" t="s">
        <v>451</v>
      </c>
      <c r="F962" s="18">
        <v>23</v>
      </c>
      <c r="H962"/>
      <c r="I962"/>
    </row>
    <row r="963" spans="2:9">
      <c r="B963" s="995">
        <v>46265</v>
      </c>
      <c r="C963" t="s">
        <v>566</v>
      </c>
      <c r="D963" t="s">
        <v>459</v>
      </c>
      <c r="E963" t="s">
        <v>453</v>
      </c>
      <c r="F963" s="18">
        <v>92</v>
      </c>
      <c r="H963"/>
      <c r="I963"/>
    </row>
    <row r="964" spans="2:9">
      <c r="B964" s="995">
        <v>46265</v>
      </c>
      <c r="C964" t="s">
        <v>566</v>
      </c>
      <c r="D964" t="s">
        <v>459</v>
      </c>
      <c r="E964" t="s">
        <v>451</v>
      </c>
      <c r="F964" s="18">
        <v>115</v>
      </c>
      <c r="H964"/>
      <c r="I964"/>
    </row>
    <row r="965" spans="2:9">
      <c r="B965" s="995">
        <v>46265</v>
      </c>
      <c r="C965" t="s">
        <v>567</v>
      </c>
      <c r="D965" t="s">
        <v>452</v>
      </c>
      <c r="E965" t="s">
        <v>451</v>
      </c>
      <c r="F965" s="18">
        <v>1</v>
      </c>
      <c r="H965"/>
      <c r="I965"/>
    </row>
    <row r="966" spans="2:9">
      <c r="B966" s="995">
        <v>46265</v>
      </c>
      <c r="C966" t="s">
        <v>567</v>
      </c>
      <c r="D966" t="s">
        <v>458</v>
      </c>
      <c r="E966" t="s">
        <v>453</v>
      </c>
      <c r="F966" s="18">
        <v>1</v>
      </c>
      <c r="H966"/>
      <c r="I966"/>
    </row>
    <row r="967" spans="2:9">
      <c r="B967" s="995">
        <v>46265</v>
      </c>
      <c r="C967" t="s">
        <v>567</v>
      </c>
      <c r="D967" t="s">
        <v>459</v>
      </c>
      <c r="E967" t="s">
        <v>453</v>
      </c>
      <c r="F967" s="18">
        <v>8</v>
      </c>
      <c r="H967"/>
      <c r="I967"/>
    </row>
    <row r="968" spans="2:9">
      <c r="B968" s="995">
        <v>46265</v>
      </c>
      <c r="C968" t="s">
        <v>567</v>
      </c>
      <c r="D968" t="s">
        <v>459</v>
      </c>
      <c r="E968" t="s">
        <v>451</v>
      </c>
      <c r="F968" s="18">
        <v>12</v>
      </c>
      <c r="H968"/>
      <c r="I968"/>
    </row>
    <row r="969" spans="2:9">
      <c r="B969" s="995">
        <v>46265</v>
      </c>
      <c r="C969" t="s">
        <v>568</v>
      </c>
      <c r="D969" t="s">
        <v>452</v>
      </c>
      <c r="E969" t="s">
        <v>453</v>
      </c>
      <c r="F969" s="18">
        <v>1</v>
      </c>
      <c r="H969"/>
      <c r="I969"/>
    </row>
    <row r="970" spans="2:9">
      <c r="B970" s="995">
        <v>46265</v>
      </c>
      <c r="C970" t="s">
        <v>568</v>
      </c>
      <c r="D970" t="s">
        <v>457</v>
      </c>
      <c r="E970" t="s">
        <v>453</v>
      </c>
      <c r="F970" s="18">
        <v>1</v>
      </c>
      <c r="H970"/>
      <c r="I970"/>
    </row>
    <row r="971" spans="2:9">
      <c r="B971" s="995">
        <v>46265</v>
      </c>
      <c r="C971" t="s">
        <v>568</v>
      </c>
      <c r="D971" t="s">
        <v>458</v>
      </c>
      <c r="E971" t="s">
        <v>451</v>
      </c>
      <c r="F971" s="18">
        <v>6</v>
      </c>
      <c r="H971"/>
      <c r="I971"/>
    </row>
    <row r="972" spans="2:9">
      <c r="B972" s="995">
        <v>46265</v>
      </c>
      <c r="C972" t="s">
        <v>568</v>
      </c>
      <c r="D972" t="s">
        <v>459</v>
      </c>
      <c r="E972" t="s">
        <v>453</v>
      </c>
      <c r="F972" s="18">
        <v>4</v>
      </c>
      <c r="H972"/>
      <c r="I972"/>
    </row>
    <row r="973" spans="2:9">
      <c r="B973" s="995">
        <v>46265</v>
      </c>
      <c r="C973" t="s">
        <v>568</v>
      </c>
      <c r="D973" t="s">
        <v>459</v>
      </c>
      <c r="E973" t="s">
        <v>451</v>
      </c>
      <c r="F973" s="18">
        <v>5</v>
      </c>
      <c r="H973"/>
      <c r="I973"/>
    </row>
    <row r="974" spans="2:9">
      <c r="B974" s="995">
        <v>46265</v>
      </c>
      <c r="C974" t="s">
        <v>317</v>
      </c>
      <c r="D974" t="s">
        <v>450</v>
      </c>
      <c r="E974" t="s">
        <v>451</v>
      </c>
      <c r="F974" s="18">
        <v>8</v>
      </c>
      <c r="H974"/>
      <c r="I974"/>
    </row>
    <row r="975" spans="2:9">
      <c r="B975" s="995">
        <v>46265</v>
      </c>
      <c r="C975" t="s">
        <v>317</v>
      </c>
      <c r="D975" t="s">
        <v>452</v>
      </c>
      <c r="E975" t="s">
        <v>453</v>
      </c>
      <c r="F975" s="18">
        <v>23</v>
      </c>
      <c r="H975"/>
      <c r="I975"/>
    </row>
    <row r="976" spans="2:9">
      <c r="B976" s="995">
        <v>46265</v>
      </c>
      <c r="C976" t="s">
        <v>317</v>
      </c>
      <c r="D976" t="s">
        <v>452</v>
      </c>
      <c r="E976" t="s">
        <v>451</v>
      </c>
      <c r="F976" s="18">
        <v>45</v>
      </c>
      <c r="H976"/>
      <c r="I976"/>
    </row>
    <row r="977" spans="2:9">
      <c r="B977" s="995">
        <v>46265</v>
      </c>
      <c r="C977" t="s">
        <v>317</v>
      </c>
      <c r="D977" t="s">
        <v>457</v>
      </c>
      <c r="E977" t="s">
        <v>453</v>
      </c>
      <c r="F977" s="18">
        <v>495</v>
      </c>
      <c r="H977"/>
      <c r="I977"/>
    </row>
    <row r="978" spans="2:9">
      <c r="B978" s="995">
        <v>46265</v>
      </c>
      <c r="C978" t="s">
        <v>317</v>
      </c>
      <c r="D978" t="s">
        <v>457</v>
      </c>
      <c r="E978" t="s">
        <v>451</v>
      </c>
      <c r="F978" s="18">
        <v>18222</v>
      </c>
      <c r="H978"/>
      <c r="I978"/>
    </row>
    <row r="979" spans="2:9">
      <c r="B979" s="995">
        <v>46265</v>
      </c>
      <c r="C979" t="s">
        <v>317</v>
      </c>
      <c r="D979" t="s">
        <v>458</v>
      </c>
      <c r="E979" t="s">
        <v>453</v>
      </c>
      <c r="F979" s="18">
        <v>55</v>
      </c>
      <c r="H979"/>
      <c r="I979"/>
    </row>
    <row r="980" spans="2:9">
      <c r="B980" s="995">
        <v>46265</v>
      </c>
      <c r="C980" t="s">
        <v>317</v>
      </c>
      <c r="D980" t="s">
        <v>458</v>
      </c>
      <c r="E980" t="s">
        <v>451</v>
      </c>
      <c r="F980" s="18">
        <v>418</v>
      </c>
      <c r="H980"/>
      <c r="I980"/>
    </row>
    <row r="981" spans="2:9">
      <c r="B981" s="995">
        <v>46265</v>
      </c>
      <c r="C981" t="s">
        <v>317</v>
      </c>
      <c r="D981" t="s">
        <v>459</v>
      </c>
      <c r="E981" t="s">
        <v>453</v>
      </c>
      <c r="F981" s="18">
        <v>2041</v>
      </c>
      <c r="H981"/>
      <c r="I981"/>
    </row>
    <row r="982" spans="2:9">
      <c r="B982" s="995">
        <v>46265</v>
      </c>
      <c r="C982" t="s">
        <v>317</v>
      </c>
      <c r="D982" t="s">
        <v>459</v>
      </c>
      <c r="E982" t="s">
        <v>451</v>
      </c>
      <c r="F982" s="18">
        <v>23963</v>
      </c>
      <c r="H982"/>
      <c r="I982"/>
    </row>
    <row r="983" spans="2:9">
      <c r="B983" s="995">
        <v>46265</v>
      </c>
      <c r="C983" t="s">
        <v>318</v>
      </c>
      <c r="D983" t="s">
        <v>457</v>
      </c>
      <c r="E983" t="s">
        <v>451</v>
      </c>
      <c r="F983" s="18">
        <v>8</v>
      </c>
      <c r="H983"/>
      <c r="I983"/>
    </row>
    <row r="984" spans="2:9">
      <c r="B984" s="995">
        <v>46265</v>
      </c>
      <c r="C984" t="s">
        <v>318</v>
      </c>
      <c r="D984" t="s">
        <v>458</v>
      </c>
      <c r="E984" t="s">
        <v>453</v>
      </c>
      <c r="F984" s="18">
        <v>47</v>
      </c>
      <c r="H984"/>
      <c r="I984"/>
    </row>
    <row r="985" spans="2:9">
      <c r="B985" s="995">
        <v>46265</v>
      </c>
      <c r="C985" t="s">
        <v>318</v>
      </c>
      <c r="D985" t="s">
        <v>458</v>
      </c>
      <c r="E985" t="s">
        <v>451</v>
      </c>
      <c r="F985" s="18">
        <v>58</v>
      </c>
      <c r="H985"/>
      <c r="I985"/>
    </row>
    <row r="986" spans="2:9">
      <c r="B986" s="995">
        <v>46265</v>
      </c>
      <c r="C986" t="s">
        <v>318</v>
      </c>
      <c r="D986" t="s">
        <v>459</v>
      </c>
      <c r="E986" t="s">
        <v>453</v>
      </c>
      <c r="F986" s="18">
        <v>73</v>
      </c>
      <c r="H986"/>
      <c r="I986"/>
    </row>
    <row r="987" spans="2:9">
      <c r="B987" s="995">
        <v>46265</v>
      </c>
      <c r="C987" t="s">
        <v>318</v>
      </c>
      <c r="D987" t="s">
        <v>459</v>
      </c>
      <c r="E987" t="s">
        <v>451</v>
      </c>
      <c r="F987" s="18">
        <v>106</v>
      </c>
      <c r="H987"/>
      <c r="I987"/>
    </row>
    <row r="988" spans="2:9">
      <c r="B988" s="995">
        <v>46265</v>
      </c>
      <c r="C988" t="s">
        <v>319</v>
      </c>
      <c r="D988" t="s">
        <v>507</v>
      </c>
      <c r="E988" t="s">
        <v>451</v>
      </c>
      <c r="F988" s="18">
        <v>1</v>
      </c>
      <c r="H988"/>
      <c r="I988"/>
    </row>
    <row r="989" spans="2:9">
      <c r="B989" s="995">
        <v>46265</v>
      </c>
      <c r="C989" t="s">
        <v>319</v>
      </c>
      <c r="D989" t="s">
        <v>456</v>
      </c>
      <c r="E989" t="s">
        <v>453</v>
      </c>
      <c r="F989" s="18">
        <v>1</v>
      </c>
      <c r="H989"/>
      <c r="I989"/>
    </row>
    <row r="990" spans="2:9">
      <c r="B990" s="995">
        <v>46265</v>
      </c>
      <c r="C990" t="s">
        <v>319</v>
      </c>
      <c r="D990" t="s">
        <v>456</v>
      </c>
      <c r="E990" t="s">
        <v>451</v>
      </c>
      <c r="F990" s="18">
        <v>8</v>
      </c>
      <c r="H990"/>
      <c r="I990"/>
    </row>
    <row r="991" spans="2:9">
      <c r="B991" s="995">
        <v>46265</v>
      </c>
      <c r="C991" t="s">
        <v>319</v>
      </c>
      <c r="D991" t="s">
        <v>450</v>
      </c>
      <c r="E991" t="s">
        <v>453</v>
      </c>
      <c r="F991" s="18">
        <v>31</v>
      </c>
      <c r="H991"/>
      <c r="I991"/>
    </row>
    <row r="992" spans="2:9">
      <c r="B992" s="995">
        <v>46265</v>
      </c>
      <c r="C992" t="s">
        <v>319</v>
      </c>
      <c r="D992" t="s">
        <v>450</v>
      </c>
      <c r="E992" t="s">
        <v>451</v>
      </c>
      <c r="F992" s="18">
        <v>826</v>
      </c>
      <c r="H992"/>
      <c r="I992"/>
    </row>
    <row r="993" spans="2:9">
      <c r="B993" s="995">
        <v>46265</v>
      </c>
      <c r="C993" t="s">
        <v>319</v>
      </c>
      <c r="D993" t="s">
        <v>452</v>
      </c>
      <c r="E993" t="s">
        <v>453</v>
      </c>
      <c r="F993" s="18">
        <v>8463</v>
      </c>
      <c r="H993"/>
      <c r="I993"/>
    </row>
    <row r="994" spans="2:9">
      <c r="B994" s="995">
        <v>46265</v>
      </c>
      <c r="C994" t="s">
        <v>319</v>
      </c>
      <c r="D994" t="s">
        <v>452</v>
      </c>
      <c r="E994" t="s">
        <v>496</v>
      </c>
      <c r="F994" s="18">
        <v>1</v>
      </c>
      <c r="H994"/>
      <c r="I994"/>
    </row>
    <row r="995" spans="2:9">
      <c r="B995" s="995">
        <v>46265</v>
      </c>
      <c r="C995" t="s">
        <v>319</v>
      </c>
      <c r="D995" t="s">
        <v>452</v>
      </c>
      <c r="E995" t="s">
        <v>451</v>
      </c>
      <c r="F995" s="18">
        <v>723</v>
      </c>
      <c r="H995"/>
      <c r="I995"/>
    </row>
    <row r="996" spans="2:9">
      <c r="B996" s="995">
        <v>46265</v>
      </c>
      <c r="C996" t="s">
        <v>319</v>
      </c>
      <c r="D996" t="s">
        <v>457</v>
      </c>
      <c r="E996" t="s">
        <v>453</v>
      </c>
      <c r="F996" s="18">
        <v>21670</v>
      </c>
      <c r="H996"/>
      <c r="I996"/>
    </row>
    <row r="997" spans="2:9">
      <c r="B997" s="995">
        <v>46265</v>
      </c>
      <c r="C997" t="s">
        <v>319</v>
      </c>
      <c r="D997" t="s">
        <v>457</v>
      </c>
      <c r="E997" t="s">
        <v>451</v>
      </c>
      <c r="F997" s="18">
        <v>74644</v>
      </c>
      <c r="H997"/>
      <c r="I997"/>
    </row>
    <row r="998" spans="2:9">
      <c r="B998" s="995">
        <v>46265</v>
      </c>
      <c r="C998" t="s">
        <v>319</v>
      </c>
      <c r="D998" t="s">
        <v>458</v>
      </c>
      <c r="E998" t="s">
        <v>453</v>
      </c>
      <c r="F998" s="18">
        <v>6027</v>
      </c>
      <c r="H998"/>
      <c r="I998"/>
    </row>
    <row r="999" spans="2:9">
      <c r="B999" s="995">
        <v>46265</v>
      </c>
      <c r="C999" t="s">
        <v>319</v>
      </c>
      <c r="D999" t="s">
        <v>458</v>
      </c>
      <c r="E999" t="s">
        <v>451</v>
      </c>
      <c r="F999" s="18">
        <v>29590</v>
      </c>
      <c r="H999"/>
      <c r="I999"/>
    </row>
    <row r="1000" spans="2:9">
      <c r="B1000" s="995">
        <v>46265</v>
      </c>
      <c r="C1000" t="s">
        <v>319</v>
      </c>
      <c r="D1000" t="s">
        <v>459</v>
      </c>
      <c r="E1000" t="s">
        <v>453</v>
      </c>
      <c r="F1000" s="18">
        <v>66480</v>
      </c>
      <c r="H1000"/>
      <c r="I1000"/>
    </row>
    <row r="1001" spans="2:9">
      <c r="B1001" s="995">
        <v>46265</v>
      </c>
      <c r="C1001" t="s">
        <v>319</v>
      </c>
      <c r="D1001" t="s">
        <v>459</v>
      </c>
      <c r="E1001" t="s">
        <v>451</v>
      </c>
      <c r="F1001" s="18">
        <v>197727</v>
      </c>
      <c r="H1001"/>
      <c r="I1001"/>
    </row>
    <row r="1002" spans="2:9">
      <c r="B1002" s="995">
        <v>46265</v>
      </c>
      <c r="C1002" t="s">
        <v>569</v>
      </c>
      <c r="D1002" t="s">
        <v>458</v>
      </c>
      <c r="E1002" t="s">
        <v>451</v>
      </c>
      <c r="F1002" s="18">
        <v>3</v>
      </c>
      <c r="H1002"/>
      <c r="I1002"/>
    </row>
    <row r="1003" spans="2:9">
      <c r="B1003" s="995">
        <v>46265</v>
      </c>
      <c r="C1003" t="s">
        <v>569</v>
      </c>
      <c r="D1003" t="s">
        <v>459</v>
      </c>
      <c r="E1003" t="s">
        <v>451</v>
      </c>
      <c r="F1003" s="18">
        <v>6</v>
      </c>
      <c r="H1003"/>
      <c r="I1003"/>
    </row>
    <row r="1004" spans="2:9">
      <c r="B1004" s="995">
        <v>46265</v>
      </c>
      <c r="C1004" t="s">
        <v>570</v>
      </c>
      <c r="D1004" t="s">
        <v>452</v>
      </c>
      <c r="E1004" t="s">
        <v>453</v>
      </c>
      <c r="F1004" s="18">
        <v>1</v>
      </c>
      <c r="H1004"/>
      <c r="I1004"/>
    </row>
    <row r="1005" spans="2:9">
      <c r="B1005" s="995">
        <v>46265</v>
      </c>
      <c r="C1005" t="s">
        <v>570</v>
      </c>
      <c r="D1005" t="s">
        <v>458</v>
      </c>
      <c r="E1005" t="s">
        <v>453</v>
      </c>
      <c r="F1005" s="18">
        <v>5</v>
      </c>
      <c r="H1005"/>
      <c r="I1005"/>
    </row>
    <row r="1006" spans="2:9">
      <c r="B1006" s="995">
        <v>46265</v>
      </c>
      <c r="C1006" t="s">
        <v>570</v>
      </c>
      <c r="D1006" t="s">
        <v>458</v>
      </c>
      <c r="E1006" t="s">
        <v>451</v>
      </c>
      <c r="F1006" s="18">
        <v>8</v>
      </c>
      <c r="H1006"/>
      <c r="I1006"/>
    </row>
    <row r="1007" spans="2:9">
      <c r="B1007" s="995">
        <v>46265</v>
      </c>
      <c r="C1007" t="s">
        <v>570</v>
      </c>
      <c r="D1007" t="s">
        <v>459</v>
      </c>
      <c r="E1007" t="s">
        <v>453</v>
      </c>
      <c r="F1007" s="18">
        <v>29</v>
      </c>
      <c r="H1007"/>
      <c r="I1007"/>
    </row>
    <row r="1008" spans="2:9">
      <c r="B1008" s="995">
        <v>46265</v>
      </c>
      <c r="C1008" t="s">
        <v>570</v>
      </c>
      <c r="D1008" t="s">
        <v>459</v>
      </c>
      <c r="E1008" t="s">
        <v>451</v>
      </c>
      <c r="F1008" s="18">
        <v>48</v>
      </c>
      <c r="H1008"/>
      <c r="I1008"/>
    </row>
    <row r="1009" spans="2:9">
      <c r="B1009" s="995">
        <v>46265</v>
      </c>
      <c r="C1009" t="s">
        <v>571</v>
      </c>
      <c r="D1009" t="s">
        <v>450</v>
      </c>
      <c r="E1009" t="s">
        <v>451</v>
      </c>
      <c r="F1009" s="18">
        <v>16</v>
      </c>
      <c r="H1009"/>
      <c r="I1009"/>
    </row>
    <row r="1010" spans="2:9">
      <c r="B1010" s="995">
        <v>46265</v>
      </c>
      <c r="C1010" t="s">
        <v>571</v>
      </c>
      <c r="D1010" t="s">
        <v>452</v>
      </c>
      <c r="E1010" t="s">
        <v>453</v>
      </c>
      <c r="F1010" s="18">
        <v>12</v>
      </c>
      <c r="H1010"/>
      <c r="I1010"/>
    </row>
    <row r="1011" spans="2:9">
      <c r="B1011" s="995">
        <v>46265</v>
      </c>
      <c r="C1011" t="s">
        <v>571</v>
      </c>
      <c r="D1011" t="s">
        <v>452</v>
      </c>
      <c r="E1011" t="s">
        <v>451</v>
      </c>
      <c r="F1011" s="18">
        <v>2</v>
      </c>
      <c r="H1011"/>
      <c r="I1011"/>
    </row>
    <row r="1012" spans="2:9">
      <c r="B1012" s="995">
        <v>46265</v>
      </c>
      <c r="C1012" t="s">
        <v>571</v>
      </c>
      <c r="D1012" t="s">
        <v>457</v>
      </c>
      <c r="E1012" t="s">
        <v>453</v>
      </c>
      <c r="F1012" s="18">
        <v>49</v>
      </c>
      <c r="H1012"/>
      <c r="I1012"/>
    </row>
    <row r="1013" spans="2:9">
      <c r="B1013" s="995">
        <v>46265</v>
      </c>
      <c r="C1013" t="s">
        <v>571</v>
      </c>
      <c r="D1013" t="s">
        <v>457</v>
      </c>
      <c r="E1013" t="s">
        <v>451</v>
      </c>
      <c r="F1013" s="18">
        <v>2342</v>
      </c>
      <c r="H1013"/>
      <c r="I1013"/>
    </row>
    <row r="1014" spans="2:9">
      <c r="B1014" s="995">
        <v>46265</v>
      </c>
      <c r="C1014" t="s">
        <v>571</v>
      </c>
      <c r="D1014" t="s">
        <v>458</v>
      </c>
      <c r="E1014" t="s">
        <v>453</v>
      </c>
      <c r="F1014" s="18">
        <v>41</v>
      </c>
      <c r="H1014"/>
      <c r="I1014"/>
    </row>
    <row r="1015" spans="2:9">
      <c r="B1015" s="995">
        <v>46265</v>
      </c>
      <c r="C1015" t="s">
        <v>571</v>
      </c>
      <c r="D1015" t="s">
        <v>458</v>
      </c>
      <c r="E1015" t="s">
        <v>451</v>
      </c>
      <c r="F1015" s="18">
        <v>105</v>
      </c>
      <c r="H1015"/>
      <c r="I1015"/>
    </row>
    <row r="1016" spans="2:9">
      <c r="B1016" s="995">
        <v>46265</v>
      </c>
      <c r="C1016" t="s">
        <v>571</v>
      </c>
      <c r="D1016" t="s">
        <v>459</v>
      </c>
      <c r="E1016" t="s">
        <v>453</v>
      </c>
      <c r="F1016" s="18">
        <v>435</v>
      </c>
      <c r="H1016"/>
      <c r="I1016"/>
    </row>
    <row r="1017" spans="2:9">
      <c r="B1017" s="995">
        <v>46265</v>
      </c>
      <c r="C1017" t="s">
        <v>571</v>
      </c>
      <c r="D1017" t="s">
        <v>459</v>
      </c>
      <c r="E1017" t="s">
        <v>451</v>
      </c>
      <c r="F1017" s="18">
        <v>3149</v>
      </c>
      <c r="H1017"/>
      <c r="I1017"/>
    </row>
    <row r="1018" spans="2:9">
      <c r="B1018" s="995">
        <v>46265</v>
      </c>
      <c r="C1018" t="s">
        <v>572</v>
      </c>
      <c r="D1018" t="s">
        <v>459</v>
      </c>
      <c r="E1018" t="s">
        <v>451</v>
      </c>
      <c r="F1018" s="18">
        <v>2</v>
      </c>
      <c r="H1018"/>
      <c r="I1018"/>
    </row>
    <row r="1019" spans="2:9">
      <c r="B1019" s="995">
        <v>46265</v>
      </c>
      <c r="C1019" t="s">
        <v>573</v>
      </c>
      <c r="D1019" t="s">
        <v>459</v>
      </c>
      <c r="E1019" t="s">
        <v>453</v>
      </c>
      <c r="F1019" s="18">
        <v>1</v>
      </c>
      <c r="H1019"/>
      <c r="I1019"/>
    </row>
    <row r="1020" spans="2:9">
      <c r="B1020" s="995">
        <v>46265</v>
      </c>
      <c r="C1020" t="s">
        <v>574</v>
      </c>
      <c r="D1020" t="s">
        <v>456</v>
      </c>
      <c r="E1020" t="s">
        <v>453</v>
      </c>
      <c r="F1020" s="18">
        <v>2</v>
      </c>
      <c r="H1020"/>
      <c r="I1020"/>
    </row>
    <row r="1021" spans="2:9">
      <c r="B1021" s="995">
        <v>46265</v>
      </c>
      <c r="C1021" t="s">
        <v>574</v>
      </c>
      <c r="D1021" t="s">
        <v>450</v>
      </c>
      <c r="E1021" t="s">
        <v>453</v>
      </c>
      <c r="F1021" s="18">
        <v>4</v>
      </c>
      <c r="H1021"/>
      <c r="I1021"/>
    </row>
    <row r="1022" spans="2:9">
      <c r="B1022" s="995">
        <v>46265</v>
      </c>
      <c r="C1022" t="s">
        <v>574</v>
      </c>
      <c r="D1022" t="s">
        <v>450</v>
      </c>
      <c r="E1022" t="s">
        <v>451</v>
      </c>
      <c r="F1022" s="18">
        <v>7</v>
      </c>
      <c r="H1022"/>
      <c r="I1022"/>
    </row>
    <row r="1023" spans="2:9">
      <c r="B1023" s="995">
        <v>46265</v>
      </c>
      <c r="C1023" t="s">
        <v>574</v>
      </c>
      <c r="D1023" t="s">
        <v>452</v>
      </c>
      <c r="E1023" t="s">
        <v>453</v>
      </c>
      <c r="F1023" s="18">
        <v>349</v>
      </c>
      <c r="H1023"/>
      <c r="I1023"/>
    </row>
    <row r="1024" spans="2:9">
      <c r="B1024" s="995">
        <v>46265</v>
      </c>
      <c r="C1024" t="s">
        <v>574</v>
      </c>
      <c r="D1024" t="s">
        <v>452</v>
      </c>
      <c r="E1024" t="s">
        <v>451</v>
      </c>
      <c r="F1024" s="18">
        <v>27</v>
      </c>
      <c r="H1024"/>
      <c r="I1024"/>
    </row>
    <row r="1025" spans="2:9">
      <c r="B1025" s="995">
        <v>46265</v>
      </c>
      <c r="C1025" t="s">
        <v>574</v>
      </c>
      <c r="D1025" t="s">
        <v>457</v>
      </c>
      <c r="E1025" t="s">
        <v>453</v>
      </c>
      <c r="F1025" s="18">
        <v>41</v>
      </c>
      <c r="H1025"/>
      <c r="I1025"/>
    </row>
    <row r="1026" spans="2:9">
      <c r="B1026" s="995">
        <v>46265</v>
      </c>
      <c r="C1026" t="s">
        <v>574</v>
      </c>
      <c r="D1026" t="s">
        <v>457</v>
      </c>
      <c r="E1026" t="s">
        <v>451</v>
      </c>
      <c r="F1026" s="18">
        <v>66</v>
      </c>
      <c r="H1026"/>
      <c r="I1026"/>
    </row>
    <row r="1027" spans="2:9">
      <c r="B1027" s="995">
        <v>46265</v>
      </c>
      <c r="C1027" t="s">
        <v>574</v>
      </c>
      <c r="D1027" t="s">
        <v>458</v>
      </c>
      <c r="E1027" t="s">
        <v>453</v>
      </c>
      <c r="F1027" s="18">
        <v>1449</v>
      </c>
      <c r="H1027"/>
      <c r="I1027"/>
    </row>
    <row r="1028" spans="2:9">
      <c r="B1028" s="995">
        <v>46265</v>
      </c>
      <c r="C1028" t="s">
        <v>574</v>
      </c>
      <c r="D1028" t="s">
        <v>458</v>
      </c>
      <c r="E1028" t="s">
        <v>451</v>
      </c>
      <c r="F1028" s="18">
        <v>1219</v>
      </c>
      <c r="H1028"/>
      <c r="I1028"/>
    </row>
    <row r="1029" spans="2:9">
      <c r="B1029" s="995">
        <v>46265</v>
      </c>
      <c r="C1029" t="s">
        <v>574</v>
      </c>
      <c r="D1029" t="s">
        <v>459</v>
      </c>
      <c r="E1029" t="s">
        <v>453</v>
      </c>
      <c r="F1029" s="18">
        <v>7543</v>
      </c>
      <c r="H1029"/>
      <c r="I1029"/>
    </row>
    <row r="1030" spans="2:9">
      <c r="B1030" s="995">
        <v>46265</v>
      </c>
      <c r="C1030" t="s">
        <v>574</v>
      </c>
      <c r="D1030" t="s">
        <v>459</v>
      </c>
      <c r="E1030" t="s">
        <v>451</v>
      </c>
      <c r="F1030" s="18">
        <v>6532</v>
      </c>
      <c r="H1030"/>
      <c r="I1030"/>
    </row>
    <row r="1031" spans="2:9">
      <c r="B1031" s="995">
        <v>46265</v>
      </c>
      <c r="C1031" t="s">
        <v>575</v>
      </c>
      <c r="D1031" t="s">
        <v>457</v>
      </c>
      <c r="E1031" t="s">
        <v>451</v>
      </c>
      <c r="F1031" s="18">
        <v>1</v>
      </c>
      <c r="H1031"/>
      <c r="I1031"/>
    </row>
    <row r="1032" spans="2:9">
      <c r="B1032" s="995">
        <v>46265</v>
      </c>
      <c r="C1032" t="s">
        <v>575</v>
      </c>
      <c r="D1032" t="s">
        <v>459</v>
      </c>
      <c r="E1032" t="s">
        <v>453</v>
      </c>
      <c r="F1032" s="18">
        <v>3</v>
      </c>
      <c r="H1032"/>
      <c r="I1032"/>
    </row>
    <row r="1033" spans="2:9">
      <c r="B1033" s="995">
        <v>46265</v>
      </c>
      <c r="C1033" t="s">
        <v>575</v>
      </c>
      <c r="D1033" t="s">
        <v>459</v>
      </c>
      <c r="E1033" t="s">
        <v>451</v>
      </c>
      <c r="F1033" s="18">
        <v>2</v>
      </c>
      <c r="H1033"/>
      <c r="I1033"/>
    </row>
    <row r="1034" spans="2:9">
      <c r="B1034" s="995">
        <v>46265</v>
      </c>
      <c r="C1034" t="s">
        <v>320</v>
      </c>
      <c r="D1034" t="s">
        <v>456</v>
      </c>
      <c r="E1034" t="s">
        <v>451</v>
      </c>
      <c r="F1034" s="18">
        <v>1</v>
      </c>
      <c r="H1034"/>
      <c r="I1034"/>
    </row>
    <row r="1035" spans="2:9">
      <c r="B1035" s="995">
        <v>46265</v>
      </c>
      <c r="C1035" t="s">
        <v>320</v>
      </c>
      <c r="D1035" t="s">
        <v>450</v>
      </c>
      <c r="E1035" t="s">
        <v>451</v>
      </c>
      <c r="F1035" s="18">
        <v>8</v>
      </c>
      <c r="H1035"/>
      <c r="I1035"/>
    </row>
    <row r="1036" spans="2:9">
      <c r="B1036" s="995">
        <v>46265</v>
      </c>
      <c r="C1036" t="s">
        <v>320</v>
      </c>
      <c r="D1036" t="s">
        <v>452</v>
      </c>
      <c r="E1036" t="s">
        <v>453</v>
      </c>
      <c r="F1036" s="18">
        <v>686</v>
      </c>
      <c r="H1036"/>
      <c r="I1036"/>
    </row>
    <row r="1037" spans="2:9">
      <c r="B1037" s="995">
        <v>46265</v>
      </c>
      <c r="C1037" t="s">
        <v>320</v>
      </c>
      <c r="D1037" t="s">
        <v>452</v>
      </c>
      <c r="E1037" t="s">
        <v>451</v>
      </c>
      <c r="F1037" s="18">
        <v>15</v>
      </c>
      <c r="H1037"/>
      <c r="I1037"/>
    </row>
    <row r="1038" spans="2:9">
      <c r="B1038" s="995">
        <v>46265</v>
      </c>
      <c r="C1038" t="s">
        <v>320</v>
      </c>
      <c r="D1038" t="s">
        <v>457</v>
      </c>
      <c r="E1038" t="s">
        <v>453</v>
      </c>
      <c r="F1038" s="18">
        <v>69</v>
      </c>
      <c r="H1038"/>
      <c r="I1038"/>
    </row>
    <row r="1039" spans="2:9">
      <c r="B1039" s="995">
        <v>46265</v>
      </c>
      <c r="C1039" t="s">
        <v>320</v>
      </c>
      <c r="D1039" t="s">
        <v>457</v>
      </c>
      <c r="E1039" t="s">
        <v>451</v>
      </c>
      <c r="F1039" s="18">
        <v>96</v>
      </c>
      <c r="H1039"/>
      <c r="I1039"/>
    </row>
    <row r="1040" spans="2:9">
      <c r="B1040" s="995">
        <v>46265</v>
      </c>
      <c r="C1040" t="s">
        <v>320</v>
      </c>
      <c r="D1040" t="s">
        <v>458</v>
      </c>
      <c r="E1040" t="s">
        <v>453</v>
      </c>
      <c r="F1040" s="18">
        <v>472</v>
      </c>
      <c r="H1040"/>
      <c r="I1040"/>
    </row>
    <row r="1041" spans="2:9">
      <c r="B1041" s="995">
        <v>46265</v>
      </c>
      <c r="C1041" t="s">
        <v>320</v>
      </c>
      <c r="D1041" t="s">
        <v>458</v>
      </c>
      <c r="E1041" t="s">
        <v>451</v>
      </c>
      <c r="F1041" s="18">
        <v>1032</v>
      </c>
      <c r="H1041"/>
      <c r="I1041"/>
    </row>
    <row r="1042" spans="2:9">
      <c r="B1042" s="995">
        <v>46265</v>
      </c>
      <c r="C1042" t="s">
        <v>320</v>
      </c>
      <c r="D1042" t="s">
        <v>459</v>
      </c>
      <c r="E1042" t="s">
        <v>453</v>
      </c>
      <c r="F1042" s="18">
        <v>2260</v>
      </c>
      <c r="H1042"/>
      <c r="I1042"/>
    </row>
    <row r="1043" spans="2:9">
      <c r="B1043" s="995">
        <v>46265</v>
      </c>
      <c r="C1043" t="s">
        <v>320</v>
      </c>
      <c r="D1043" t="s">
        <v>459</v>
      </c>
      <c r="E1043" t="s">
        <v>451</v>
      </c>
      <c r="F1043" s="18">
        <v>2459</v>
      </c>
      <c r="H1043"/>
      <c r="I1043"/>
    </row>
    <row r="1044" spans="2:9">
      <c r="B1044" s="995">
        <v>46265</v>
      </c>
      <c r="C1044" t="s">
        <v>576</v>
      </c>
      <c r="D1044" t="s">
        <v>458</v>
      </c>
      <c r="E1044" t="s">
        <v>451</v>
      </c>
      <c r="F1044" s="18">
        <v>2</v>
      </c>
      <c r="H1044"/>
      <c r="I1044"/>
    </row>
    <row r="1045" spans="2:9">
      <c r="B1045" s="995">
        <v>46265</v>
      </c>
      <c r="C1045" t="s">
        <v>576</v>
      </c>
      <c r="D1045" t="s">
        <v>459</v>
      </c>
      <c r="E1045" t="s">
        <v>451</v>
      </c>
      <c r="F1045" s="18">
        <v>1</v>
      </c>
      <c r="H1045"/>
      <c r="I1045"/>
    </row>
    <row r="1046" spans="2:9">
      <c r="B1046" s="995">
        <v>46265</v>
      </c>
      <c r="C1046" t="s">
        <v>577</v>
      </c>
      <c r="D1046" t="s">
        <v>452</v>
      </c>
      <c r="E1046" t="s">
        <v>453</v>
      </c>
      <c r="F1046" s="18">
        <v>47</v>
      </c>
      <c r="H1046"/>
      <c r="I1046"/>
    </row>
    <row r="1047" spans="2:9">
      <c r="B1047" s="995">
        <v>46265</v>
      </c>
      <c r="C1047" t="s">
        <v>577</v>
      </c>
      <c r="D1047" t="s">
        <v>452</v>
      </c>
      <c r="E1047" t="s">
        <v>451</v>
      </c>
      <c r="F1047" s="18">
        <v>3</v>
      </c>
      <c r="H1047"/>
      <c r="I1047"/>
    </row>
    <row r="1048" spans="2:9">
      <c r="B1048" s="995">
        <v>46265</v>
      </c>
      <c r="C1048" t="s">
        <v>577</v>
      </c>
      <c r="D1048" t="s">
        <v>458</v>
      </c>
      <c r="E1048" t="s">
        <v>453</v>
      </c>
      <c r="F1048" s="18">
        <v>31</v>
      </c>
      <c r="H1048"/>
      <c r="I1048"/>
    </row>
    <row r="1049" spans="2:9">
      <c r="B1049" s="995">
        <v>46265</v>
      </c>
      <c r="C1049" t="s">
        <v>577</v>
      </c>
      <c r="D1049" t="s">
        <v>458</v>
      </c>
      <c r="E1049" t="s">
        <v>451</v>
      </c>
      <c r="F1049" s="18">
        <v>10</v>
      </c>
      <c r="H1049"/>
      <c r="I1049"/>
    </row>
    <row r="1050" spans="2:9">
      <c r="B1050" s="995">
        <v>46265</v>
      </c>
      <c r="C1050" t="s">
        <v>577</v>
      </c>
      <c r="D1050" t="s">
        <v>459</v>
      </c>
      <c r="E1050" t="s">
        <v>453</v>
      </c>
      <c r="F1050" s="18">
        <v>199</v>
      </c>
      <c r="H1050"/>
      <c r="I1050"/>
    </row>
    <row r="1051" spans="2:9">
      <c r="B1051" s="995">
        <v>46265</v>
      </c>
      <c r="C1051" t="s">
        <v>577</v>
      </c>
      <c r="D1051" t="s">
        <v>459</v>
      </c>
      <c r="E1051" t="s">
        <v>451</v>
      </c>
      <c r="F1051" s="18">
        <v>143</v>
      </c>
      <c r="H1051"/>
      <c r="I1051"/>
    </row>
    <row r="1052" spans="2:9">
      <c r="B1052" s="995">
        <v>46265</v>
      </c>
      <c r="C1052" t="s">
        <v>578</v>
      </c>
      <c r="D1052" t="s">
        <v>450</v>
      </c>
      <c r="E1052" t="s">
        <v>453</v>
      </c>
      <c r="F1052" s="18">
        <v>1</v>
      </c>
      <c r="H1052"/>
      <c r="I1052"/>
    </row>
    <row r="1053" spans="2:9">
      <c r="B1053" s="995">
        <v>46265</v>
      </c>
      <c r="C1053" t="s">
        <v>578</v>
      </c>
      <c r="D1053" t="s">
        <v>457</v>
      </c>
      <c r="E1053" t="s">
        <v>451</v>
      </c>
      <c r="F1053" s="18">
        <v>1</v>
      </c>
      <c r="H1053"/>
      <c r="I1053"/>
    </row>
    <row r="1054" spans="2:9">
      <c r="B1054" s="995">
        <v>46265</v>
      </c>
      <c r="C1054" t="s">
        <v>578</v>
      </c>
      <c r="D1054" t="s">
        <v>458</v>
      </c>
      <c r="E1054" t="s">
        <v>453</v>
      </c>
      <c r="F1054" s="18">
        <v>10</v>
      </c>
      <c r="H1054"/>
      <c r="I1054"/>
    </row>
    <row r="1055" spans="2:9">
      <c r="B1055" s="995">
        <v>46265</v>
      </c>
      <c r="C1055" t="s">
        <v>578</v>
      </c>
      <c r="D1055" t="s">
        <v>458</v>
      </c>
      <c r="E1055" t="s">
        <v>451</v>
      </c>
      <c r="F1055" s="18">
        <v>18</v>
      </c>
      <c r="H1055"/>
      <c r="I1055"/>
    </row>
    <row r="1056" spans="2:9">
      <c r="B1056" s="995">
        <v>46265</v>
      </c>
      <c r="C1056" t="s">
        <v>578</v>
      </c>
      <c r="D1056" t="s">
        <v>459</v>
      </c>
      <c r="E1056" t="s">
        <v>453</v>
      </c>
      <c r="F1056" s="18">
        <v>35</v>
      </c>
      <c r="H1056"/>
      <c r="I1056"/>
    </row>
    <row r="1057" spans="2:9">
      <c r="B1057" s="995">
        <v>46265</v>
      </c>
      <c r="C1057" t="s">
        <v>578</v>
      </c>
      <c r="D1057" t="s">
        <v>459</v>
      </c>
      <c r="E1057" t="s">
        <v>451</v>
      </c>
      <c r="F1057" s="18">
        <v>51</v>
      </c>
      <c r="H1057"/>
      <c r="I1057"/>
    </row>
    <row r="1058" spans="2:9">
      <c r="B1058" s="995">
        <v>46265</v>
      </c>
      <c r="C1058" t="s">
        <v>579</v>
      </c>
      <c r="D1058" t="s">
        <v>452</v>
      </c>
      <c r="E1058" t="s">
        <v>453</v>
      </c>
      <c r="F1058" s="18">
        <v>4</v>
      </c>
      <c r="H1058"/>
      <c r="I1058"/>
    </row>
    <row r="1059" spans="2:9">
      <c r="B1059" s="995">
        <v>46265</v>
      </c>
      <c r="C1059" t="s">
        <v>579</v>
      </c>
      <c r="D1059" t="s">
        <v>457</v>
      </c>
      <c r="E1059" t="s">
        <v>453</v>
      </c>
      <c r="F1059" s="18">
        <v>1</v>
      </c>
      <c r="H1059"/>
      <c r="I1059"/>
    </row>
    <row r="1060" spans="2:9">
      <c r="B1060" s="995">
        <v>46265</v>
      </c>
      <c r="C1060" t="s">
        <v>579</v>
      </c>
      <c r="D1060" t="s">
        <v>458</v>
      </c>
      <c r="E1060" t="s">
        <v>453</v>
      </c>
      <c r="F1060" s="18">
        <v>1</v>
      </c>
      <c r="H1060"/>
      <c r="I1060"/>
    </row>
    <row r="1061" spans="2:9">
      <c r="B1061" s="995">
        <v>46265</v>
      </c>
      <c r="C1061" t="s">
        <v>579</v>
      </c>
      <c r="D1061" t="s">
        <v>458</v>
      </c>
      <c r="E1061" t="s">
        <v>451</v>
      </c>
      <c r="F1061" s="18">
        <v>3</v>
      </c>
      <c r="H1061"/>
      <c r="I1061"/>
    </row>
    <row r="1062" spans="2:9">
      <c r="B1062" s="995">
        <v>46265</v>
      </c>
      <c r="C1062" t="s">
        <v>579</v>
      </c>
      <c r="D1062" t="s">
        <v>459</v>
      </c>
      <c r="E1062" t="s">
        <v>453</v>
      </c>
      <c r="F1062" s="18">
        <v>13</v>
      </c>
      <c r="H1062"/>
      <c r="I1062"/>
    </row>
    <row r="1063" spans="2:9">
      <c r="B1063" s="995">
        <v>46265</v>
      </c>
      <c r="C1063" t="s">
        <v>579</v>
      </c>
      <c r="D1063" t="s">
        <v>459</v>
      </c>
      <c r="E1063" t="s">
        <v>451</v>
      </c>
      <c r="F1063" s="18">
        <v>20</v>
      </c>
      <c r="H1063"/>
      <c r="I1063"/>
    </row>
    <row r="1064" spans="2:9">
      <c r="B1064" s="995">
        <v>46265</v>
      </c>
      <c r="C1064" t="s">
        <v>580</v>
      </c>
      <c r="D1064" t="s">
        <v>450</v>
      </c>
      <c r="E1064" t="s">
        <v>451</v>
      </c>
      <c r="F1064" s="18">
        <v>1</v>
      </c>
      <c r="H1064"/>
      <c r="I1064"/>
    </row>
    <row r="1065" spans="2:9">
      <c r="B1065" s="995">
        <v>46265</v>
      </c>
      <c r="C1065" t="s">
        <v>580</v>
      </c>
      <c r="D1065" t="s">
        <v>452</v>
      </c>
      <c r="E1065" t="s">
        <v>453</v>
      </c>
      <c r="F1065" s="18">
        <v>14</v>
      </c>
      <c r="H1065"/>
      <c r="I1065"/>
    </row>
    <row r="1066" spans="2:9">
      <c r="B1066" s="995">
        <v>46265</v>
      </c>
      <c r="C1066" t="s">
        <v>580</v>
      </c>
      <c r="D1066" t="s">
        <v>457</v>
      </c>
      <c r="E1066" t="s">
        <v>453</v>
      </c>
      <c r="F1066" s="18">
        <v>4</v>
      </c>
      <c r="H1066"/>
      <c r="I1066"/>
    </row>
    <row r="1067" spans="2:9">
      <c r="B1067" s="995">
        <v>46265</v>
      </c>
      <c r="C1067" t="s">
        <v>580</v>
      </c>
      <c r="D1067" t="s">
        <v>457</v>
      </c>
      <c r="E1067" t="s">
        <v>451</v>
      </c>
      <c r="F1067" s="18">
        <v>13</v>
      </c>
      <c r="H1067"/>
      <c r="I1067"/>
    </row>
    <row r="1068" spans="2:9">
      <c r="B1068" s="995">
        <v>46265</v>
      </c>
      <c r="C1068" t="s">
        <v>580</v>
      </c>
      <c r="D1068" t="s">
        <v>458</v>
      </c>
      <c r="E1068" t="s">
        <v>453</v>
      </c>
      <c r="F1068" s="18">
        <v>25</v>
      </c>
      <c r="H1068"/>
      <c r="I1068"/>
    </row>
    <row r="1069" spans="2:9">
      <c r="B1069" s="995">
        <v>46265</v>
      </c>
      <c r="C1069" t="s">
        <v>580</v>
      </c>
      <c r="D1069" t="s">
        <v>458</v>
      </c>
      <c r="E1069" t="s">
        <v>451</v>
      </c>
      <c r="F1069" s="18">
        <v>19</v>
      </c>
      <c r="H1069"/>
      <c r="I1069"/>
    </row>
    <row r="1070" spans="2:9">
      <c r="B1070" s="995">
        <v>46265</v>
      </c>
      <c r="C1070" t="s">
        <v>580</v>
      </c>
      <c r="D1070" t="s">
        <v>459</v>
      </c>
      <c r="E1070" t="s">
        <v>453</v>
      </c>
      <c r="F1070" s="18">
        <v>122</v>
      </c>
      <c r="H1070"/>
      <c r="I1070"/>
    </row>
    <row r="1071" spans="2:9">
      <c r="B1071" s="995">
        <v>46265</v>
      </c>
      <c r="C1071" t="s">
        <v>580</v>
      </c>
      <c r="D1071" t="s">
        <v>459</v>
      </c>
      <c r="E1071" t="s">
        <v>451</v>
      </c>
      <c r="F1071" s="18">
        <v>163</v>
      </c>
      <c r="H1071"/>
      <c r="I1071"/>
    </row>
    <row r="1072" spans="2:9">
      <c r="B1072" s="995">
        <v>46265</v>
      </c>
      <c r="C1072" t="s">
        <v>581</v>
      </c>
      <c r="D1072" t="s">
        <v>452</v>
      </c>
      <c r="E1072" t="s">
        <v>453</v>
      </c>
      <c r="F1072" s="18">
        <v>4</v>
      </c>
      <c r="H1072"/>
      <c r="I1072"/>
    </row>
    <row r="1073" spans="2:9">
      <c r="B1073" s="995">
        <v>46265</v>
      </c>
      <c r="C1073" t="s">
        <v>581</v>
      </c>
      <c r="D1073" t="s">
        <v>457</v>
      </c>
      <c r="E1073" t="s">
        <v>453</v>
      </c>
      <c r="F1073" s="18">
        <v>2</v>
      </c>
      <c r="H1073"/>
      <c r="I1073"/>
    </row>
    <row r="1074" spans="2:9">
      <c r="B1074" s="995">
        <v>46265</v>
      </c>
      <c r="C1074" t="s">
        <v>581</v>
      </c>
      <c r="D1074" t="s">
        <v>457</v>
      </c>
      <c r="E1074" t="s">
        <v>451</v>
      </c>
      <c r="F1074" s="18">
        <v>2</v>
      </c>
      <c r="H1074"/>
      <c r="I1074"/>
    </row>
    <row r="1075" spans="2:9">
      <c r="B1075" s="995">
        <v>46265</v>
      </c>
      <c r="C1075" t="s">
        <v>581</v>
      </c>
      <c r="D1075" t="s">
        <v>458</v>
      </c>
      <c r="E1075" t="s">
        <v>453</v>
      </c>
      <c r="F1075" s="18">
        <v>13</v>
      </c>
      <c r="H1075"/>
      <c r="I1075"/>
    </row>
    <row r="1076" spans="2:9">
      <c r="B1076" s="995">
        <v>46265</v>
      </c>
      <c r="C1076" t="s">
        <v>581</v>
      </c>
      <c r="D1076" t="s">
        <v>458</v>
      </c>
      <c r="E1076" t="s">
        <v>451</v>
      </c>
      <c r="F1076" s="18">
        <v>14</v>
      </c>
      <c r="H1076"/>
      <c r="I1076"/>
    </row>
    <row r="1077" spans="2:9">
      <c r="B1077" s="995">
        <v>46265</v>
      </c>
      <c r="C1077" t="s">
        <v>581</v>
      </c>
      <c r="D1077" t="s">
        <v>459</v>
      </c>
      <c r="E1077" t="s">
        <v>453</v>
      </c>
      <c r="F1077" s="18">
        <v>54</v>
      </c>
      <c r="H1077"/>
      <c r="I1077"/>
    </row>
    <row r="1078" spans="2:9">
      <c r="B1078" s="995">
        <v>46265</v>
      </c>
      <c r="C1078" t="s">
        <v>581</v>
      </c>
      <c r="D1078" t="s">
        <v>459</v>
      </c>
      <c r="E1078" t="s">
        <v>451</v>
      </c>
      <c r="F1078" s="18">
        <v>45</v>
      </c>
      <c r="H1078"/>
      <c r="I1078"/>
    </row>
    <row r="1079" spans="2:9">
      <c r="B1079" s="995">
        <v>46265</v>
      </c>
      <c r="C1079" t="s">
        <v>582</v>
      </c>
      <c r="D1079" t="s">
        <v>450</v>
      </c>
      <c r="E1079" t="s">
        <v>451</v>
      </c>
      <c r="F1079" s="18">
        <v>2</v>
      </c>
      <c r="H1079"/>
      <c r="I1079"/>
    </row>
    <row r="1080" spans="2:9">
      <c r="B1080" s="995">
        <v>46265</v>
      </c>
      <c r="C1080" t="s">
        <v>582</v>
      </c>
      <c r="D1080" t="s">
        <v>452</v>
      </c>
      <c r="E1080" t="s">
        <v>453</v>
      </c>
      <c r="F1080" s="18">
        <v>1</v>
      </c>
      <c r="H1080"/>
      <c r="I1080"/>
    </row>
    <row r="1081" spans="2:9">
      <c r="B1081" s="995">
        <v>46265</v>
      </c>
      <c r="C1081" t="s">
        <v>582</v>
      </c>
      <c r="D1081" t="s">
        <v>457</v>
      </c>
      <c r="E1081" t="s">
        <v>453</v>
      </c>
      <c r="F1081" s="18">
        <v>1</v>
      </c>
      <c r="H1081"/>
      <c r="I1081"/>
    </row>
    <row r="1082" spans="2:9">
      <c r="B1082" s="995">
        <v>46265</v>
      </c>
      <c r="C1082" t="s">
        <v>582</v>
      </c>
      <c r="D1082" t="s">
        <v>458</v>
      </c>
      <c r="E1082" t="s">
        <v>453</v>
      </c>
      <c r="F1082" s="18">
        <v>2</v>
      </c>
      <c r="H1082"/>
      <c r="I1082"/>
    </row>
    <row r="1083" spans="2:9">
      <c r="B1083" s="995">
        <v>46265</v>
      </c>
      <c r="C1083" t="s">
        <v>582</v>
      </c>
      <c r="D1083" t="s">
        <v>458</v>
      </c>
      <c r="E1083" t="s">
        <v>451</v>
      </c>
      <c r="F1083" s="18">
        <v>7</v>
      </c>
      <c r="H1083"/>
      <c r="I1083"/>
    </row>
    <row r="1084" spans="2:9">
      <c r="B1084" s="995">
        <v>46265</v>
      </c>
      <c r="C1084" t="s">
        <v>582</v>
      </c>
      <c r="D1084" t="s">
        <v>459</v>
      </c>
      <c r="E1084" t="s">
        <v>453</v>
      </c>
      <c r="F1084" s="18">
        <v>27</v>
      </c>
      <c r="H1084"/>
      <c r="I1084"/>
    </row>
    <row r="1085" spans="2:9">
      <c r="B1085" s="995">
        <v>46265</v>
      </c>
      <c r="C1085" t="s">
        <v>582</v>
      </c>
      <c r="D1085" t="s">
        <v>459</v>
      </c>
      <c r="E1085" t="s">
        <v>451</v>
      </c>
      <c r="F1085" s="18">
        <v>15</v>
      </c>
      <c r="H1085"/>
      <c r="I1085"/>
    </row>
    <row r="1086" spans="2:9">
      <c r="B1086" s="995">
        <v>46265</v>
      </c>
      <c r="C1086" t="s">
        <v>583</v>
      </c>
      <c r="D1086" t="s">
        <v>457</v>
      </c>
      <c r="E1086" t="s">
        <v>451</v>
      </c>
      <c r="F1086" s="18">
        <v>2</v>
      </c>
      <c r="H1086"/>
      <c r="I1086"/>
    </row>
    <row r="1087" spans="2:9">
      <c r="B1087" s="995">
        <v>46265</v>
      </c>
      <c r="C1087" t="s">
        <v>583</v>
      </c>
      <c r="D1087" t="s">
        <v>458</v>
      </c>
      <c r="E1087" t="s">
        <v>451</v>
      </c>
      <c r="F1087" s="18">
        <v>4</v>
      </c>
      <c r="H1087"/>
      <c r="I1087"/>
    </row>
    <row r="1088" spans="2:9">
      <c r="B1088" s="995">
        <v>46265</v>
      </c>
      <c r="C1088" t="s">
        <v>583</v>
      </c>
      <c r="D1088" t="s">
        <v>459</v>
      </c>
      <c r="E1088" t="s">
        <v>453</v>
      </c>
      <c r="F1088" s="18">
        <v>3</v>
      </c>
      <c r="H1088"/>
      <c r="I1088"/>
    </row>
    <row r="1089" spans="2:9">
      <c r="B1089" s="995">
        <v>46265</v>
      </c>
      <c r="C1089" t="s">
        <v>583</v>
      </c>
      <c r="D1089" t="s">
        <v>459</v>
      </c>
      <c r="E1089" t="s">
        <v>451</v>
      </c>
      <c r="F1089" s="18">
        <v>4</v>
      </c>
      <c r="H1089"/>
      <c r="I1089"/>
    </row>
    <row r="1090" spans="2:9">
      <c r="B1090" s="995">
        <v>46265</v>
      </c>
      <c r="C1090" t="s">
        <v>321</v>
      </c>
      <c r="D1090" t="s">
        <v>450</v>
      </c>
      <c r="E1090" t="s">
        <v>453</v>
      </c>
      <c r="F1090" s="18">
        <v>1</v>
      </c>
      <c r="H1090"/>
      <c r="I1090"/>
    </row>
    <row r="1091" spans="2:9">
      <c r="B1091" s="995">
        <v>46265</v>
      </c>
      <c r="C1091" t="s">
        <v>321</v>
      </c>
      <c r="D1091" t="s">
        <v>452</v>
      </c>
      <c r="E1091" t="s">
        <v>453</v>
      </c>
      <c r="F1091" s="18">
        <v>244</v>
      </c>
      <c r="H1091"/>
      <c r="I1091"/>
    </row>
    <row r="1092" spans="2:9">
      <c r="B1092" s="995">
        <v>46265</v>
      </c>
      <c r="C1092" t="s">
        <v>321</v>
      </c>
      <c r="D1092" t="s">
        <v>452</v>
      </c>
      <c r="E1092" t="s">
        <v>451</v>
      </c>
      <c r="F1092" s="18">
        <v>23</v>
      </c>
      <c r="H1092"/>
      <c r="I1092"/>
    </row>
    <row r="1093" spans="2:9">
      <c r="B1093" s="995">
        <v>46265</v>
      </c>
      <c r="C1093" t="s">
        <v>321</v>
      </c>
      <c r="D1093" t="s">
        <v>457</v>
      </c>
      <c r="E1093" t="s">
        <v>453</v>
      </c>
      <c r="F1093" s="18">
        <v>81</v>
      </c>
      <c r="H1093"/>
      <c r="I1093"/>
    </row>
    <row r="1094" spans="2:9">
      <c r="B1094" s="995">
        <v>46265</v>
      </c>
      <c r="C1094" t="s">
        <v>321</v>
      </c>
      <c r="D1094" t="s">
        <v>457</v>
      </c>
      <c r="E1094" t="s">
        <v>451</v>
      </c>
      <c r="F1094" s="18">
        <v>601</v>
      </c>
      <c r="H1094"/>
      <c r="I1094"/>
    </row>
    <row r="1095" spans="2:9">
      <c r="B1095" s="995">
        <v>46265</v>
      </c>
      <c r="C1095" t="s">
        <v>321</v>
      </c>
      <c r="D1095" t="s">
        <v>458</v>
      </c>
      <c r="E1095" t="s">
        <v>453</v>
      </c>
      <c r="F1095" s="18">
        <v>300</v>
      </c>
      <c r="H1095"/>
      <c r="I1095"/>
    </row>
    <row r="1096" spans="2:9">
      <c r="B1096" s="995">
        <v>46265</v>
      </c>
      <c r="C1096" t="s">
        <v>321</v>
      </c>
      <c r="D1096" t="s">
        <v>458</v>
      </c>
      <c r="E1096" t="s">
        <v>451</v>
      </c>
      <c r="F1096" s="18">
        <v>402</v>
      </c>
      <c r="H1096"/>
      <c r="I1096"/>
    </row>
    <row r="1097" spans="2:9">
      <c r="B1097" s="995">
        <v>46265</v>
      </c>
      <c r="C1097" t="s">
        <v>321</v>
      </c>
      <c r="D1097" t="s">
        <v>459</v>
      </c>
      <c r="E1097" t="s">
        <v>453</v>
      </c>
      <c r="F1097" s="18">
        <v>1922</v>
      </c>
      <c r="H1097"/>
      <c r="I1097"/>
    </row>
    <row r="1098" spans="2:9">
      <c r="B1098" s="995">
        <v>46265</v>
      </c>
      <c r="C1098" t="s">
        <v>321</v>
      </c>
      <c r="D1098" t="s">
        <v>459</v>
      </c>
      <c r="E1098" t="s">
        <v>451</v>
      </c>
      <c r="F1098" s="18">
        <v>3515</v>
      </c>
      <c r="H1098"/>
      <c r="I1098"/>
    </row>
    <row r="1099" spans="2:9">
      <c r="B1099" s="995">
        <v>46265</v>
      </c>
      <c r="C1099" t="s">
        <v>322</v>
      </c>
      <c r="D1099" t="s">
        <v>450</v>
      </c>
      <c r="E1099" t="s">
        <v>453</v>
      </c>
      <c r="F1099" s="18">
        <v>1</v>
      </c>
      <c r="H1099"/>
      <c r="I1099"/>
    </row>
    <row r="1100" spans="2:9">
      <c r="B1100" s="995">
        <v>46265</v>
      </c>
      <c r="C1100" t="s">
        <v>322</v>
      </c>
      <c r="D1100" t="s">
        <v>452</v>
      </c>
      <c r="E1100" t="s">
        <v>453</v>
      </c>
      <c r="F1100" s="18">
        <v>8898</v>
      </c>
      <c r="H1100"/>
      <c r="I1100"/>
    </row>
    <row r="1101" spans="2:9">
      <c r="B1101" s="995">
        <v>46265</v>
      </c>
      <c r="C1101" t="s">
        <v>322</v>
      </c>
      <c r="D1101" t="s">
        <v>452</v>
      </c>
      <c r="E1101" t="s">
        <v>496</v>
      </c>
      <c r="F1101" s="18">
        <v>4</v>
      </c>
      <c r="H1101"/>
      <c r="I1101"/>
    </row>
    <row r="1102" spans="2:9">
      <c r="B1102" s="995">
        <v>46265</v>
      </c>
      <c r="C1102" t="s">
        <v>322</v>
      </c>
      <c r="D1102" t="s">
        <v>452</v>
      </c>
      <c r="E1102" t="s">
        <v>451</v>
      </c>
      <c r="F1102" s="18">
        <v>386</v>
      </c>
      <c r="H1102"/>
      <c r="I1102"/>
    </row>
    <row r="1103" spans="2:9">
      <c r="B1103" s="995">
        <v>46265</v>
      </c>
      <c r="C1103" t="s">
        <v>322</v>
      </c>
      <c r="D1103" t="s">
        <v>457</v>
      </c>
      <c r="E1103" t="s">
        <v>453</v>
      </c>
      <c r="F1103" s="18">
        <v>797</v>
      </c>
      <c r="H1103"/>
      <c r="I1103"/>
    </row>
    <row r="1104" spans="2:9">
      <c r="B1104" s="995">
        <v>46265</v>
      </c>
      <c r="C1104" t="s">
        <v>322</v>
      </c>
      <c r="D1104" t="s">
        <v>457</v>
      </c>
      <c r="E1104" t="s">
        <v>451</v>
      </c>
      <c r="F1104" s="18">
        <v>1648</v>
      </c>
      <c r="H1104"/>
      <c r="I1104"/>
    </row>
    <row r="1105" spans="2:9">
      <c r="B1105" s="995">
        <v>46265</v>
      </c>
      <c r="C1105" t="s">
        <v>322</v>
      </c>
      <c r="D1105" t="s">
        <v>458</v>
      </c>
      <c r="E1105" t="s">
        <v>453</v>
      </c>
      <c r="F1105" s="18">
        <v>577</v>
      </c>
      <c r="H1105"/>
      <c r="I1105"/>
    </row>
    <row r="1106" spans="2:9">
      <c r="B1106" s="995">
        <v>46265</v>
      </c>
      <c r="C1106" t="s">
        <v>322</v>
      </c>
      <c r="D1106" t="s">
        <v>458</v>
      </c>
      <c r="E1106" t="s">
        <v>451</v>
      </c>
      <c r="F1106" s="18">
        <v>831</v>
      </c>
      <c r="H1106"/>
      <c r="I1106"/>
    </row>
    <row r="1107" spans="2:9">
      <c r="B1107" s="995">
        <v>46265</v>
      </c>
      <c r="C1107" t="s">
        <v>322</v>
      </c>
      <c r="D1107" t="s">
        <v>459</v>
      </c>
      <c r="E1107" t="s">
        <v>453</v>
      </c>
      <c r="F1107" s="18">
        <v>12165</v>
      </c>
      <c r="H1107"/>
      <c r="I1107"/>
    </row>
    <row r="1108" spans="2:9">
      <c r="B1108" s="995">
        <v>46265</v>
      </c>
      <c r="C1108" t="s">
        <v>322</v>
      </c>
      <c r="D1108" t="s">
        <v>459</v>
      </c>
      <c r="E1108" t="s">
        <v>451</v>
      </c>
      <c r="F1108" s="18">
        <v>10202</v>
      </c>
      <c r="H1108"/>
      <c r="I1108"/>
    </row>
    <row r="1109" spans="2:9">
      <c r="B1109" s="995">
        <v>46265</v>
      </c>
      <c r="C1109" t="s">
        <v>584</v>
      </c>
      <c r="D1109" t="s">
        <v>452</v>
      </c>
      <c r="E1109" t="s">
        <v>453</v>
      </c>
      <c r="F1109" s="18">
        <v>2</v>
      </c>
      <c r="H1109"/>
      <c r="I1109"/>
    </row>
    <row r="1110" spans="2:9">
      <c r="B1110" s="995">
        <v>46265</v>
      </c>
      <c r="C1110" t="s">
        <v>584</v>
      </c>
      <c r="D1110" t="s">
        <v>452</v>
      </c>
      <c r="E1110" t="s">
        <v>451</v>
      </c>
      <c r="F1110" s="18">
        <v>1</v>
      </c>
      <c r="H1110"/>
      <c r="I1110"/>
    </row>
    <row r="1111" spans="2:9">
      <c r="B1111" s="995">
        <v>46265</v>
      </c>
      <c r="C1111" t="s">
        <v>584</v>
      </c>
      <c r="D1111" t="s">
        <v>457</v>
      </c>
      <c r="E1111" t="s">
        <v>453</v>
      </c>
      <c r="F1111" s="18">
        <v>9</v>
      </c>
      <c r="H1111"/>
      <c r="I1111"/>
    </row>
    <row r="1112" spans="2:9">
      <c r="B1112" s="995">
        <v>46265</v>
      </c>
      <c r="C1112" t="s">
        <v>584</v>
      </c>
      <c r="D1112" t="s">
        <v>457</v>
      </c>
      <c r="E1112" t="s">
        <v>451</v>
      </c>
      <c r="F1112" s="18">
        <v>92</v>
      </c>
      <c r="H1112"/>
      <c r="I1112"/>
    </row>
    <row r="1113" spans="2:9">
      <c r="B1113" s="995">
        <v>46265</v>
      </c>
      <c r="C1113" t="s">
        <v>584</v>
      </c>
      <c r="D1113" t="s">
        <v>458</v>
      </c>
      <c r="E1113" t="s">
        <v>453</v>
      </c>
      <c r="F1113" s="18">
        <v>1</v>
      </c>
      <c r="H1113"/>
      <c r="I1113"/>
    </row>
    <row r="1114" spans="2:9">
      <c r="B1114" s="995">
        <v>46265</v>
      </c>
      <c r="C1114" t="s">
        <v>584</v>
      </c>
      <c r="D1114" t="s">
        <v>458</v>
      </c>
      <c r="E1114" t="s">
        <v>451</v>
      </c>
      <c r="F1114" s="18">
        <v>14</v>
      </c>
      <c r="H1114"/>
      <c r="I1114"/>
    </row>
    <row r="1115" spans="2:9">
      <c r="B1115" s="995">
        <v>46265</v>
      </c>
      <c r="C1115" t="s">
        <v>584</v>
      </c>
      <c r="D1115" t="s">
        <v>459</v>
      </c>
      <c r="E1115" t="s">
        <v>453</v>
      </c>
      <c r="F1115" s="18">
        <v>24</v>
      </c>
      <c r="H1115"/>
      <c r="I1115"/>
    </row>
    <row r="1116" spans="2:9">
      <c r="B1116" s="995">
        <v>46265</v>
      </c>
      <c r="C1116" t="s">
        <v>584</v>
      </c>
      <c r="D1116" t="s">
        <v>459</v>
      </c>
      <c r="E1116" t="s">
        <v>451</v>
      </c>
      <c r="F1116" s="18">
        <v>171</v>
      </c>
      <c r="H1116"/>
      <c r="I1116"/>
    </row>
    <row r="1117" spans="2:9">
      <c r="B1117" s="995">
        <v>46265</v>
      </c>
      <c r="C1117" t="s">
        <v>585</v>
      </c>
      <c r="D1117" t="s">
        <v>450</v>
      </c>
      <c r="E1117" t="s">
        <v>451</v>
      </c>
      <c r="F1117" s="18">
        <v>9</v>
      </c>
      <c r="H1117"/>
      <c r="I1117"/>
    </row>
    <row r="1118" spans="2:9">
      <c r="B1118" s="995">
        <v>46265</v>
      </c>
      <c r="C1118" t="s">
        <v>585</v>
      </c>
      <c r="D1118" t="s">
        <v>452</v>
      </c>
      <c r="E1118" t="s">
        <v>453</v>
      </c>
      <c r="F1118" s="18">
        <v>123</v>
      </c>
      <c r="H1118"/>
      <c r="I1118"/>
    </row>
    <row r="1119" spans="2:9">
      <c r="B1119" s="995">
        <v>46265</v>
      </c>
      <c r="C1119" t="s">
        <v>585</v>
      </c>
      <c r="D1119" t="s">
        <v>452</v>
      </c>
      <c r="E1119" t="s">
        <v>451</v>
      </c>
      <c r="F1119" s="18">
        <v>62</v>
      </c>
      <c r="H1119"/>
      <c r="I1119"/>
    </row>
    <row r="1120" spans="2:9">
      <c r="B1120" s="995">
        <v>46265</v>
      </c>
      <c r="C1120" t="s">
        <v>585</v>
      </c>
      <c r="D1120" t="s">
        <v>457</v>
      </c>
      <c r="E1120" t="s">
        <v>453</v>
      </c>
      <c r="F1120" s="18">
        <v>342</v>
      </c>
      <c r="H1120"/>
      <c r="I1120"/>
    </row>
    <row r="1121" spans="2:9">
      <c r="B1121" s="995">
        <v>46265</v>
      </c>
      <c r="C1121" t="s">
        <v>585</v>
      </c>
      <c r="D1121" t="s">
        <v>457</v>
      </c>
      <c r="E1121" t="s">
        <v>451</v>
      </c>
      <c r="F1121" s="18">
        <v>852</v>
      </c>
      <c r="H1121"/>
      <c r="I1121"/>
    </row>
    <row r="1122" spans="2:9">
      <c r="B1122" s="995">
        <v>46265</v>
      </c>
      <c r="C1122" t="s">
        <v>585</v>
      </c>
      <c r="D1122" t="s">
        <v>458</v>
      </c>
      <c r="E1122" t="s">
        <v>453</v>
      </c>
      <c r="F1122" s="18">
        <v>278</v>
      </c>
      <c r="H1122"/>
      <c r="I1122"/>
    </row>
    <row r="1123" spans="2:9">
      <c r="B1123" s="995">
        <v>46265</v>
      </c>
      <c r="C1123" t="s">
        <v>585</v>
      </c>
      <c r="D1123" t="s">
        <v>458</v>
      </c>
      <c r="E1123" t="s">
        <v>451</v>
      </c>
      <c r="F1123" s="18">
        <v>446</v>
      </c>
      <c r="H1123"/>
      <c r="I1123"/>
    </row>
    <row r="1124" spans="2:9">
      <c r="B1124" s="995">
        <v>46265</v>
      </c>
      <c r="C1124" t="s">
        <v>585</v>
      </c>
      <c r="D1124" t="s">
        <v>459</v>
      </c>
      <c r="E1124" t="s">
        <v>453</v>
      </c>
      <c r="F1124" s="18">
        <v>5048</v>
      </c>
      <c r="H1124"/>
      <c r="I1124"/>
    </row>
    <row r="1125" spans="2:9">
      <c r="B1125" s="995">
        <v>46265</v>
      </c>
      <c r="C1125" t="s">
        <v>585</v>
      </c>
      <c r="D1125" t="s">
        <v>459</v>
      </c>
      <c r="E1125" t="s">
        <v>451</v>
      </c>
      <c r="F1125" s="18">
        <v>8746</v>
      </c>
      <c r="H1125"/>
      <c r="I1125"/>
    </row>
    <row r="1126" spans="2:9">
      <c r="B1126" s="995">
        <v>46265</v>
      </c>
      <c r="C1126" t="s">
        <v>586</v>
      </c>
      <c r="D1126" t="s">
        <v>458</v>
      </c>
      <c r="E1126" t="s">
        <v>453</v>
      </c>
      <c r="F1126" s="18">
        <v>0</v>
      </c>
      <c r="H1126"/>
      <c r="I1126"/>
    </row>
    <row r="1127" spans="2:9">
      <c r="B1127" s="995">
        <v>46265</v>
      </c>
      <c r="C1127" t="s">
        <v>586</v>
      </c>
      <c r="D1127" t="s">
        <v>459</v>
      </c>
      <c r="E1127" t="s">
        <v>453</v>
      </c>
      <c r="F1127" s="18">
        <v>2</v>
      </c>
      <c r="H1127"/>
      <c r="I1127"/>
    </row>
    <row r="1128" spans="2:9">
      <c r="B1128" s="995">
        <v>46265</v>
      </c>
      <c r="C1128" t="s">
        <v>586</v>
      </c>
      <c r="D1128" t="s">
        <v>459</v>
      </c>
      <c r="E1128" t="s">
        <v>451</v>
      </c>
      <c r="F1128" s="18">
        <v>6</v>
      </c>
      <c r="H1128"/>
      <c r="I1128"/>
    </row>
    <row r="1129" spans="2:9">
      <c r="B1129" s="995">
        <v>46265</v>
      </c>
      <c r="C1129" t="s">
        <v>587</v>
      </c>
      <c r="D1129" t="s">
        <v>452</v>
      </c>
      <c r="E1129" t="s">
        <v>453</v>
      </c>
      <c r="F1129" s="18">
        <v>1</v>
      </c>
      <c r="H1129"/>
      <c r="I1129"/>
    </row>
    <row r="1130" spans="2:9">
      <c r="B1130" s="995">
        <v>46265</v>
      </c>
      <c r="C1130" t="s">
        <v>587</v>
      </c>
      <c r="D1130" t="s">
        <v>458</v>
      </c>
      <c r="E1130" t="s">
        <v>453</v>
      </c>
      <c r="F1130" s="18">
        <v>3</v>
      </c>
      <c r="H1130"/>
      <c r="I1130"/>
    </row>
    <row r="1131" spans="2:9">
      <c r="B1131" s="995">
        <v>46265</v>
      </c>
      <c r="C1131" t="s">
        <v>587</v>
      </c>
      <c r="D1131" t="s">
        <v>458</v>
      </c>
      <c r="E1131" t="s">
        <v>451</v>
      </c>
      <c r="F1131" s="18">
        <v>3</v>
      </c>
      <c r="H1131"/>
      <c r="I1131"/>
    </row>
    <row r="1132" spans="2:9">
      <c r="B1132" s="995">
        <v>46265</v>
      </c>
      <c r="C1132" t="s">
        <v>587</v>
      </c>
      <c r="D1132" t="s">
        <v>459</v>
      </c>
      <c r="E1132" t="s">
        <v>453</v>
      </c>
      <c r="F1132" s="18">
        <v>3</v>
      </c>
      <c r="H1132"/>
      <c r="I1132"/>
    </row>
    <row r="1133" spans="2:9">
      <c r="B1133" s="995">
        <v>46265</v>
      </c>
      <c r="C1133" t="s">
        <v>587</v>
      </c>
      <c r="D1133" t="s">
        <v>459</v>
      </c>
      <c r="E1133" t="s">
        <v>451</v>
      </c>
      <c r="F1133" s="18">
        <v>8</v>
      </c>
      <c r="H1133"/>
      <c r="I1133"/>
    </row>
    <row r="1134" spans="2:9">
      <c r="B1134" s="995">
        <v>46265</v>
      </c>
      <c r="C1134" t="s">
        <v>588</v>
      </c>
      <c r="D1134" t="s">
        <v>456</v>
      </c>
      <c r="E1134" t="s">
        <v>451</v>
      </c>
      <c r="F1134" s="18">
        <v>1</v>
      </c>
      <c r="H1134"/>
      <c r="I1134"/>
    </row>
    <row r="1135" spans="2:9">
      <c r="B1135" s="995">
        <v>46265</v>
      </c>
      <c r="C1135" t="s">
        <v>588</v>
      </c>
      <c r="D1135" t="s">
        <v>450</v>
      </c>
      <c r="E1135" t="s">
        <v>453</v>
      </c>
      <c r="F1135" s="18">
        <v>2</v>
      </c>
      <c r="H1135"/>
      <c r="I1135"/>
    </row>
    <row r="1136" spans="2:9">
      <c r="B1136" s="995">
        <v>46265</v>
      </c>
      <c r="C1136" t="s">
        <v>588</v>
      </c>
      <c r="D1136" t="s">
        <v>450</v>
      </c>
      <c r="E1136" t="s">
        <v>451</v>
      </c>
      <c r="F1136" s="18">
        <v>3</v>
      </c>
      <c r="H1136"/>
      <c r="I1136"/>
    </row>
    <row r="1137" spans="2:9">
      <c r="B1137" s="995">
        <v>46265</v>
      </c>
      <c r="C1137" t="s">
        <v>588</v>
      </c>
      <c r="D1137" t="s">
        <v>452</v>
      </c>
      <c r="E1137" t="s">
        <v>453</v>
      </c>
      <c r="F1137" s="18">
        <v>1</v>
      </c>
      <c r="H1137"/>
      <c r="I1137"/>
    </row>
    <row r="1138" spans="2:9">
      <c r="B1138" s="995">
        <v>46265</v>
      </c>
      <c r="C1138" t="s">
        <v>588</v>
      </c>
      <c r="D1138" t="s">
        <v>457</v>
      </c>
      <c r="E1138" t="s">
        <v>453</v>
      </c>
      <c r="F1138" s="18">
        <v>3</v>
      </c>
      <c r="H1138"/>
      <c r="I1138"/>
    </row>
    <row r="1139" spans="2:9">
      <c r="B1139" s="995">
        <v>46265</v>
      </c>
      <c r="C1139" t="s">
        <v>588</v>
      </c>
      <c r="D1139" t="s">
        <v>457</v>
      </c>
      <c r="E1139" t="s">
        <v>451</v>
      </c>
      <c r="F1139" s="18">
        <v>4</v>
      </c>
      <c r="H1139"/>
      <c r="I1139"/>
    </row>
    <row r="1140" spans="2:9">
      <c r="B1140" s="995">
        <v>46265</v>
      </c>
      <c r="C1140" t="s">
        <v>588</v>
      </c>
      <c r="D1140" t="s">
        <v>458</v>
      </c>
      <c r="E1140" t="s">
        <v>453</v>
      </c>
      <c r="F1140" s="18">
        <v>420</v>
      </c>
      <c r="H1140"/>
      <c r="I1140"/>
    </row>
    <row r="1141" spans="2:9">
      <c r="B1141" s="995">
        <v>46265</v>
      </c>
      <c r="C1141" t="s">
        <v>588</v>
      </c>
      <c r="D1141" t="s">
        <v>458</v>
      </c>
      <c r="E1141" t="s">
        <v>451</v>
      </c>
      <c r="F1141" s="18">
        <v>564</v>
      </c>
      <c r="H1141"/>
      <c r="I1141"/>
    </row>
    <row r="1142" spans="2:9">
      <c r="B1142" s="995">
        <v>46265</v>
      </c>
      <c r="C1142" t="s">
        <v>588</v>
      </c>
      <c r="D1142" t="s">
        <v>459</v>
      </c>
      <c r="E1142" t="s">
        <v>453</v>
      </c>
      <c r="F1142" s="18">
        <v>867</v>
      </c>
      <c r="H1142"/>
      <c r="I1142"/>
    </row>
    <row r="1143" spans="2:9">
      <c r="B1143" s="995">
        <v>46265</v>
      </c>
      <c r="C1143" t="s">
        <v>588</v>
      </c>
      <c r="D1143" t="s">
        <v>459</v>
      </c>
      <c r="E1143" t="s">
        <v>451</v>
      </c>
      <c r="F1143" s="18">
        <v>677</v>
      </c>
      <c r="H1143"/>
      <c r="I1143"/>
    </row>
    <row r="1144" spans="2:9">
      <c r="B1144" s="995">
        <v>46265</v>
      </c>
      <c r="C1144" t="s">
        <v>589</v>
      </c>
      <c r="D1144" t="s">
        <v>452</v>
      </c>
      <c r="E1144" t="s">
        <v>453</v>
      </c>
      <c r="F1144" s="18">
        <v>3</v>
      </c>
      <c r="H1144"/>
      <c r="I1144"/>
    </row>
    <row r="1145" spans="2:9">
      <c r="B1145" s="995">
        <v>46265</v>
      </c>
      <c r="C1145" t="s">
        <v>589</v>
      </c>
      <c r="D1145" t="s">
        <v>457</v>
      </c>
      <c r="E1145" t="s">
        <v>453</v>
      </c>
      <c r="F1145" s="18">
        <v>7</v>
      </c>
      <c r="H1145"/>
      <c r="I1145"/>
    </row>
    <row r="1146" spans="2:9">
      <c r="B1146" s="995">
        <v>46265</v>
      </c>
      <c r="C1146" t="s">
        <v>589</v>
      </c>
      <c r="D1146" t="s">
        <v>457</v>
      </c>
      <c r="E1146" t="s">
        <v>451</v>
      </c>
      <c r="F1146" s="18">
        <v>30</v>
      </c>
      <c r="H1146"/>
      <c r="I1146"/>
    </row>
    <row r="1147" spans="2:9">
      <c r="B1147" s="995">
        <v>46265</v>
      </c>
      <c r="C1147" t="s">
        <v>589</v>
      </c>
      <c r="D1147" t="s">
        <v>458</v>
      </c>
      <c r="E1147" t="s">
        <v>453</v>
      </c>
      <c r="F1147" s="18">
        <v>2</v>
      </c>
      <c r="H1147"/>
      <c r="I1147"/>
    </row>
    <row r="1148" spans="2:9">
      <c r="B1148" s="995">
        <v>46265</v>
      </c>
      <c r="C1148" t="s">
        <v>589</v>
      </c>
      <c r="D1148" t="s">
        <v>458</v>
      </c>
      <c r="E1148" t="s">
        <v>451</v>
      </c>
      <c r="F1148" s="18">
        <v>13</v>
      </c>
      <c r="H1148"/>
      <c r="I1148"/>
    </row>
    <row r="1149" spans="2:9">
      <c r="B1149" s="995">
        <v>46265</v>
      </c>
      <c r="C1149" t="s">
        <v>589</v>
      </c>
      <c r="D1149" t="s">
        <v>459</v>
      </c>
      <c r="E1149" t="s">
        <v>453</v>
      </c>
      <c r="F1149" s="18">
        <v>52</v>
      </c>
      <c r="H1149"/>
      <c r="I1149"/>
    </row>
    <row r="1150" spans="2:9">
      <c r="B1150" s="995">
        <v>46265</v>
      </c>
      <c r="C1150" t="s">
        <v>589</v>
      </c>
      <c r="D1150" t="s">
        <v>459</v>
      </c>
      <c r="E1150" t="s">
        <v>451</v>
      </c>
      <c r="F1150" s="18">
        <v>217</v>
      </c>
      <c r="H1150"/>
      <c r="I1150"/>
    </row>
    <row r="1151" spans="2:9">
      <c r="B1151" s="995">
        <v>46265</v>
      </c>
      <c r="C1151" t="s">
        <v>590</v>
      </c>
      <c r="D1151" t="s">
        <v>450</v>
      </c>
      <c r="E1151" t="s">
        <v>451</v>
      </c>
      <c r="F1151" s="18">
        <v>1</v>
      </c>
      <c r="H1151"/>
      <c r="I1151"/>
    </row>
    <row r="1152" spans="2:9">
      <c r="B1152" s="995">
        <v>46265</v>
      </c>
      <c r="C1152" t="s">
        <v>590</v>
      </c>
      <c r="D1152" t="s">
        <v>457</v>
      </c>
      <c r="E1152" t="s">
        <v>451</v>
      </c>
      <c r="F1152" s="18">
        <v>1</v>
      </c>
      <c r="H1152"/>
      <c r="I1152"/>
    </row>
    <row r="1153" spans="2:9">
      <c r="B1153" s="995">
        <v>46265</v>
      </c>
      <c r="C1153" t="s">
        <v>590</v>
      </c>
      <c r="D1153" t="s">
        <v>458</v>
      </c>
      <c r="E1153" t="s">
        <v>453</v>
      </c>
      <c r="F1153" s="18">
        <v>41</v>
      </c>
      <c r="H1153"/>
      <c r="I1153"/>
    </row>
    <row r="1154" spans="2:9">
      <c r="B1154" s="995">
        <v>46265</v>
      </c>
      <c r="C1154" t="s">
        <v>590</v>
      </c>
      <c r="D1154" t="s">
        <v>458</v>
      </c>
      <c r="E1154" t="s">
        <v>451</v>
      </c>
      <c r="F1154" s="18">
        <v>121</v>
      </c>
      <c r="H1154"/>
      <c r="I1154"/>
    </row>
    <row r="1155" spans="2:9">
      <c r="B1155" s="995">
        <v>46265</v>
      </c>
      <c r="C1155" t="s">
        <v>590</v>
      </c>
      <c r="D1155" t="s">
        <v>459</v>
      </c>
      <c r="E1155" t="s">
        <v>453</v>
      </c>
      <c r="F1155" s="18">
        <v>79</v>
      </c>
      <c r="H1155"/>
      <c r="I1155"/>
    </row>
    <row r="1156" spans="2:9">
      <c r="B1156" s="995">
        <v>46265</v>
      </c>
      <c r="C1156" t="s">
        <v>590</v>
      </c>
      <c r="D1156" t="s">
        <v>459</v>
      </c>
      <c r="E1156" t="s">
        <v>451</v>
      </c>
      <c r="F1156" s="18">
        <v>126</v>
      </c>
      <c r="H1156"/>
      <c r="I1156"/>
    </row>
    <row r="1157" spans="2:9">
      <c r="B1157" s="995">
        <v>46265</v>
      </c>
      <c r="C1157" t="s">
        <v>591</v>
      </c>
      <c r="D1157" t="s">
        <v>452</v>
      </c>
      <c r="E1157" t="s">
        <v>453</v>
      </c>
      <c r="F1157" s="18">
        <v>4</v>
      </c>
      <c r="H1157"/>
      <c r="I1157"/>
    </row>
    <row r="1158" spans="2:9">
      <c r="B1158" s="995">
        <v>46265</v>
      </c>
      <c r="C1158" t="s">
        <v>591</v>
      </c>
      <c r="D1158" t="s">
        <v>457</v>
      </c>
      <c r="E1158" t="s">
        <v>451</v>
      </c>
      <c r="F1158" s="18">
        <v>2</v>
      </c>
      <c r="H1158"/>
      <c r="I1158"/>
    </row>
    <row r="1159" spans="2:9">
      <c r="B1159" s="995">
        <v>46265</v>
      </c>
      <c r="C1159" t="s">
        <v>591</v>
      </c>
      <c r="D1159" t="s">
        <v>458</v>
      </c>
      <c r="E1159" t="s">
        <v>453</v>
      </c>
      <c r="F1159" s="18">
        <v>2</v>
      </c>
      <c r="H1159"/>
      <c r="I1159"/>
    </row>
    <row r="1160" spans="2:9">
      <c r="B1160" s="995">
        <v>46265</v>
      </c>
      <c r="C1160" t="s">
        <v>591</v>
      </c>
      <c r="D1160" t="s">
        <v>458</v>
      </c>
      <c r="E1160" t="s">
        <v>451</v>
      </c>
      <c r="F1160" s="18">
        <v>3</v>
      </c>
      <c r="H1160"/>
      <c r="I1160"/>
    </row>
    <row r="1161" spans="2:9">
      <c r="B1161" s="995">
        <v>46265</v>
      </c>
      <c r="C1161" t="s">
        <v>591</v>
      </c>
      <c r="D1161" t="s">
        <v>459</v>
      </c>
      <c r="E1161" t="s">
        <v>453</v>
      </c>
      <c r="F1161" s="18">
        <v>10</v>
      </c>
      <c r="H1161"/>
      <c r="I1161"/>
    </row>
    <row r="1162" spans="2:9">
      <c r="B1162" s="995">
        <v>46265</v>
      </c>
      <c r="C1162" t="s">
        <v>591</v>
      </c>
      <c r="D1162" t="s">
        <v>459</v>
      </c>
      <c r="E1162" t="s">
        <v>451</v>
      </c>
      <c r="F1162" s="18">
        <v>11</v>
      </c>
      <c r="H1162"/>
      <c r="I1162"/>
    </row>
    <row r="1163" spans="2:9">
      <c r="B1163" s="995">
        <v>46265</v>
      </c>
      <c r="C1163" t="s">
        <v>592</v>
      </c>
      <c r="D1163" t="s">
        <v>458</v>
      </c>
      <c r="E1163" t="s">
        <v>451</v>
      </c>
      <c r="F1163" s="18">
        <v>2</v>
      </c>
      <c r="H1163"/>
      <c r="I1163"/>
    </row>
    <row r="1164" spans="2:9">
      <c r="B1164" s="995">
        <v>46265</v>
      </c>
      <c r="C1164" t="s">
        <v>592</v>
      </c>
      <c r="D1164" t="s">
        <v>459</v>
      </c>
      <c r="E1164" t="s">
        <v>453</v>
      </c>
      <c r="F1164" s="18">
        <v>3</v>
      </c>
      <c r="H1164"/>
      <c r="I1164"/>
    </row>
    <row r="1165" spans="2:9">
      <c r="B1165" s="995">
        <v>46265</v>
      </c>
      <c r="C1165" t="s">
        <v>592</v>
      </c>
      <c r="D1165" t="s">
        <v>459</v>
      </c>
      <c r="E1165" t="s">
        <v>451</v>
      </c>
      <c r="F1165" s="18">
        <v>5</v>
      </c>
      <c r="H1165"/>
      <c r="I1165"/>
    </row>
    <row r="1166" spans="2:9">
      <c r="B1166" s="995">
        <v>46265</v>
      </c>
      <c r="C1166" t="s">
        <v>593</v>
      </c>
      <c r="D1166" t="s">
        <v>450</v>
      </c>
      <c r="E1166" t="s">
        <v>453</v>
      </c>
      <c r="F1166" s="18">
        <v>2</v>
      </c>
      <c r="H1166"/>
      <c r="I1166"/>
    </row>
    <row r="1167" spans="2:9">
      <c r="B1167" s="995">
        <v>46265</v>
      </c>
      <c r="C1167" t="s">
        <v>593</v>
      </c>
      <c r="D1167" t="s">
        <v>450</v>
      </c>
      <c r="E1167" t="s">
        <v>451</v>
      </c>
      <c r="F1167" s="18">
        <v>5</v>
      </c>
      <c r="H1167"/>
      <c r="I1167"/>
    </row>
    <row r="1168" spans="2:9">
      <c r="B1168" s="995">
        <v>46265</v>
      </c>
      <c r="C1168" t="s">
        <v>593</v>
      </c>
      <c r="D1168" t="s">
        <v>452</v>
      </c>
      <c r="E1168" t="s">
        <v>453</v>
      </c>
      <c r="F1168" s="18">
        <v>87</v>
      </c>
      <c r="H1168"/>
      <c r="I1168"/>
    </row>
    <row r="1169" spans="2:9">
      <c r="B1169" s="995">
        <v>46265</v>
      </c>
      <c r="C1169" t="s">
        <v>593</v>
      </c>
      <c r="D1169" t="s">
        <v>452</v>
      </c>
      <c r="E1169" t="s">
        <v>451</v>
      </c>
      <c r="F1169" s="18">
        <v>8</v>
      </c>
      <c r="H1169"/>
      <c r="I1169"/>
    </row>
    <row r="1170" spans="2:9">
      <c r="B1170" s="995">
        <v>46265</v>
      </c>
      <c r="C1170" t="s">
        <v>593</v>
      </c>
      <c r="D1170" t="s">
        <v>457</v>
      </c>
      <c r="E1170" t="s">
        <v>453</v>
      </c>
      <c r="F1170" s="18">
        <v>84</v>
      </c>
      <c r="H1170"/>
      <c r="I1170"/>
    </row>
    <row r="1171" spans="2:9">
      <c r="B1171" s="995">
        <v>46265</v>
      </c>
      <c r="C1171" t="s">
        <v>593</v>
      </c>
      <c r="D1171" t="s">
        <v>457</v>
      </c>
      <c r="E1171" t="s">
        <v>451</v>
      </c>
      <c r="F1171" s="18">
        <v>100</v>
      </c>
      <c r="H1171"/>
      <c r="I1171"/>
    </row>
    <row r="1172" spans="2:9">
      <c r="B1172" s="995">
        <v>46265</v>
      </c>
      <c r="C1172" t="s">
        <v>593</v>
      </c>
      <c r="D1172" t="s">
        <v>458</v>
      </c>
      <c r="E1172" t="s">
        <v>453</v>
      </c>
      <c r="F1172" s="18">
        <v>211</v>
      </c>
      <c r="H1172"/>
      <c r="I1172"/>
    </row>
    <row r="1173" spans="2:9">
      <c r="B1173" s="995">
        <v>46265</v>
      </c>
      <c r="C1173" t="s">
        <v>593</v>
      </c>
      <c r="D1173" t="s">
        <v>458</v>
      </c>
      <c r="E1173" t="s">
        <v>451</v>
      </c>
      <c r="F1173" s="18">
        <v>283</v>
      </c>
      <c r="H1173"/>
      <c r="I1173"/>
    </row>
    <row r="1174" spans="2:9">
      <c r="B1174" s="995">
        <v>46265</v>
      </c>
      <c r="C1174" t="s">
        <v>593</v>
      </c>
      <c r="D1174" t="s">
        <v>459</v>
      </c>
      <c r="E1174" t="s">
        <v>453</v>
      </c>
      <c r="F1174" s="18">
        <v>1272</v>
      </c>
      <c r="H1174"/>
      <c r="I1174"/>
    </row>
    <row r="1175" spans="2:9">
      <c r="B1175" s="995">
        <v>46265</v>
      </c>
      <c r="C1175" t="s">
        <v>593</v>
      </c>
      <c r="D1175" t="s">
        <v>459</v>
      </c>
      <c r="E1175" t="s">
        <v>451</v>
      </c>
      <c r="F1175" s="18">
        <v>1177</v>
      </c>
      <c r="H1175"/>
      <c r="I1175"/>
    </row>
    <row r="1176" spans="2:9">
      <c r="B1176" s="995">
        <v>46265</v>
      </c>
      <c r="C1176" t="s">
        <v>323</v>
      </c>
      <c r="D1176" t="s">
        <v>456</v>
      </c>
      <c r="E1176" t="s">
        <v>453</v>
      </c>
      <c r="F1176" s="18">
        <v>1</v>
      </c>
      <c r="H1176"/>
      <c r="I1176"/>
    </row>
    <row r="1177" spans="2:9">
      <c r="B1177" s="995">
        <v>46265</v>
      </c>
      <c r="C1177" t="s">
        <v>323</v>
      </c>
      <c r="D1177" t="s">
        <v>456</v>
      </c>
      <c r="E1177" t="s">
        <v>451</v>
      </c>
      <c r="F1177" s="18">
        <v>13</v>
      </c>
      <c r="H1177"/>
      <c r="I1177"/>
    </row>
    <row r="1178" spans="2:9">
      <c r="B1178" s="995">
        <v>46265</v>
      </c>
      <c r="C1178" t="s">
        <v>323</v>
      </c>
      <c r="D1178" t="s">
        <v>450</v>
      </c>
      <c r="E1178" t="s">
        <v>453</v>
      </c>
      <c r="F1178" s="18">
        <v>16</v>
      </c>
      <c r="H1178"/>
      <c r="I1178"/>
    </row>
    <row r="1179" spans="2:9">
      <c r="B1179" s="995">
        <v>46265</v>
      </c>
      <c r="C1179" t="s">
        <v>323</v>
      </c>
      <c r="D1179" t="s">
        <v>450</v>
      </c>
      <c r="E1179" t="s">
        <v>451</v>
      </c>
      <c r="F1179" s="18">
        <v>28</v>
      </c>
      <c r="H1179"/>
      <c r="I1179"/>
    </row>
    <row r="1180" spans="2:9">
      <c r="B1180" s="995">
        <v>46265</v>
      </c>
      <c r="C1180" t="s">
        <v>323</v>
      </c>
      <c r="D1180" t="s">
        <v>452</v>
      </c>
      <c r="E1180" t="s">
        <v>453</v>
      </c>
      <c r="F1180" s="18">
        <v>51</v>
      </c>
      <c r="H1180"/>
      <c r="I1180"/>
    </row>
    <row r="1181" spans="2:9">
      <c r="B1181" s="995">
        <v>46265</v>
      </c>
      <c r="C1181" t="s">
        <v>323</v>
      </c>
      <c r="D1181" t="s">
        <v>452</v>
      </c>
      <c r="E1181" t="s">
        <v>451</v>
      </c>
      <c r="F1181" s="18">
        <v>17</v>
      </c>
      <c r="H1181"/>
      <c r="I1181"/>
    </row>
    <row r="1182" spans="2:9">
      <c r="B1182" s="995">
        <v>46265</v>
      </c>
      <c r="C1182" t="s">
        <v>323</v>
      </c>
      <c r="D1182" t="s">
        <v>457</v>
      </c>
      <c r="E1182" t="s">
        <v>453</v>
      </c>
      <c r="F1182" s="18">
        <v>16</v>
      </c>
      <c r="H1182"/>
      <c r="I1182"/>
    </row>
    <row r="1183" spans="2:9">
      <c r="B1183" s="995">
        <v>46265</v>
      </c>
      <c r="C1183" t="s">
        <v>323</v>
      </c>
      <c r="D1183" t="s">
        <v>457</v>
      </c>
      <c r="E1183" t="s">
        <v>451</v>
      </c>
      <c r="F1183" s="18">
        <v>32</v>
      </c>
      <c r="H1183"/>
      <c r="I1183"/>
    </row>
    <row r="1184" spans="2:9">
      <c r="B1184" s="995">
        <v>46265</v>
      </c>
      <c r="C1184" t="s">
        <v>323</v>
      </c>
      <c r="D1184" t="s">
        <v>458</v>
      </c>
      <c r="E1184" t="s">
        <v>453</v>
      </c>
      <c r="F1184" s="18">
        <v>4191</v>
      </c>
      <c r="H1184"/>
      <c r="I1184"/>
    </row>
    <row r="1185" spans="2:9">
      <c r="B1185" s="995">
        <v>46265</v>
      </c>
      <c r="C1185" t="s">
        <v>323</v>
      </c>
      <c r="D1185" t="s">
        <v>458</v>
      </c>
      <c r="E1185" t="s">
        <v>451</v>
      </c>
      <c r="F1185" s="18">
        <v>6429</v>
      </c>
      <c r="H1185"/>
      <c r="I1185"/>
    </row>
    <row r="1186" spans="2:9">
      <c r="B1186" s="995">
        <v>46265</v>
      </c>
      <c r="C1186" t="s">
        <v>323</v>
      </c>
      <c r="D1186" t="s">
        <v>459</v>
      </c>
      <c r="E1186" t="s">
        <v>453</v>
      </c>
      <c r="F1186" s="18">
        <v>6957</v>
      </c>
      <c r="H1186"/>
      <c r="I1186"/>
    </row>
    <row r="1187" spans="2:9">
      <c r="B1187" s="995">
        <v>46265</v>
      </c>
      <c r="C1187" t="s">
        <v>323</v>
      </c>
      <c r="D1187" t="s">
        <v>459</v>
      </c>
      <c r="E1187" t="s">
        <v>451</v>
      </c>
      <c r="F1187" s="18">
        <v>7583</v>
      </c>
      <c r="H1187"/>
      <c r="I1187"/>
    </row>
    <row r="1188" spans="2:9">
      <c r="B1188" s="995">
        <v>46265</v>
      </c>
      <c r="C1188" t="s">
        <v>324</v>
      </c>
      <c r="D1188" t="s">
        <v>450</v>
      </c>
      <c r="E1188" t="s">
        <v>451</v>
      </c>
      <c r="F1188" s="18">
        <v>2</v>
      </c>
      <c r="H1188"/>
      <c r="I1188"/>
    </row>
    <row r="1189" spans="2:9">
      <c r="B1189" s="995">
        <v>46265</v>
      </c>
      <c r="C1189" t="s">
        <v>324</v>
      </c>
      <c r="D1189" t="s">
        <v>452</v>
      </c>
      <c r="E1189" t="s">
        <v>453</v>
      </c>
      <c r="F1189" s="18">
        <v>33</v>
      </c>
      <c r="H1189"/>
      <c r="I1189"/>
    </row>
    <row r="1190" spans="2:9">
      <c r="B1190" s="995">
        <v>46265</v>
      </c>
      <c r="C1190" t="s">
        <v>324</v>
      </c>
      <c r="D1190" t="s">
        <v>452</v>
      </c>
      <c r="E1190" t="s">
        <v>451</v>
      </c>
      <c r="F1190" s="18">
        <v>39</v>
      </c>
      <c r="H1190"/>
      <c r="I1190"/>
    </row>
    <row r="1191" spans="2:9">
      <c r="B1191" s="995">
        <v>46265</v>
      </c>
      <c r="C1191" t="s">
        <v>324</v>
      </c>
      <c r="D1191" t="s">
        <v>457</v>
      </c>
      <c r="E1191" t="s">
        <v>453</v>
      </c>
      <c r="F1191" s="18">
        <v>258</v>
      </c>
      <c r="H1191"/>
      <c r="I1191"/>
    </row>
    <row r="1192" spans="2:9">
      <c r="B1192" s="995">
        <v>46265</v>
      </c>
      <c r="C1192" t="s">
        <v>324</v>
      </c>
      <c r="D1192" t="s">
        <v>457</v>
      </c>
      <c r="E1192" t="s">
        <v>451</v>
      </c>
      <c r="F1192" s="18">
        <v>4548</v>
      </c>
      <c r="H1192"/>
      <c r="I1192"/>
    </row>
    <row r="1193" spans="2:9">
      <c r="B1193" s="995">
        <v>46265</v>
      </c>
      <c r="C1193" t="s">
        <v>324</v>
      </c>
      <c r="D1193" t="s">
        <v>458</v>
      </c>
      <c r="E1193" t="s">
        <v>453</v>
      </c>
      <c r="F1193" s="18">
        <v>1937</v>
      </c>
      <c r="H1193"/>
      <c r="I1193"/>
    </row>
    <row r="1194" spans="2:9">
      <c r="B1194" s="995">
        <v>46265</v>
      </c>
      <c r="C1194" t="s">
        <v>324</v>
      </c>
      <c r="D1194" t="s">
        <v>458</v>
      </c>
      <c r="E1194" t="s">
        <v>451</v>
      </c>
      <c r="F1194" s="18">
        <v>9555</v>
      </c>
      <c r="H1194"/>
      <c r="I1194"/>
    </row>
    <row r="1195" spans="2:9">
      <c r="B1195" s="995">
        <v>46265</v>
      </c>
      <c r="C1195" t="s">
        <v>324</v>
      </c>
      <c r="D1195" t="s">
        <v>459</v>
      </c>
      <c r="E1195" t="s">
        <v>453</v>
      </c>
      <c r="F1195" s="18">
        <v>3831</v>
      </c>
      <c r="H1195"/>
      <c r="I1195"/>
    </row>
    <row r="1196" spans="2:9">
      <c r="B1196" s="995">
        <v>46265</v>
      </c>
      <c r="C1196" t="s">
        <v>324</v>
      </c>
      <c r="D1196" t="s">
        <v>459</v>
      </c>
      <c r="E1196" t="s">
        <v>451</v>
      </c>
      <c r="F1196" s="18">
        <v>44388</v>
      </c>
      <c r="H1196"/>
      <c r="I1196"/>
    </row>
    <row r="1197" spans="2:9">
      <c r="B1197" s="995">
        <v>46265</v>
      </c>
      <c r="C1197" t="s">
        <v>594</v>
      </c>
      <c r="D1197" t="s">
        <v>457</v>
      </c>
      <c r="E1197" t="s">
        <v>451</v>
      </c>
      <c r="F1197" s="18">
        <v>2</v>
      </c>
      <c r="H1197"/>
      <c r="I1197"/>
    </row>
    <row r="1198" spans="2:9">
      <c r="B1198" s="995">
        <v>46265</v>
      </c>
      <c r="C1198" t="s">
        <v>594</v>
      </c>
      <c r="D1198" t="s">
        <v>459</v>
      </c>
      <c r="E1198" t="s">
        <v>453</v>
      </c>
      <c r="F1198" s="18">
        <v>3</v>
      </c>
      <c r="H1198"/>
      <c r="I1198"/>
    </row>
    <row r="1199" spans="2:9">
      <c r="B1199" s="995">
        <v>46265</v>
      </c>
      <c r="C1199" t="s">
        <v>594</v>
      </c>
      <c r="D1199" t="s">
        <v>459</v>
      </c>
      <c r="E1199" t="s">
        <v>451</v>
      </c>
      <c r="F1199" s="18">
        <v>8</v>
      </c>
      <c r="H1199"/>
      <c r="I1199"/>
    </row>
    <row r="1200" spans="2:9">
      <c r="B1200" s="995">
        <v>46265</v>
      </c>
      <c r="C1200" t="s">
        <v>595</v>
      </c>
      <c r="D1200" t="s">
        <v>452</v>
      </c>
      <c r="E1200" t="s">
        <v>451</v>
      </c>
      <c r="F1200" s="18">
        <v>1</v>
      </c>
      <c r="H1200"/>
      <c r="I1200"/>
    </row>
    <row r="1201" spans="2:9">
      <c r="B1201" s="995">
        <v>46265</v>
      </c>
      <c r="C1201" t="s">
        <v>595</v>
      </c>
      <c r="D1201" t="s">
        <v>457</v>
      </c>
      <c r="E1201" t="s">
        <v>453</v>
      </c>
      <c r="F1201" s="18">
        <v>3</v>
      </c>
      <c r="H1201"/>
      <c r="I1201"/>
    </row>
    <row r="1202" spans="2:9">
      <c r="B1202" s="995">
        <v>46265</v>
      </c>
      <c r="C1202" t="s">
        <v>595</v>
      </c>
      <c r="D1202" t="s">
        <v>457</v>
      </c>
      <c r="E1202" t="s">
        <v>451</v>
      </c>
      <c r="F1202" s="18">
        <v>10</v>
      </c>
      <c r="H1202"/>
      <c r="I1202"/>
    </row>
    <row r="1203" spans="2:9">
      <c r="B1203" s="995">
        <v>46265</v>
      </c>
      <c r="C1203" t="s">
        <v>595</v>
      </c>
      <c r="D1203" t="s">
        <v>458</v>
      </c>
      <c r="E1203" t="s">
        <v>453</v>
      </c>
      <c r="F1203" s="18">
        <v>22</v>
      </c>
      <c r="H1203"/>
      <c r="I1203"/>
    </row>
    <row r="1204" spans="2:9">
      <c r="B1204" s="995">
        <v>46265</v>
      </c>
      <c r="C1204" t="s">
        <v>595</v>
      </c>
      <c r="D1204" t="s">
        <v>458</v>
      </c>
      <c r="E1204" t="s">
        <v>451</v>
      </c>
      <c r="F1204" s="18">
        <v>168</v>
      </c>
      <c r="H1204"/>
      <c r="I1204"/>
    </row>
    <row r="1205" spans="2:9">
      <c r="B1205" s="995">
        <v>46265</v>
      </c>
      <c r="C1205" t="s">
        <v>595</v>
      </c>
      <c r="D1205" t="s">
        <v>459</v>
      </c>
      <c r="E1205" t="s">
        <v>453</v>
      </c>
      <c r="F1205" s="18">
        <v>101</v>
      </c>
      <c r="H1205"/>
      <c r="I1205"/>
    </row>
    <row r="1206" spans="2:9">
      <c r="B1206" s="995">
        <v>46265</v>
      </c>
      <c r="C1206" t="s">
        <v>595</v>
      </c>
      <c r="D1206" t="s">
        <v>459</v>
      </c>
      <c r="E1206" t="s">
        <v>451</v>
      </c>
      <c r="F1206" s="18">
        <v>645</v>
      </c>
      <c r="H1206"/>
      <c r="I1206"/>
    </row>
    <row r="1207" spans="2:9">
      <c r="B1207" s="995">
        <v>46265</v>
      </c>
      <c r="C1207" t="s">
        <v>596</v>
      </c>
      <c r="D1207" t="s">
        <v>450</v>
      </c>
      <c r="E1207" t="s">
        <v>453</v>
      </c>
      <c r="F1207" s="18">
        <v>1</v>
      </c>
      <c r="H1207"/>
      <c r="I1207"/>
    </row>
    <row r="1208" spans="2:9">
      <c r="B1208" s="995">
        <v>46265</v>
      </c>
      <c r="C1208" t="s">
        <v>596</v>
      </c>
      <c r="D1208" t="s">
        <v>450</v>
      </c>
      <c r="E1208" t="s">
        <v>451</v>
      </c>
      <c r="F1208" s="18">
        <v>1</v>
      </c>
      <c r="H1208"/>
      <c r="I1208"/>
    </row>
    <row r="1209" spans="2:9">
      <c r="B1209" s="995">
        <v>46265</v>
      </c>
      <c r="C1209" t="s">
        <v>596</v>
      </c>
      <c r="D1209" t="s">
        <v>452</v>
      </c>
      <c r="E1209" t="s">
        <v>453</v>
      </c>
      <c r="F1209" s="18">
        <v>43</v>
      </c>
      <c r="H1209"/>
      <c r="I1209"/>
    </row>
    <row r="1210" spans="2:9">
      <c r="B1210" s="995">
        <v>46265</v>
      </c>
      <c r="C1210" t="s">
        <v>596</v>
      </c>
      <c r="D1210" t="s">
        <v>452</v>
      </c>
      <c r="E1210" t="s">
        <v>451</v>
      </c>
      <c r="F1210" s="18">
        <v>2</v>
      </c>
      <c r="H1210"/>
      <c r="I1210"/>
    </row>
    <row r="1211" spans="2:9">
      <c r="B1211" s="995">
        <v>46265</v>
      </c>
      <c r="C1211" t="s">
        <v>596</v>
      </c>
      <c r="D1211" t="s">
        <v>457</v>
      </c>
      <c r="E1211" t="s">
        <v>453</v>
      </c>
      <c r="F1211" s="18">
        <v>3</v>
      </c>
      <c r="H1211"/>
      <c r="I1211"/>
    </row>
    <row r="1212" spans="2:9">
      <c r="B1212" s="995">
        <v>46265</v>
      </c>
      <c r="C1212" t="s">
        <v>596</v>
      </c>
      <c r="D1212" t="s">
        <v>457</v>
      </c>
      <c r="E1212" t="s">
        <v>451</v>
      </c>
      <c r="F1212" s="18">
        <v>14</v>
      </c>
      <c r="H1212"/>
      <c r="I1212"/>
    </row>
    <row r="1213" spans="2:9">
      <c r="B1213" s="995">
        <v>46265</v>
      </c>
      <c r="C1213" t="s">
        <v>596</v>
      </c>
      <c r="D1213" t="s">
        <v>458</v>
      </c>
      <c r="E1213" t="s">
        <v>453</v>
      </c>
      <c r="F1213" s="18">
        <v>93</v>
      </c>
      <c r="H1213"/>
      <c r="I1213"/>
    </row>
    <row r="1214" spans="2:9">
      <c r="B1214" s="995">
        <v>46265</v>
      </c>
      <c r="C1214" t="s">
        <v>596</v>
      </c>
      <c r="D1214" t="s">
        <v>458</v>
      </c>
      <c r="E1214" t="s">
        <v>451</v>
      </c>
      <c r="F1214" s="18">
        <v>70</v>
      </c>
      <c r="H1214"/>
      <c r="I1214"/>
    </row>
    <row r="1215" spans="2:9">
      <c r="B1215" s="995">
        <v>46265</v>
      </c>
      <c r="C1215" t="s">
        <v>596</v>
      </c>
      <c r="D1215" t="s">
        <v>459</v>
      </c>
      <c r="E1215" t="s">
        <v>453</v>
      </c>
      <c r="F1215" s="18">
        <v>618</v>
      </c>
      <c r="H1215"/>
      <c r="I1215"/>
    </row>
    <row r="1216" spans="2:9">
      <c r="B1216" s="995">
        <v>46265</v>
      </c>
      <c r="C1216" t="s">
        <v>596</v>
      </c>
      <c r="D1216" t="s">
        <v>459</v>
      </c>
      <c r="E1216" t="s">
        <v>451</v>
      </c>
      <c r="F1216" s="18">
        <v>662</v>
      </c>
      <c r="H1216"/>
      <c r="I1216"/>
    </row>
    <row r="1217" spans="2:9">
      <c r="B1217" s="995">
        <v>46265</v>
      </c>
      <c r="C1217" t="s">
        <v>597</v>
      </c>
      <c r="D1217" t="s">
        <v>452</v>
      </c>
      <c r="E1217" t="s">
        <v>453</v>
      </c>
      <c r="F1217" s="18">
        <v>1</v>
      </c>
      <c r="H1217"/>
      <c r="I1217"/>
    </row>
    <row r="1218" spans="2:9">
      <c r="B1218" s="995">
        <v>46265</v>
      </c>
      <c r="C1218" t="s">
        <v>597</v>
      </c>
      <c r="D1218" t="s">
        <v>457</v>
      </c>
      <c r="E1218" t="s">
        <v>451</v>
      </c>
      <c r="F1218" s="18">
        <v>2</v>
      </c>
      <c r="H1218"/>
      <c r="I1218"/>
    </row>
    <row r="1219" spans="2:9">
      <c r="B1219" s="995">
        <v>46265</v>
      </c>
      <c r="C1219" t="s">
        <v>597</v>
      </c>
      <c r="D1219" t="s">
        <v>459</v>
      </c>
      <c r="E1219" t="s">
        <v>451</v>
      </c>
      <c r="F1219" s="18">
        <v>1</v>
      </c>
      <c r="H1219"/>
      <c r="I1219"/>
    </row>
    <row r="1220" spans="2:9">
      <c r="B1220" s="995">
        <v>46265</v>
      </c>
      <c r="C1220" t="s">
        <v>325</v>
      </c>
      <c r="D1220" t="s">
        <v>456</v>
      </c>
      <c r="E1220" t="s">
        <v>453</v>
      </c>
      <c r="F1220" s="18">
        <v>1</v>
      </c>
      <c r="H1220"/>
      <c r="I1220"/>
    </row>
    <row r="1221" spans="2:9">
      <c r="B1221" s="995">
        <v>46265</v>
      </c>
      <c r="C1221" t="s">
        <v>325</v>
      </c>
      <c r="D1221" t="s">
        <v>450</v>
      </c>
      <c r="E1221" t="s">
        <v>453</v>
      </c>
      <c r="F1221" s="18">
        <v>8</v>
      </c>
      <c r="H1221"/>
      <c r="I1221"/>
    </row>
    <row r="1222" spans="2:9">
      <c r="B1222" s="995">
        <v>46265</v>
      </c>
      <c r="C1222" t="s">
        <v>325</v>
      </c>
      <c r="D1222" t="s">
        <v>450</v>
      </c>
      <c r="E1222" t="s">
        <v>451</v>
      </c>
      <c r="F1222" s="18">
        <v>7</v>
      </c>
      <c r="H1222"/>
      <c r="I1222"/>
    </row>
    <row r="1223" spans="2:9">
      <c r="B1223" s="995">
        <v>46265</v>
      </c>
      <c r="C1223" t="s">
        <v>325</v>
      </c>
      <c r="D1223" t="s">
        <v>452</v>
      </c>
      <c r="E1223" t="s">
        <v>453</v>
      </c>
      <c r="F1223" s="18">
        <v>15120</v>
      </c>
      <c r="H1223"/>
      <c r="I1223"/>
    </row>
    <row r="1224" spans="2:9">
      <c r="B1224" s="995">
        <v>46265</v>
      </c>
      <c r="C1224" t="s">
        <v>325</v>
      </c>
      <c r="D1224" t="s">
        <v>452</v>
      </c>
      <c r="E1224" t="s">
        <v>496</v>
      </c>
      <c r="F1224" s="18">
        <v>1</v>
      </c>
      <c r="H1224"/>
      <c r="I1224"/>
    </row>
    <row r="1225" spans="2:9">
      <c r="B1225" s="995">
        <v>46265</v>
      </c>
      <c r="C1225" t="s">
        <v>325</v>
      </c>
      <c r="D1225" t="s">
        <v>452</v>
      </c>
      <c r="E1225" t="s">
        <v>451</v>
      </c>
      <c r="F1225" s="18">
        <v>773</v>
      </c>
      <c r="H1225"/>
      <c r="I1225"/>
    </row>
    <row r="1226" spans="2:9">
      <c r="B1226" s="995">
        <v>46265</v>
      </c>
      <c r="C1226" t="s">
        <v>325</v>
      </c>
      <c r="D1226" t="s">
        <v>457</v>
      </c>
      <c r="E1226" t="s">
        <v>453</v>
      </c>
      <c r="F1226" s="18">
        <v>657</v>
      </c>
      <c r="H1226"/>
      <c r="I1226"/>
    </row>
    <row r="1227" spans="2:9">
      <c r="B1227" s="995">
        <v>46265</v>
      </c>
      <c r="C1227" t="s">
        <v>325</v>
      </c>
      <c r="D1227" t="s">
        <v>457</v>
      </c>
      <c r="E1227" t="s">
        <v>451</v>
      </c>
      <c r="F1227" s="18">
        <v>1190</v>
      </c>
      <c r="H1227"/>
      <c r="I1227"/>
    </row>
    <row r="1228" spans="2:9">
      <c r="B1228" s="995">
        <v>46265</v>
      </c>
      <c r="C1228" t="s">
        <v>325</v>
      </c>
      <c r="D1228" t="s">
        <v>458</v>
      </c>
      <c r="E1228" t="s">
        <v>453</v>
      </c>
      <c r="F1228" s="18">
        <v>1849</v>
      </c>
      <c r="H1228"/>
      <c r="I1228"/>
    </row>
    <row r="1229" spans="2:9">
      <c r="B1229" s="995">
        <v>46265</v>
      </c>
      <c r="C1229" t="s">
        <v>325</v>
      </c>
      <c r="D1229" t="s">
        <v>458</v>
      </c>
      <c r="E1229" t="s">
        <v>451</v>
      </c>
      <c r="F1229" s="18">
        <v>3204</v>
      </c>
      <c r="H1229"/>
      <c r="I1229"/>
    </row>
    <row r="1230" spans="2:9">
      <c r="B1230" s="995">
        <v>46265</v>
      </c>
      <c r="C1230" t="s">
        <v>325</v>
      </c>
      <c r="D1230" t="s">
        <v>459</v>
      </c>
      <c r="E1230" t="s">
        <v>453</v>
      </c>
      <c r="F1230" s="18">
        <v>23532</v>
      </c>
      <c r="H1230"/>
      <c r="I1230"/>
    </row>
    <row r="1231" spans="2:9">
      <c r="B1231" s="995">
        <v>46265</v>
      </c>
      <c r="C1231" t="s">
        <v>325</v>
      </c>
      <c r="D1231" t="s">
        <v>459</v>
      </c>
      <c r="E1231" t="s">
        <v>451</v>
      </c>
      <c r="F1231" s="18">
        <v>23485</v>
      </c>
      <c r="H1231"/>
      <c r="I1231"/>
    </row>
    <row r="1232" spans="2:9">
      <c r="B1232" s="995">
        <v>46265</v>
      </c>
      <c r="C1232" t="s">
        <v>326</v>
      </c>
      <c r="D1232" t="s">
        <v>456</v>
      </c>
      <c r="E1232" t="s">
        <v>451</v>
      </c>
      <c r="F1232" s="18">
        <v>3</v>
      </c>
      <c r="H1232"/>
      <c r="I1232"/>
    </row>
    <row r="1233" spans="2:9">
      <c r="B1233" s="995">
        <v>46265</v>
      </c>
      <c r="C1233" t="s">
        <v>326</v>
      </c>
      <c r="D1233" t="s">
        <v>450</v>
      </c>
      <c r="E1233" t="s">
        <v>453</v>
      </c>
      <c r="F1233" s="18">
        <v>11</v>
      </c>
      <c r="H1233"/>
      <c r="I1233"/>
    </row>
    <row r="1234" spans="2:9">
      <c r="B1234" s="995">
        <v>46265</v>
      </c>
      <c r="C1234" t="s">
        <v>326</v>
      </c>
      <c r="D1234" t="s">
        <v>450</v>
      </c>
      <c r="E1234" t="s">
        <v>451</v>
      </c>
      <c r="F1234" s="18">
        <v>306</v>
      </c>
      <c r="H1234"/>
      <c r="I1234"/>
    </row>
    <row r="1235" spans="2:9">
      <c r="B1235" s="995">
        <v>46265</v>
      </c>
      <c r="C1235" t="s">
        <v>326</v>
      </c>
      <c r="D1235" t="s">
        <v>452</v>
      </c>
      <c r="E1235" t="s">
        <v>453</v>
      </c>
      <c r="F1235" s="18">
        <v>14088</v>
      </c>
      <c r="H1235"/>
      <c r="I1235"/>
    </row>
    <row r="1236" spans="2:9">
      <c r="B1236" s="995">
        <v>46265</v>
      </c>
      <c r="C1236" t="s">
        <v>326</v>
      </c>
      <c r="D1236" t="s">
        <v>452</v>
      </c>
      <c r="E1236" t="s">
        <v>496</v>
      </c>
      <c r="F1236" s="18">
        <v>1</v>
      </c>
      <c r="H1236"/>
      <c r="I1236"/>
    </row>
    <row r="1237" spans="2:9">
      <c r="B1237" s="995">
        <v>46265</v>
      </c>
      <c r="C1237" t="s">
        <v>326</v>
      </c>
      <c r="D1237" t="s">
        <v>452</v>
      </c>
      <c r="E1237" t="s">
        <v>451</v>
      </c>
      <c r="F1237" s="18">
        <v>769</v>
      </c>
      <c r="H1237"/>
      <c r="I1237"/>
    </row>
    <row r="1238" spans="2:9">
      <c r="B1238" s="995">
        <v>46265</v>
      </c>
      <c r="C1238" t="s">
        <v>326</v>
      </c>
      <c r="D1238" t="s">
        <v>457</v>
      </c>
      <c r="E1238" t="s">
        <v>453</v>
      </c>
      <c r="F1238" s="18">
        <v>584</v>
      </c>
      <c r="H1238"/>
      <c r="I1238"/>
    </row>
    <row r="1239" spans="2:9">
      <c r="B1239" s="995">
        <v>46265</v>
      </c>
      <c r="C1239" t="s">
        <v>326</v>
      </c>
      <c r="D1239" t="s">
        <v>457</v>
      </c>
      <c r="E1239" t="s">
        <v>451</v>
      </c>
      <c r="F1239" s="18">
        <v>1146</v>
      </c>
      <c r="H1239"/>
      <c r="I1239"/>
    </row>
    <row r="1240" spans="2:9">
      <c r="B1240" s="995">
        <v>46265</v>
      </c>
      <c r="C1240" t="s">
        <v>326</v>
      </c>
      <c r="D1240" t="s">
        <v>458</v>
      </c>
      <c r="E1240" t="s">
        <v>453</v>
      </c>
      <c r="F1240" s="18">
        <v>2831</v>
      </c>
      <c r="H1240"/>
      <c r="I1240"/>
    </row>
    <row r="1241" spans="2:9">
      <c r="B1241" s="995">
        <v>46265</v>
      </c>
      <c r="C1241" t="s">
        <v>326</v>
      </c>
      <c r="D1241" t="s">
        <v>458</v>
      </c>
      <c r="E1241" t="s">
        <v>451</v>
      </c>
      <c r="F1241" s="18">
        <v>4622</v>
      </c>
      <c r="H1241"/>
      <c r="I1241"/>
    </row>
    <row r="1242" spans="2:9">
      <c r="B1242" s="995">
        <v>46265</v>
      </c>
      <c r="C1242" t="s">
        <v>326</v>
      </c>
      <c r="D1242" t="s">
        <v>459</v>
      </c>
      <c r="E1242" t="s">
        <v>453</v>
      </c>
      <c r="F1242" s="18">
        <v>49256</v>
      </c>
      <c r="H1242"/>
      <c r="I1242"/>
    </row>
    <row r="1243" spans="2:9">
      <c r="B1243" s="995">
        <v>46265</v>
      </c>
      <c r="C1243" t="s">
        <v>326</v>
      </c>
      <c r="D1243" t="s">
        <v>459</v>
      </c>
      <c r="E1243" t="s">
        <v>451</v>
      </c>
      <c r="F1243" s="18">
        <v>66485</v>
      </c>
      <c r="H1243"/>
      <c r="I1243"/>
    </row>
    <row r="1244" spans="2:9">
      <c r="B1244" s="995">
        <v>46265</v>
      </c>
      <c r="C1244" t="s">
        <v>598</v>
      </c>
      <c r="D1244" t="s">
        <v>458</v>
      </c>
      <c r="E1244" t="s">
        <v>451</v>
      </c>
      <c r="F1244" s="18">
        <v>3</v>
      </c>
      <c r="H1244"/>
      <c r="I1244"/>
    </row>
    <row r="1245" spans="2:9">
      <c r="B1245" s="995">
        <v>46265</v>
      </c>
      <c r="C1245" t="s">
        <v>598</v>
      </c>
      <c r="D1245" t="s">
        <v>459</v>
      </c>
      <c r="E1245" t="s">
        <v>453</v>
      </c>
      <c r="F1245" s="18">
        <v>5</v>
      </c>
      <c r="H1245"/>
      <c r="I1245"/>
    </row>
    <row r="1246" spans="2:9">
      <c r="B1246" s="995">
        <v>46265</v>
      </c>
      <c r="C1246" t="s">
        <v>598</v>
      </c>
      <c r="D1246" t="s">
        <v>459</v>
      </c>
      <c r="E1246" t="s">
        <v>451</v>
      </c>
      <c r="F1246" s="18">
        <v>8</v>
      </c>
      <c r="H1246"/>
      <c r="I1246"/>
    </row>
    <row r="1247" spans="2:9">
      <c r="B1247" s="995">
        <v>46265</v>
      </c>
      <c r="C1247" t="s">
        <v>599</v>
      </c>
      <c r="D1247" t="s">
        <v>452</v>
      </c>
      <c r="E1247" t="s">
        <v>453</v>
      </c>
      <c r="F1247" s="18">
        <v>1</v>
      </c>
      <c r="H1247"/>
      <c r="I1247"/>
    </row>
    <row r="1248" spans="2:9">
      <c r="B1248" s="995">
        <v>46265</v>
      </c>
      <c r="C1248" t="s">
        <v>599</v>
      </c>
      <c r="D1248" t="s">
        <v>458</v>
      </c>
      <c r="E1248" t="s">
        <v>451</v>
      </c>
      <c r="F1248" s="18">
        <v>1</v>
      </c>
      <c r="H1248"/>
      <c r="I1248"/>
    </row>
    <row r="1249" spans="2:9">
      <c r="B1249" s="995">
        <v>46265</v>
      </c>
      <c r="C1249" t="s">
        <v>599</v>
      </c>
      <c r="D1249" t="s">
        <v>459</v>
      </c>
      <c r="E1249" t="s">
        <v>453</v>
      </c>
      <c r="F1249" s="18">
        <v>6</v>
      </c>
      <c r="H1249"/>
      <c r="I1249"/>
    </row>
    <row r="1250" spans="2:9">
      <c r="B1250" s="995">
        <v>46265</v>
      </c>
      <c r="C1250" t="s">
        <v>599</v>
      </c>
      <c r="D1250" t="s">
        <v>459</v>
      </c>
      <c r="E1250" t="s">
        <v>451</v>
      </c>
      <c r="F1250" s="18">
        <v>3</v>
      </c>
      <c r="H1250"/>
      <c r="I1250"/>
    </row>
    <row r="1251" spans="2:9">
      <c r="B1251" s="995">
        <v>46265</v>
      </c>
      <c r="C1251" t="s">
        <v>327</v>
      </c>
      <c r="D1251" t="s">
        <v>507</v>
      </c>
      <c r="E1251" t="s">
        <v>451</v>
      </c>
      <c r="F1251" s="18">
        <v>9</v>
      </c>
      <c r="H1251"/>
      <c r="I1251"/>
    </row>
    <row r="1252" spans="2:9">
      <c r="B1252" s="995">
        <v>46265</v>
      </c>
      <c r="C1252" t="s">
        <v>327</v>
      </c>
      <c r="D1252" t="s">
        <v>456</v>
      </c>
      <c r="E1252" t="s">
        <v>453</v>
      </c>
      <c r="F1252" s="18">
        <v>1</v>
      </c>
      <c r="H1252"/>
      <c r="I1252"/>
    </row>
    <row r="1253" spans="2:9">
      <c r="B1253" s="995">
        <v>46265</v>
      </c>
      <c r="C1253" t="s">
        <v>327</v>
      </c>
      <c r="D1253" t="s">
        <v>456</v>
      </c>
      <c r="E1253" t="s">
        <v>451</v>
      </c>
      <c r="F1253" s="18">
        <v>4</v>
      </c>
      <c r="H1253"/>
      <c r="I1253"/>
    </row>
    <row r="1254" spans="2:9">
      <c r="B1254" s="995">
        <v>46265</v>
      </c>
      <c r="C1254" t="s">
        <v>327</v>
      </c>
      <c r="D1254" t="s">
        <v>450</v>
      </c>
      <c r="E1254" t="s">
        <v>453</v>
      </c>
      <c r="F1254" s="18">
        <v>27</v>
      </c>
      <c r="H1254"/>
      <c r="I1254"/>
    </row>
    <row r="1255" spans="2:9">
      <c r="B1255" s="995">
        <v>46265</v>
      </c>
      <c r="C1255" t="s">
        <v>327</v>
      </c>
      <c r="D1255" t="s">
        <v>450</v>
      </c>
      <c r="E1255" t="s">
        <v>451</v>
      </c>
      <c r="F1255" s="18">
        <v>11</v>
      </c>
      <c r="H1255"/>
      <c r="I1255"/>
    </row>
    <row r="1256" spans="2:9">
      <c r="B1256" s="995">
        <v>46265</v>
      </c>
      <c r="C1256" t="s">
        <v>327</v>
      </c>
      <c r="D1256" t="s">
        <v>452</v>
      </c>
      <c r="E1256" t="s">
        <v>453</v>
      </c>
      <c r="F1256" s="18">
        <v>1300</v>
      </c>
      <c r="H1256"/>
      <c r="I1256"/>
    </row>
    <row r="1257" spans="2:9">
      <c r="B1257" s="995">
        <v>46265</v>
      </c>
      <c r="C1257" t="s">
        <v>327</v>
      </c>
      <c r="D1257" t="s">
        <v>452</v>
      </c>
      <c r="E1257" t="s">
        <v>451</v>
      </c>
      <c r="F1257" s="18">
        <v>30</v>
      </c>
      <c r="H1257"/>
      <c r="I1257"/>
    </row>
    <row r="1258" spans="2:9">
      <c r="B1258" s="995">
        <v>46265</v>
      </c>
      <c r="C1258" t="s">
        <v>327</v>
      </c>
      <c r="D1258" t="s">
        <v>457</v>
      </c>
      <c r="E1258" t="s">
        <v>453</v>
      </c>
      <c r="F1258" s="18">
        <v>741</v>
      </c>
      <c r="H1258"/>
      <c r="I1258"/>
    </row>
    <row r="1259" spans="2:9">
      <c r="B1259" s="995">
        <v>46265</v>
      </c>
      <c r="C1259" t="s">
        <v>327</v>
      </c>
      <c r="D1259" t="s">
        <v>457</v>
      </c>
      <c r="E1259" t="s">
        <v>451</v>
      </c>
      <c r="F1259" s="18">
        <v>243</v>
      </c>
      <c r="H1259"/>
      <c r="I1259"/>
    </row>
    <row r="1260" spans="2:9">
      <c r="B1260" s="995">
        <v>46265</v>
      </c>
      <c r="C1260" t="s">
        <v>327</v>
      </c>
      <c r="D1260" t="s">
        <v>458</v>
      </c>
      <c r="E1260" t="s">
        <v>453</v>
      </c>
      <c r="F1260" s="18">
        <v>3903</v>
      </c>
      <c r="H1260"/>
      <c r="I1260"/>
    </row>
    <row r="1261" spans="2:9">
      <c r="B1261" s="995">
        <v>46265</v>
      </c>
      <c r="C1261" t="s">
        <v>327</v>
      </c>
      <c r="D1261" t="s">
        <v>458</v>
      </c>
      <c r="E1261" t="s">
        <v>451</v>
      </c>
      <c r="F1261" s="18">
        <v>3960</v>
      </c>
      <c r="H1261"/>
      <c r="I1261"/>
    </row>
    <row r="1262" spans="2:9">
      <c r="B1262" s="995">
        <v>46265</v>
      </c>
      <c r="C1262" t="s">
        <v>327</v>
      </c>
      <c r="D1262" t="s">
        <v>459</v>
      </c>
      <c r="E1262" t="s">
        <v>453</v>
      </c>
      <c r="F1262" s="18">
        <v>14937</v>
      </c>
      <c r="H1262"/>
      <c r="I1262"/>
    </row>
    <row r="1263" spans="2:9">
      <c r="B1263" s="995">
        <v>46265</v>
      </c>
      <c r="C1263" t="s">
        <v>327</v>
      </c>
      <c r="D1263" t="s">
        <v>459</v>
      </c>
      <c r="E1263" t="s">
        <v>451</v>
      </c>
      <c r="F1263" s="18">
        <v>10026</v>
      </c>
      <c r="H1263"/>
      <c r="I1263"/>
    </row>
    <row r="1264" spans="2:9">
      <c r="B1264" s="995">
        <v>46265</v>
      </c>
      <c r="C1264" t="s">
        <v>328</v>
      </c>
      <c r="D1264" t="s">
        <v>456</v>
      </c>
      <c r="E1264" t="s">
        <v>453</v>
      </c>
      <c r="F1264" s="18">
        <v>3</v>
      </c>
      <c r="H1264"/>
      <c r="I1264"/>
    </row>
    <row r="1265" spans="2:9">
      <c r="B1265" s="995">
        <v>46265</v>
      </c>
      <c r="C1265" t="s">
        <v>328</v>
      </c>
      <c r="D1265" t="s">
        <v>456</v>
      </c>
      <c r="E1265" t="s">
        <v>451</v>
      </c>
      <c r="F1265" s="18">
        <v>9</v>
      </c>
      <c r="H1265"/>
      <c r="I1265"/>
    </row>
    <row r="1266" spans="2:9">
      <c r="B1266" s="995">
        <v>46265</v>
      </c>
      <c r="C1266" t="s">
        <v>328</v>
      </c>
      <c r="D1266" t="s">
        <v>450</v>
      </c>
      <c r="E1266" t="s">
        <v>453</v>
      </c>
      <c r="F1266" s="18">
        <v>16</v>
      </c>
      <c r="H1266"/>
      <c r="I1266"/>
    </row>
    <row r="1267" spans="2:9">
      <c r="B1267" s="995">
        <v>46265</v>
      </c>
      <c r="C1267" t="s">
        <v>328</v>
      </c>
      <c r="D1267" t="s">
        <v>450</v>
      </c>
      <c r="E1267" t="s">
        <v>451</v>
      </c>
      <c r="F1267" s="18">
        <v>203</v>
      </c>
      <c r="H1267"/>
      <c r="I1267"/>
    </row>
    <row r="1268" spans="2:9">
      <c r="B1268" s="995">
        <v>46265</v>
      </c>
      <c r="C1268" t="s">
        <v>328</v>
      </c>
      <c r="D1268" t="s">
        <v>452</v>
      </c>
      <c r="E1268" t="s">
        <v>453</v>
      </c>
      <c r="F1268" s="18">
        <v>1037</v>
      </c>
      <c r="H1268"/>
      <c r="I1268"/>
    </row>
    <row r="1269" spans="2:9">
      <c r="B1269" s="995">
        <v>46265</v>
      </c>
      <c r="C1269" t="s">
        <v>328</v>
      </c>
      <c r="D1269" t="s">
        <v>452</v>
      </c>
      <c r="E1269" t="s">
        <v>451</v>
      </c>
      <c r="F1269" s="18">
        <v>65</v>
      </c>
      <c r="H1269"/>
      <c r="I1269"/>
    </row>
    <row r="1270" spans="2:9">
      <c r="B1270" s="995">
        <v>46265</v>
      </c>
      <c r="C1270" t="s">
        <v>328</v>
      </c>
      <c r="D1270" t="s">
        <v>457</v>
      </c>
      <c r="E1270" t="s">
        <v>453</v>
      </c>
      <c r="F1270" s="18">
        <v>514</v>
      </c>
      <c r="H1270"/>
      <c r="I1270"/>
    </row>
    <row r="1271" spans="2:9">
      <c r="B1271" s="995">
        <v>46265</v>
      </c>
      <c r="C1271" t="s">
        <v>328</v>
      </c>
      <c r="D1271" t="s">
        <v>457</v>
      </c>
      <c r="E1271" t="s">
        <v>451</v>
      </c>
      <c r="F1271" s="18">
        <v>1318</v>
      </c>
      <c r="H1271"/>
      <c r="I1271"/>
    </row>
    <row r="1272" spans="2:9">
      <c r="B1272" s="995">
        <v>46265</v>
      </c>
      <c r="C1272" t="s">
        <v>328</v>
      </c>
      <c r="D1272" t="s">
        <v>458</v>
      </c>
      <c r="E1272" t="s">
        <v>453</v>
      </c>
      <c r="F1272" s="18">
        <v>3174</v>
      </c>
      <c r="H1272"/>
      <c r="I1272"/>
    </row>
    <row r="1273" spans="2:9">
      <c r="B1273" s="995">
        <v>46265</v>
      </c>
      <c r="C1273" t="s">
        <v>328</v>
      </c>
      <c r="D1273" t="s">
        <v>458</v>
      </c>
      <c r="E1273" t="s">
        <v>451</v>
      </c>
      <c r="F1273" s="18">
        <v>6716</v>
      </c>
      <c r="H1273"/>
      <c r="I1273"/>
    </row>
    <row r="1274" spans="2:9">
      <c r="B1274" s="995">
        <v>46265</v>
      </c>
      <c r="C1274" t="s">
        <v>328</v>
      </c>
      <c r="D1274" t="s">
        <v>459</v>
      </c>
      <c r="E1274" t="s">
        <v>453</v>
      </c>
      <c r="F1274" s="18">
        <v>21821</v>
      </c>
      <c r="H1274"/>
      <c r="I1274"/>
    </row>
    <row r="1275" spans="2:9">
      <c r="B1275" s="995">
        <v>46265</v>
      </c>
      <c r="C1275" t="s">
        <v>328</v>
      </c>
      <c r="D1275" t="s">
        <v>459</v>
      </c>
      <c r="E1275" t="s">
        <v>451</v>
      </c>
      <c r="F1275" s="18">
        <v>36746</v>
      </c>
      <c r="H1275"/>
      <c r="I1275"/>
    </row>
    <row r="1276" spans="2:9">
      <c r="B1276" s="995">
        <v>46265</v>
      </c>
      <c r="C1276" t="s">
        <v>600</v>
      </c>
      <c r="D1276" t="s">
        <v>450</v>
      </c>
      <c r="E1276" t="s">
        <v>451</v>
      </c>
      <c r="F1276" s="18">
        <v>1</v>
      </c>
      <c r="H1276"/>
      <c r="I1276"/>
    </row>
    <row r="1277" spans="2:9">
      <c r="B1277" s="995">
        <v>46265</v>
      </c>
      <c r="C1277" t="s">
        <v>600</v>
      </c>
      <c r="D1277" t="s">
        <v>452</v>
      </c>
      <c r="E1277" t="s">
        <v>453</v>
      </c>
      <c r="F1277" s="18">
        <v>3</v>
      </c>
      <c r="H1277"/>
      <c r="I1277"/>
    </row>
    <row r="1278" spans="2:9">
      <c r="B1278" s="995">
        <v>46265</v>
      </c>
      <c r="C1278" t="s">
        <v>600</v>
      </c>
      <c r="D1278" t="s">
        <v>457</v>
      </c>
      <c r="E1278" t="s">
        <v>453</v>
      </c>
      <c r="F1278" s="18">
        <v>1</v>
      </c>
      <c r="H1278"/>
      <c r="I1278"/>
    </row>
    <row r="1279" spans="2:9">
      <c r="B1279" s="995">
        <v>46265</v>
      </c>
      <c r="C1279" t="s">
        <v>600</v>
      </c>
      <c r="D1279" t="s">
        <v>457</v>
      </c>
      <c r="E1279" t="s">
        <v>451</v>
      </c>
      <c r="F1279" s="18">
        <v>2</v>
      </c>
      <c r="H1279"/>
      <c r="I1279"/>
    </row>
    <row r="1280" spans="2:9">
      <c r="B1280" s="995">
        <v>46265</v>
      </c>
      <c r="C1280" t="s">
        <v>600</v>
      </c>
      <c r="D1280" t="s">
        <v>458</v>
      </c>
      <c r="E1280" t="s">
        <v>453</v>
      </c>
      <c r="F1280" s="18">
        <v>15</v>
      </c>
      <c r="H1280"/>
      <c r="I1280"/>
    </row>
    <row r="1281" spans="2:9">
      <c r="B1281" s="995">
        <v>46265</v>
      </c>
      <c r="C1281" t="s">
        <v>600</v>
      </c>
      <c r="D1281" t="s">
        <v>458</v>
      </c>
      <c r="E1281" t="s">
        <v>451</v>
      </c>
      <c r="F1281" s="18">
        <v>11</v>
      </c>
      <c r="H1281"/>
      <c r="I1281"/>
    </row>
    <row r="1282" spans="2:9">
      <c r="B1282" s="995">
        <v>46265</v>
      </c>
      <c r="C1282" t="s">
        <v>600</v>
      </c>
      <c r="D1282" t="s">
        <v>459</v>
      </c>
      <c r="E1282" t="s">
        <v>453</v>
      </c>
      <c r="F1282" s="18">
        <v>47</v>
      </c>
      <c r="H1282"/>
      <c r="I1282"/>
    </row>
    <row r="1283" spans="2:9">
      <c r="B1283" s="995">
        <v>46265</v>
      </c>
      <c r="C1283" t="s">
        <v>600</v>
      </c>
      <c r="D1283" t="s">
        <v>459</v>
      </c>
      <c r="E1283" t="s">
        <v>451</v>
      </c>
      <c r="F1283" s="18">
        <v>34</v>
      </c>
      <c r="H1283"/>
      <c r="I1283"/>
    </row>
    <row r="1284" spans="2:9">
      <c r="B1284" s="995">
        <v>46265</v>
      </c>
      <c r="C1284" t="s">
        <v>601</v>
      </c>
      <c r="D1284" t="s">
        <v>458</v>
      </c>
      <c r="E1284" t="s">
        <v>453</v>
      </c>
      <c r="F1284" s="18">
        <v>9</v>
      </c>
      <c r="H1284"/>
      <c r="I1284"/>
    </row>
    <row r="1285" spans="2:9">
      <c r="B1285" s="995">
        <v>46265</v>
      </c>
      <c r="C1285" t="s">
        <v>601</v>
      </c>
      <c r="D1285" t="s">
        <v>458</v>
      </c>
      <c r="E1285" t="s">
        <v>451</v>
      </c>
      <c r="F1285" s="18">
        <v>27</v>
      </c>
      <c r="H1285"/>
      <c r="I1285"/>
    </row>
    <row r="1286" spans="2:9">
      <c r="B1286" s="995">
        <v>46265</v>
      </c>
      <c r="C1286" t="s">
        <v>601</v>
      </c>
      <c r="D1286" t="s">
        <v>459</v>
      </c>
      <c r="E1286" t="s">
        <v>453</v>
      </c>
      <c r="F1286" s="18">
        <v>3</v>
      </c>
      <c r="H1286"/>
      <c r="I1286"/>
    </row>
    <row r="1287" spans="2:9">
      <c r="B1287" s="995">
        <v>46265</v>
      </c>
      <c r="C1287" t="s">
        <v>601</v>
      </c>
      <c r="D1287" t="s">
        <v>459</v>
      </c>
      <c r="E1287" t="s">
        <v>451</v>
      </c>
      <c r="F1287" s="18">
        <v>21</v>
      </c>
      <c r="H1287"/>
      <c r="I1287"/>
    </row>
    <row r="1288" spans="2:9">
      <c r="B1288" s="995">
        <v>46265</v>
      </c>
      <c r="C1288" t="s">
        <v>602</v>
      </c>
      <c r="D1288" t="s">
        <v>452</v>
      </c>
      <c r="E1288" t="s">
        <v>453</v>
      </c>
      <c r="F1288" s="18">
        <v>4</v>
      </c>
      <c r="H1288"/>
      <c r="I1288"/>
    </row>
    <row r="1289" spans="2:9">
      <c r="B1289" s="995">
        <v>46265</v>
      </c>
      <c r="C1289" t="s">
        <v>602</v>
      </c>
      <c r="D1289" t="s">
        <v>457</v>
      </c>
      <c r="E1289" t="s">
        <v>453</v>
      </c>
      <c r="F1289" s="18">
        <v>1</v>
      </c>
      <c r="H1289"/>
      <c r="I1289"/>
    </row>
    <row r="1290" spans="2:9">
      <c r="B1290" s="995">
        <v>46265</v>
      </c>
      <c r="C1290" t="s">
        <v>602</v>
      </c>
      <c r="D1290" t="s">
        <v>457</v>
      </c>
      <c r="E1290" t="s">
        <v>451</v>
      </c>
      <c r="F1290" s="18">
        <v>8</v>
      </c>
      <c r="H1290"/>
      <c r="I1290"/>
    </row>
    <row r="1291" spans="2:9">
      <c r="B1291" s="995">
        <v>46265</v>
      </c>
      <c r="C1291" t="s">
        <v>602</v>
      </c>
      <c r="D1291" t="s">
        <v>458</v>
      </c>
      <c r="E1291" t="s">
        <v>453</v>
      </c>
      <c r="F1291" s="18">
        <v>3</v>
      </c>
      <c r="H1291"/>
      <c r="I1291"/>
    </row>
    <row r="1292" spans="2:9">
      <c r="B1292" s="995">
        <v>46265</v>
      </c>
      <c r="C1292" t="s">
        <v>602</v>
      </c>
      <c r="D1292" t="s">
        <v>458</v>
      </c>
      <c r="E1292" t="s">
        <v>451</v>
      </c>
      <c r="F1292" s="18">
        <v>6</v>
      </c>
      <c r="H1292"/>
      <c r="I1292"/>
    </row>
    <row r="1293" spans="2:9">
      <c r="B1293" s="995">
        <v>46265</v>
      </c>
      <c r="C1293" t="s">
        <v>602</v>
      </c>
      <c r="D1293" t="s">
        <v>459</v>
      </c>
      <c r="E1293" t="s">
        <v>453</v>
      </c>
      <c r="F1293" s="18">
        <v>59</v>
      </c>
      <c r="H1293"/>
      <c r="I1293"/>
    </row>
    <row r="1294" spans="2:9">
      <c r="B1294" s="995">
        <v>46265</v>
      </c>
      <c r="C1294" t="s">
        <v>602</v>
      </c>
      <c r="D1294" t="s">
        <v>459</v>
      </c>
      <c r="E1294" t="s">
        <v>451</v>
      </c>
      <c r="F1294" s="18">
        <v>160</v>
      </c>
      <c r="H1294"/>
      <c r="I1294"/>
    </row>
    <row r="1295" spans="2:9">
      <c r="B1295" s="995">
        <v>46265</v>
      </c>
      <c r="C1295" t="s">
        <v>329</v>
      </c>
      <c r="D1295" t="s">
        <v>456</v>
      </c>
      <c r="E1295" t="s">
        <v>453</v>
      </c>
      <c r="F1295" s="18">
        <v>5</v>
      </c>
      <c r="H1295"/>
      <c r="I1295"/>
    </row>
    <row r="1296" spans="2:9">
      <c r="B1296" s="995">
        <v>46265</v>
      </c>
      <c r="C1296" t="s">
        <v>329</v>
      </c>
      <c r="D1296" t="s">
        <v>456</v>
      </c>
      <c r="E1296" t="s">
        <v>451</v>
      </c>
      <c r="F1296" s="18">
        <v>19</v>
      </c>
      <c r="H1296"/>
      <c r="I1296"/>
    </row>
    <row r="1297" spans="2:9">
      <c r="B1297" s="995">
        <v>46265</v>
      </c>
      <c r="C1297" t="s">
        <v>329</v>
      </c>
      <c r="D1297" t="s">
        <v>450</v>
      </c>
      <c r="E1297" t="s">
        <v>453</v>
      </c>
      <c r="F1297" s="18">
        <v>38</v>
      </c>
      <c r="H1297"/>
      <c r="I1297"/>
    </row>
    <row r="1298" spans="2:9">
      <c r="B1298" s="995">
        <v>46265</v>
      </c>
      <c r="C1298" t="s">
        <v>329</v>
      </c>
      <c r="D1298" t="s">
        <v>450</v>
      </c>
      <c r="E1298" t="s">
        <v>451</v>
      </c>
      <c r="F1298" s="18">
        <v>79</v>
      </c>
      <c r="H1298"/>
      <c r="I1298"/>
    </row>
    <row r="1299" spans="2:9">
      <c r="B1299" s="995">
        <v>46265</v>
      </c>
      <c r="C1299" t="s">
        <v>329</v>
      </c>
      <c r="D1299" t="s">
        <v>452</v>
      </c>
      <c r="E1299" t="s">
        <v>453</v>
      </c>
      <c r="F1299" s="18">
        <v>148</v>
      </c>
      <c r="H1299"/>
      <c r="I1299"/>
    </row>
    <row r="1300" spans="2:9">
      <c r="B1300" s="995">
        <v>46265</v>
      </c>
      <c r="C1300" t="s">
        <v>329</v>
      </c>
      <c r="D1300" t="s">
        <v>452</v>
      </c>
      <c r="E1300" t="s">
        <v>451</v>
      </c>
      <c r="F1300" s="18">
        <v>53</v>
      </c>
      <c r="H1300"/>
      <c r="I1300"/>
    </row>
    <row r="1301" spans="2:9">
      <c r="B1301" s="995">
        <v>46265</v>
      </c>
      <c r="C1301" t="s">
        <v>329</v>
      </c>
      <c r="D1301" t="s">
        <v>457</v>
      </c>
      <c r="E1301" t="s">
        <v>453</v>
      </c>
      <c r="F1301" s="18">
        <v>47</v>
      </c>
      <c r="H1301"/>
      <c r="I1301"/>
    </row>
    <row r="1302" spans="2:9">
      <c r="B1302" s="995">
        <v>46265</v>
      </c>
      <c r="C1302" t="s">
        <v>329</v>
      </c>
      <c r="D1302" t="s">
        <v>457</v>
      </c>
      <c r="E1302" t="s">
        <v>451</v>
      </c>
      <c r="F1302" s="18">
        <v>87</v>
      </c>
      <c r="H1302"/>
      <c r="I1302"/>
    </row>
    <row r="1303" spans="2:9">
      <c r="B1303" s="995">
        <v>46265</v>
      </c>
      <c r="C1303" t="s">
        <v>329</v>
      </c>
      <c r="D1303" t="s">
        <v>458</v>
      </c>
      <c r="E1303" t="s">
        <v>453</v>
      </c>
      <c r="F1303" s="18">
        <v>10155</v>
      </c>
      <c r="H1303"/>
      <c r="I1303"/>
    </row>
    <row r="1304" spans="2:9">
      <c r="B1304" s="995">
        <v>46265</v>
      </c>
      <c r="C1304" t="s">
        <v>329</v>
      </c>
      <c r="D1304" t="s">
        <v>458</v>
      </c>
      <c r="E1304" t="s">
        <v>451</v>
      </c>
      <c r="F1304" s="18">
        <v>16232</v>
      </c>
      <c r="H1304"/>
      <c r="I1304"/>
    </row>
    <row r="1305" spans="2:9">
      <c r="B1305" s="995">
        <v>46265</v>
      </c>
      <c r="C1305" t="s">
        <v>329</v>
      </c>
      <c r="D1305" t="s">
        <v>459</v>
      </c>
      <c r="E1305" t="s">
        <v>453</v>
      </c>
      <c r="F1305" s="18">
        <v>18109</v>
      </c>
      <c r="H1305"/>
      <c r="I1305"/>
    </row>
    <row r="1306" spans="2:9">
      <c r="B1306" s="995">
        <v>46265</v>
      </c>
      <c r="C1306" t="s">
        <v>329</v>
      </c>
      <c r="D1306" t="s">
        <v>459</v>
      </c>
      <c r="E1306" t="s">
        <v>451</v>
      </c>
      <c r="F1306" s="18">
        <v>18018</v>
      </c>
      <c r="H1306"/>
      <c r="I1306"/>
    </row>
    <row r="1307" spans="2:9">
      <c r="B1307" s="995">
        <v>46265</v>
      </c>
      <c r="C1307" t="s">
        <v>330</v>
      </c>
      <c r="D1307" t="s">
        <v>456</v>
      </c>
      <c r="E1307" t="s">
        <v>453</v>
      </c>
      <c r="F1307" s="18">
        <v>1</v>
      </c>
      <c r="H1307"/>
      <c r="I1307"/>
    </row>
    <row r="1308" spans="2:9">
      <c r="B1308" s="995">
        <v>46265</v>
      </c>
      <c r="C1308" t="s">
        <v>330</v>
      </c>
      <c r="D1308" t="s">
        <v>456</v>
      </c>
      <c r="E1308" t="s">
        <v>451</v>
      </c>
      <c r="F1308" s="18">
        <v>1</v>
      </c>
      <c r="H1308"/>
      <c r="I1308"/>
    </row>
    <row r="1309" spans="2:9">
      <c r="B1309" s="995">
        <v>46265</v>
      </c>
      <c r="C1309" t="s">
        <v>330</v>
      </c>
      <c r="D1309" t="s">
        <v>450</v>
      </c>
      <c r="E1309" t="s">
        <v>453</v>
      </c>
      <c r="F1309" s="18">
        <v>11</v>
      </c>
      <c r="H1309"/>
      <c r="I1309"/>
    </row>
    <row r="1310" spans="2:9">
      <c r="B1310" s="995">
        <v>46265</v>
      </c>
      <c r="C1310" t="s">
        <v>330</v>
      </c>
      <c r="D1310" t="s">
        <v>450</v>
      </c>
      <c r="E1310" t="s">
        <v>451</v>
      </c>
      <c r="F1310" s="18">
        <v>4</v>
      </c>
      <c r="H1310"/>
      <c r="I1310"/>
    </row>
    <row r="1311" spans="2:9">
      <c r="B1311" s="995">
        <v>46265</v>
      </c>
      <c r="C1311" t="s">
        <v>330</v>
      </c>
      <c r="D1311" t="s">
        <v>452</v>
      </c>
      <c r="E1311" t="s">
        <v>453</v>
      </c>
      <c r="F1311" s="18">
        <v>27</v>
      </c>
      <c r="H1311"/>
      <c r="I1311"/>
    </row>
    <row r="1312" spans="2:9">
      <c r="B1312" s="995">
        <v>46265</v>
      </c>
      <c r="C1312" t="s">
        <v>330</v>
      </c>
      <c r="D1312" t="s">
        <v>452</v>
      </c>
      <c r="E1312" t="s">
        <v>451</v>
      </c>
      <c r="F1312" s="18">
        <v>7</v>
      </c>
      <c r="H1312"/>
      <c r="I1312"/>
    </row>
    <row r="1313" spans="2:9">
      <c r="B1313" s="995">
        <v>46265</v>
      </c>
      <c r="C1313" t="s">
        <v>330</v>
      </c>
      <c r="D1313" t="s">
        <v>457</v>
      </c>
      <c r="E1313" t="s">
        <v>453</v>
      </c>
      <c r="F1313" s="18">
        <v>21</v>
      </c>
      <c r="H1313"/>
      <c r="I1313"/>
    </row>
    <row r="1314" spans="2:9">
      <c r="B1314" s="995">
        <v>46265</v>
      </c>
      <c r="C1314" t="s">
        <v>330</v>
      </c>
      <c r="D1314" t="s">
        <v>457</v>
      </c>
      <c r="E1314" t="s">
        <v>451</v>
      </c>
      <c r="F1314" s="18">
        <v>22</v>
      </c>
      <c r="H1314"/>
      <c r="I1314"/>
    </row>
    <row r="1315" spans="2:9">
      <c r="B1315" s="995">
        <v>46265</v>
      </c>
      <c r="C1315" t="s">
        <v>330</v>
      </c>
      <c r="D1315" t="s">
        <v>458</v>
      </c>
      <c r="E1315" t="s">
        <v>453</v>
      </c>
      <c r="F1315" s="18">
        <v>681</v>
      </c>
      <c r="H1315"/>
      <c r="I1315"/>
    </row>
    <row r="1316" spans="2:9">
      <c r="B1316" s="995">
        <v>46265</v>
      </c>
      <c r="C1316" t="s">
        <v>330</v>
      </c>
      <c r="D1316" t="s">
        <v>458</v>
      </c>
      <c r="E1316" t="s">
        <v>451</v>
      </c>
      <c r="F1316" s="18">
        <v>496</v>
      </c>
      <c r="H1316"/>
      <c r="I1316"/>
    </row>
    <row r="1317" spans="2:9">
      <c r="B1317" s="995">
        <v>46265</v>
      </c>
      <c r="C1317" t="s">
        <v>330</v>
      </c>
      <c r="D1317" t="s">
        <v>459</v>
      </c>
      <c r="E1317" t="s">
        <v>453</v>
      </c>
      <c r="F1317" s="18">
        <v>2235</v>
      </c>
      <c r="H1317"/>
      <c r="I1317"/>
    </row>
    <row r="1318" spans="2:9">
      <c r="B1318" s="995">
        <v>46265</v>
      </c>
      <c r="C1318" t="s">
        <v>330</v>
      </c>
      <c r="D1318" t="s">
        <v>459</v>
      </c>
      <c r="E1318" t="s">
        <v>451</v>
      </c>
      <c r="F1318" s="18">
        <v>1189</v>
      </c>
      <c r="H1318"/>
      <c r="I1318"/>
    </row>
    <row r="1319" spans="2:9">
      <c r="B1319" s="995">
        <v>46265</v>
      </c>
      <c r="C1319" t="s">
        <v>603</v>
      </c>
      <c r="D1319" t="s">
        <v>452</v>
      </c>
      <c r="E1319" t="s">
        <v>453</v>
      </c>
      <c r="F1319" s="18">
        <v>1</v>
      </c>
      <c r="H1319"/>
      <c r="I1319"/>
    </row>
    <row r="1320" spans="2:9">
      <c r="B1320" s="995">
        <v>46265</v>
      </c>
      <c r="C1320" t="s">
        <v>603</v>
      </c>
      <c r="D1320" t="s">
        <v>458</v>
      </c>
      <c r="E1320" t="s">
        <v>453</v>
      </c>
      <c r="F1320" s="18">
        <v>1</v>
      </c>
      <c r="H1320"/>
      <c r="I1320"/>
    </row>
    <row r="1321" spans="2:9">
      <c r="B1321" s="995">
        <v>46265</v>
      </c>
      <c r="C1321" t="s">
        <v>603</v>
      </c>
      <c r="D1321" t="s">
        <v>459</v>
      </c>
      <c r="E1321" t="s">
        <v>453</v>
      </c>
      <c r="F1321" s="18">
        <v>6</v>
      </c>
      <c r="H1321"/>
      <c r="I1321"/>
    </row>
    <row r="1322" spans="2:9">
      <c r="B1322" s="995">
        <v>46265</v>
      </c>
      <c r="C1322" t="s">
        <v>603</v>
      </c>
      <c r="D1322" t="s">
        <v>459</v>
      </c>
      <c r="E1322" t="s">
        <v>451</v>
      </c>
      <c r="F1322" s="18">
        <v>9</v>
      </c>
      <c r="H1322"/>
      <c r="I1322"/>
    </row>
    <row r="1323" spans="2:9">
      <c r="B1323" s="995">
        <v>46265</v>
      </c>
      <c r="C1323" t="s">
        <v>604</v>
      </c>
      <c r="D1323" t="s">
        <v>452</v>
      </c>
      <c r="E1323" t="s">
        <v>453</v>
      </c>
      <c r="F1323" s="18">
        <v>2</v>
      </c>
      <c r="H1323"/>
      <c r="I1323"/>
    </row>
    <row r="1324" spans="2:9">
      <c r="B1324" s="995">
        <v>46265</v>
      </c>
      <c r="C1324" t="s">
        <v>604</v>
      </c>
      <c r="D1324" t="s">
        <v>457</v>
      </c>
      <c r="E1324" t="s">
        <v>453</v>
      </c>
      <c r="F1324" s="18">
        <v>3</v>
      </c>
      <c r="H1324"/>
      <c r="I1324"/>
    </row>
    <row r="1325" spans="2:9">
      <c r="B1325" s="995">
        <v>46265</v>
      </c>
      <c r="C1325" t="s">
        <v>604</v>
      </c>
      <c r="D1325" t="s">
        <v>457</v>
      </c>
      <c r="E1325" t="s">
        <v>451</v>
      </c>
      <c r="F1325" s="18">
        <v>8</v>
      </c>
      <c r="H1325"/>
      <c r="I1325"/>
    </row>
    <row r="1326" spans="2:9">
      <c r="B1326" s="995">
        <v>46265</v>
      </c>
      <c r="C1326" t="s">
        <v>604</v>
      </c>
      <c r="D1326" t="s">
        <v>458</v>
      </c>
      <c r="E1326" t="s">
        <v>453</v>
      </c>
      <c r="F1326" s="18">
        <v>50</v>
      </c>
      <c r="H1326"/>
      <c r="I1326"/>
    </row>
    <row r="1327" spans="2:9">
      <c r="B1327" s="995">
        <v>46265</v>
      </c>
      <c r="C1327" t="s">
        <v>604</v>
      </c>
      <c r="D1327" t="s">
        <v>458</v>
      </c>
      <c r="E1327" t="s">
        <v>451</v>
      </c>
      <c r="F1327" s="18">
        <v>12</v>
      </c>
      <c r="H1327"/>
      <c r="I1327"/>
    </row>
    <row r="1328" spans="2:9">
      <c r="B1328" s="995">
        <v>46265</v>
      </c>
      <c r="C1328" t="s">
        <v>604</v>
      </c>
      <c r="D1328" t="s">
        <v>459</v>
      </c>
      <c r="E1328" t="s">
        <v>453</v>
      </c>
      <c r="F1328" s="18">
        <v>39</v>
      </c>
      <c r="H1328"/>
      <c r="I1328"/>
    </row>
    <row r="1329" spans="2:9">
      <c r="B1329" s="995">
        <v>46265</v>
      </c>
      <c r="C1329" t="s">
        <v>604</v>
      </c>
      <c r="D1329" t="s">
        <v>459</v>
      </c>
      <c r="E1329" t="s">
        <v>451</v>
      </c>
      <c r="F1329" s="18">
        <v>131</v>
      </c>
      <c r="H1329"/>
      <c r="I1329"/>
    </row>
    <row r="1330" spans="2:9">
      <c r="B1330" s="995">
        <v>46265</v>
      </c>
      <c r="C1330" t="s">
        <v>331</v>
      </c>
      <c r="D1330" t="s">
        <v>456</v>
      </c>
      <c r="E1330" t="s">
        <v>453</v>
      </c>
      <c r="F1330" s="18">
        <v>5</v>
      </c>
      <c r="H1330"/>
      <c r="I1330"/>
    </row>
    <row r="1331" spans="2:9">
      <c r="B1331" s="995">
        <v>46265</v>
      </c>
      <c r="C1331" t="s">
        <v>331</v>
      </c>
      <c r="D1331" t="s">
        <v>456</v>
      </c>
      <c r="E1331" t="s">
        <v>451</v>
      </c>
      <c r="F1331" s="18">
        <v>9</v>
      </c>
      <c r="H1331"/>
      <c r="I1331"/>
    </row>
    <row r="1332" spans="2:9">
      <c r="B1332" s="995">
        <v>46265</v>
      </c>
      <c r="C1332" t="s">
        <v>331</v>
      </c>
      <c r="D1332" t="s">
        <v>450</v>
      </c>
      <c r="E1332" t="s">
        <v>453</v>
      </c>
      <c r="F1332" s="18">
        <v>50</v>
      </c>
      <c r="H1332"/>
      <c r="I1332"/>
    </row>
    <row r="1333" spans="2:9">
      <c r="B1333" s="995">
        <v>46265</v>
      </c>
      <c r="C1333" t="s">
        <v>331</v>
      </c>
      <c r="D1333" t="s">
        <v>450</v>
      </c>
      <c r="E1333" t="s">
        <v>451</v>
      </c>
      <c r="F1333" s="18">
        <v>103</v>
      </c>
      <c r="H1333"/>
      <c r="I1333"/>
    </row>
    <row r="1334" spans="2:9">
      <c r="B1334" s="995">
        <v>46265</v>
      </c>
      <c r="C1334" t="s">
        <v>331</v>
      </c>
      <c r="D1334" t="s">
        <v>452</v>
      </c>
      <c r="E1334" t="s">
        <v>453</v>
      </c>
      <c r="F1334" s="18">
        <v>18682</v>
      </c>
      <c r="H1334"/>
      <c r="I1334"/>
    </row>
    <row r="1335" spans="2:9">
      <c r="B1335" s="995">
        <v>46265</v>
      </c>
      <c r="C1335" t="s">
        <v>331</v>
      </c>
      <c r="D1335" t="s">
        <v>452</v>
      </c>
      <c r="E1335" t="s">
        <v>451</v>
      </c>
      <c r="F1335" s="18">
        <v>410</v>
      </c>
      <c r="H1335"/>
      <c r="I1335"/>
    </row>
    <row r="1336" spans="2:9">
      <c r="B1336" s="995">
        <v>46265</v>
      </c>
      <c r="C1336" t="s">
        <v>331</v>
      </c>
      <c r="D1336" t="s">
        <v>457</v>
      </c>
      <c r="E1336" t="s">
        <v>453</v>
      </c>
      <c r="F1336" s="18">
        <v>14488</v>
      </c>
      <c r="H1336"/>
      <c r="I1336"/>
    </row>
    <row r="1337" spans="2:9">
      <c r="B1337" s="995">
        <v>46265</v>
      </c>
      <c r="C1337" t="s">
        <v>331</v>
      </c>
      <c r="D1337" t="s">
        <v>457</v>
      </c>
      <c r="E1337" t="s">
        <v>451</v>
      </c>
      <c r="F1337" s="18">
        <v>18020</v>
      </c>
      <c r="H1337"/>
      <c r="I1337"/>
    </row>
    <row r="1338" spans="2:9">
      <c r="B1338" s="995">
        <v>46265</v>
      </c>
      <c r="C1338" t="s">
        <v>331</v>
      </c>
      <c r="D1338" t="s">
        <v>458</v>
      </c>
      <c r="E1338" t="s">
        <v>453</v>
      </c>
      <c r="F1338" s="18">
        <v>18260</v>
      </c>
      <c r="H1338"/>
      <c r="I1338"/>
    </row>
    <row r="1339" spans="2:9">
      <c r="B1339" s="995">
        <v>46265</v>
      </c>
      <c r="C1339" t="s">
        <v>331</v>
      </c>
      <c r="D1339" t="s">
        <v>458</v>
      </c>
      <c r="E1339" t="s">
        <v>451</v>
      </c>
      <c r="F1339" s="18">
        <v>36815</v>
      </c>
      <c r="H1339"/>
      <c r="I1339"/>
    </row>
    <row r="1340" spans="2:9">
      <c r="B1340" s="995">
        <v>46265</v>
      </c>
      <c r="C1340" t="s">
        <v>331</v>
      </c>
      <c r="D1340" t="s">
        <v>459</v>
      </c>
      <c r="E1340" t="s">
        <v>453</v>
      </c>
      <c r="F1340" s="18">
        <v>110648</v>
      </c>
      <c r="H1340"/>
      <c r="I1340"/>
    </row>
    <row r="1341" spans="2:9">
      <c r="B1341" s="995">
        <v>46265</v>
      </c>
      <c r="C1341" t="s">
        <v>331</v>
      </c>
      <c r="D1341" t="s">
        <v>459</v>
      </c>
      <c r="E1341" t="s">
        <v>451</v>
      </c>
      <c r="F1341" s="18">
        <v>117530</v>
      </c>
      <c r="H1341"/>
      <c r="I1341"/>
    </row>
    <row r="1342" spans="2:9">
      <c r="B1342" s="995">
        <v>46265</v>
      </c>
      <c r="C1342" t="s">
        <v>332</v>
      </c>
      <c r="D1342" t="s">
        <v>456</v>
      </c>
      <c r="E1342" t="s">
        <v>451</v>
      </c>
      <c r="F1342" s="18">
        <v>2</v>
      </c>
      <c r="H1342"/>
      <c r="I1342"/>
    </row>
    <row r="1343" spans="2:9">
      <c r="B1343" s="995">
        <v>46265</v>
      </c>
      <c r="C1343" t="s">
        <v>332</v>
      </c>
      <c r="D1343" t="s">
        <v>450</v>
      </c>
      <c r="E1343" t="s">
        <v>453</v>
      </c>
      <c r="F1343" s="18">
        <v>14</v>
      </c>
      <c r="H1343"/>
      <c r="I1343"/>
    </row>
    <row r="1344" spans="2:9">
      <c r="B1344" s="995">
        <v>46265</v>
      </c>
      <c r="C1344" t="s">
        <v>332</v>
      </c>
      <c r="D1344" t="s">
        <v>450</v>
      </c>
      <c r="E1344" t="s">
        <v>451</v>
      </c>
      <c r="F1344" s="18">
        <v>9</v>
      </c>
      <c r="H1344"/>
      <c r="I1344"/>
    </row>
    <row r="1345" spans="2:9">
      <c r="B1345" s="995">
        <v>46265</v>
      </c>
      <c r="C1345" t="s">
        <v>332</v>
      </c>
      <c r="D1345" t="s">
        <v>452</v>
      </c>
      <c r="E1345" t="s">
        <v>453</v>
      </c>
      <c r="F1345" s="18">
        <v>1027</v>
      </c>
      <c r="H1345"/>
      <c r="I1345"/>
    </row>
    <row r="1346" spans="2:9">
      <c r="B1346" s="995">
        <v>46265</v>
      </c>
      <c r="C1346" t="s">
        <v>332</v>
      </c>
      <c r="D1346" t="s">
        <v>452</v>
      </c>
      <c r="E1346" t="s">
        <v>451</v>
      </c>
      <c r="F1346" s="18">
        <v>64</v>
      </c>
      <c r="H1346"/>
      <c r="I1346"/>
    </row>
    <row r="1347" spans="2:9">
      <c r="B1347" s="995">
        <v>46265</v>
      </c>
      <c r="C1347" t="s">
        <v>332</v>
      </c>
      <c r="D1347" t="s">
        <v>457</v>
      </c>
      <c r="E1347" t="s">
        <v>453</v>
      </c>
      <c r="F1347" s="18">
        <v>192</v>
      </c>
      <c r="H1347"/>
      <c r="I1347"/>
    </row>
    <row r="1348" spans="2:9">
      <c r="B1348" s="995">
        <v>46265</v>
      </c>
      <c r="C1348" t="s">
        <v>332</v>
      </c>
      <c r="D1348" t="s">
        <v>457</v>
      </c>
      <c r="E1348" t="s">
        <v>451</v>
      </c>
      <c r="F1348" s="18">
        <v>57</v>
      </c>
      <c r="H1348"/>
      <c r="I1348"/>
    </row>
    <row r="1349" spans="2:9">
      <c r="B1349" s="995">
        <v>46265</v>
      </c>
      <c r="C1349" t="s">
        <v>332</v>
      </c>
      <c r="D1349" t="s">
        <v>458</v>
      </c>
      <c r="E1349" t="s">
        <v>453</v>
      </c>
      <c r="F1349" s="18">
        <v>8334</v>
      </c>
      <c r="H1349"/>
      <c r="I1349"/>
    </row>
    <row r="1350" spans="2:9">
      <c r="B1350" s="995">
        <v>46265</v>
      </c>
      <c r="C1350" t="s">
        <v>332</v>
      </c>
      <c r="D1350" t="s">
        <v>458</v>
      </c>
      <c r="E1350" t="s">
        <v>451</v>
      </c>
      <c r="F1350" s="18">
        <v>8393</v>
      </c>
      <c r="H1350"/>
      <c r="I1350"/>
    </row>
    <row r="1351" spans="2:9">
      <c r="B1351" s="995">
        <v>46265</v>
      </c>
      <c r="C1351" t="s">
        <v>332</v>
      </c>
      <c r="D1351" t="s">
        <v>459</v>
      </c>
      <c r="E1351" t="s">
        <v>453</v>
      </c>
      <c r="F1351" s="18">
        <v>12443</v>
      </c>
      <c r="H1351"/>
      <c r="I1351"/>
    </row>
    <row r="1352" spans="2:9">
      <c r="B1352" s="995">
        <v>46265</v>
      </c>
      <c r="C1352" t="s">
        <v>332</v>
      </c>
      <c r="D1352" t="s">
        <v>459</v>
      </c>
      <c r="E1352" t="s">
        <v>451</v>
      </c>
      <c r="F1352" s="18">
        <v>8571</v>
      </c>
      <c r="H1352"/>
      <c r="I1352"/>
    </row>
    <row r="1353" spans="2:9">
      <c r="B1353" s="995">
        <v>46265</v>
      </c>
      <c r="C1353" t="s">
        <v>605</v>
      </c>
      <c r="D1353" t="s">
        <v>458</v>
      </c>
      <c r="E1353" t="s">
        <v>451</v>
      </c>
      <c r="F1353" s="18">
        <v>1</v>
      </c>
      <c r="H1353"/>
      <c r="I1353"/>
    </row>
    <row r="1354" spans="2:9">
      <c r="B1354" s="995">
        <v>46265</v>
      </c>
      <c r="C1354" t="s">
        <v>605</v>
      </c>
      <c r="D1354" t="s">
        <v>459</v>
      </c>
      <c r="E1354" t="s">
        <v>451</v>
      </c>
      <c r="F1354" s="18">
        <v>1</v>
      </c>
      <c r="H1354"/>
      <c r="I1354"/>
    </row>
    <row r="1355" spans="2:9">
      <c r="B1355" s="995">
        <v>46265</v>
      </c>
      <c r="C1355" t="s">
        <v>606</v>
      </c>
      <c r="D1355" t="s">
        <v>450</v>
      </c>
      <c r="E1355" t="s">
        <v>451</v>
      </c>
      <c r="F1355" s="18">
        <v>1</v>
      </c>
      <c r="H1355"/>
      <c r="I1355"/>
    </row>
    <row r="1356" spans="2:9">
      <c r="B1356" s="995">
        <v>46265</v>
      </c>
      <c r="C1356" t="s">
        <v>606</v>
      </c>
      <c r="D1356" t="s">
        <v>452</v>
      </c>
      <c r="E1356" t="s">
        <v>453</v>
      </c>
      <c r="F1356" s="18">
        <v>11</v>
      </c>
      <c r="H1356"/>
      <c r="I1356"/>
    </row>
    <row r="1357" spans="2:9">
      <c r="B1357" s="995">
        <v>46265</v>
      </c>
      <c r="C1357" t="s">
        <v>606</v>
      </c>
      <c r="D1357" t="s">
        <v>452</v>
      </c>
      <c r="E1357" t="s">
        <v>451</v>
      </c>
      <c r="F1357" s="18">
        <v>1</v>
      </c>
      <c r="H1357"/>
      <c r="I1357"/>
    </row>
    <row r="1358" spans="2:9">
      <c r="B1358" s="995">
        <v>46265</v>
      </c>
      <c r="C1358" t="s">
        <v>606</v>
      </c>
      <c r="D1358" t="s">
        <v>457</v>
      </c>
      <c r="E1358" t="s">
        <v>453</v>
      </c>
      <c r="F1358" s="18">
        <v>10</v>
      </c>
      <c r="H1358"/>
      <c r="I1358"/>
    </row>
    <row r="1359" spans="2:9">
      <c r="B1359" s="995">
        <v>46265</v>
      </c>
      <c r="C1359" t="s">
        <v>606</v>
      </c>
      <c r="D1359" t="s">
        <v>457</v>
      </c>
      <c r="E1359" t="s">
        <v>451</v>
      </c>
      <c r="F1359" s="18">
        <v>49</v>
      </c>
      <c r="H1359"/>
      <c r="I1359"/>
    </row>
    <row r="1360" spans="2:9">
      <c r="B1360" s="995">
        <v>46265</v>
      </c>
      <c r="C1360" t="s">
        <v>606</v>
      </c>
      <c r="D1360" t="s">
        <v>458</v>
      </c>
      <c r="E1360" t="s">
        <v>453</v>
      </c>
      <c r="F1360" s="18">
        <v>7</v>
      </c>
      <c r="H1360"/>
      <c r="I1360"/>
    </row>
    <row r="1361" spans="2:9">
      <c r="B1361" s="995">
        <v>46265</v>
      </c>
      <c r="C1361" t="s">
        <v>606</v>
      </c>
      <c r="D1361" t="s">
        <v>458</v>
      </c>
      <c r="E1361" t="s">
        <v>451</v>
      </c>
      <c r="F1361" s="18">
        <v>64</v>
      </c>
      <c r="H1361"/>
      <c r="I1361"/>
    </row>
    <row r="1362" spans="2:9">
      <c r="B1362" s="995">
        <v>46265</v>
      </c>
      <c r="C1362" t="s">
        <v>606</v>
      </c>
      <c r="D1362" t="s">
        <v>459</v>
      </c>
      <c r="E1362" t="s">
        <v>453</v>
      </c>
      <c r="F1362" s="18">
        <v>133</v>
      </c>
      <c r="H1362"/>
      <c r="I1362"/>
    </row>
    <row r="1363" spans="2:9">
      <c r="B1363" s="995">
        <v>46265</v>
      </c>
      <c r="C1363" t="s">
        <v>606</v>
      </c>
      <c r="D1363" t="s">
        <v>459</v>
      </c>
      <c r="E1363" t="s">
        <v>451</v>
      </c>
      <c r="F1363" s="18">
        <v>1136</v>
      </c>
      <c r="H1363"/>
      <c r="I1363"/>
    </row>
    <row r="1364" spans="2:9">
      <c r="B1364" s="995">
        <v>46265</v>
      </c>
      <c r="C1364" t="s">
        <v>607</v>
      </c>
      <c r="D1364" t="s">
        <v>459</v>
      </c>
      <c r="E1364" t="s">
        <v>451</v>
      </c>
      <c r="F1364" s="18">
        <v>1</v>
      </c>
      <c r="H1364"/>
      <c r="I1364"/>
    </row>
    <row r="1365" spans="2:9">
      <c r="B1365" s="995">
        <v>46265</v>
      </c>
      <c r="C1365" t="s">
        <v>608</v>
      </c>
      <c r="D1365" t="s">
        <v>452</v>
      </c>
      <c r="E1365" t="s">
        <v>453</v>
      </c>
      <c r="F1365" s="18">
        <v>1</v>
      </c>
      <c r="H1365"/>
      <c r="I1365"/>
    </row>
    <row r="1366" spans="2:9">
      <c r="B1366" s="995">
        <v>46265</v>
      </c>
      <c r="C1366" t="s">
        <v>608</v>
      </c>
      <c r="D1366" t="s">
        <v>458</v>
      </c>
      <c r="E1366" t="s">
        <v>453</v>
      </c>
      <c r="F1366" s="18">
        <v>1</v>
      </c>
      <c r="H1366"/>
      <c r="I1366"/>
    </row>
    <row r="1367" spans="2:9">
      <c r="B1367" s="995">
        <v>46265</v>
      </c>
      <c r="C1367" t="s">
        <v>608</v>
      </c>
      <c r="D1367" t="s">
        <v>459</v>
      </c>
      <c r="E1367" t="s">
        <v>453</v>
      </c>
      <c r="F1367" s="18">
        <v>4</v>
      </c>
      <c r="H1367"/>
      <c r="I1367"/>
    </row>
    <row r="1368" spans="2:9">
      <c r="B1368" s="995">
        <v>46265</v>
      </c>
      <c r="C1368" t="s">
        <v>608</v>
      </c>
      <c r="D1368" t="s">
        <v>459</v>
      </c>
      <c r="E1368" t="s">
        <v>451</v>
      </c>
      <c r="F1368" s="18">
        <v>2</v>
      </c>
      <c r="H1368"/>
      <c r="I1368"/>
    </row>
    <row r="1369" spans="2:9">
      <c r="B1369" s="995">
        <v>46265</v>
      </c>
      <c r="C1369" t="s">
        <v>609</v>
      </c>
      <c r="D1369" t="s">
        <v>459</v>
      </c>
      <c r="E1369" t="s">
        <v>451</v>
      </c>
      <c r="F1369" s="18">
        <v>2</v>
      </c>
      <c r="H1369"/>
      <c r="I1369"/>
    </row>
    <row r="1370" spans="2:9">
      <c r="B1370" s="995">
        <v>46265</v>
      </c>
      <c r="C1370" t="s">
        <v>610</v>
      </c>
      <c r="D1370" t="s">
        <v>452</v>
      </c>
      <c r="E1370" t="s">
        <v>453</v>
      </c>
      <c r="F1370" s="18">
        <v>1</v>
      </c>
      <c r="H1370"/>
      <c r="I1370"/>
    </row>
    <row r="1371" spans="2:9">
      <c r="B1371" s="995">
        <v>46265</v>
      </c>
      <c r="C1371" t="s">
        <v>610</v>
      </c>
      <c r="D1371" t="s">
        <v>458</v>
      </c>
      <c r="E1371" t="s">
        <v>453</v>
      </c>
      <c r="F1371" s="18">
        <v>5</v>
      </c>
      <c r="H1371"/>
      <c r="I1371"/>
    </row>
    <row r="1372" spans="2:9">
      <c r="B1372" s="995">
        <v>46265</v>
      </c>
      <c r="C1372" t="s">
        <v>610</v>
      </c>
      <c r="D1372" t="s">
        <v>458</v>
      </c>
      <c r="E1372" t="s">
        <v>451</v>
      </c>
      <c r="F1372" s="18">
        <v>16</v>
      </c>
      <c r="H1372"/>
      <c r="I1372"/>
    </row>
    <row r="1373" spans="2:9">
      <c r="B1373" s="995">
        <v>46265</v>
      </c>
      <c r="C1373" t="s">
        <v>610</v>
      </c>
      <c r="D1373" t="s">
        <v>459</v>
      </c>
      <c r="E1373" t="s">
        <v>453</v>
      </c>
      <c r="F1373" s="18">
        <v>7</v>
      </c>
      <c r="H1373"/>
      <c r="I1373"/>
    </row>
    <row r="1374" spans="2:9">
      <c r="B1374" s="995">
        <v>46265</v>
      </c>
      <c r="C1374" t="s">
        <v>610</v>
      </c>
      <c r="D1374" t="s">
        <v>459</v>
      </c>
      <c r="E1374" t="s">
        <v>451</v>
      </c>
      <c r="F1374" s="18">
        <v>12</v>
      </c>
      <c r="H1374"/>
      <c r="I1374"/>
    </row>
    <row r="1375" spans="2:9">
      <c r="B1375" s="995">
        <v>46265</v>
      </c>
      <c r="C1375" t="s">
        <v>611</v>
      </c>
      <c r="D1375" t="s">
        <v>458</v>
      </c>
      <c r="E1375" t="s">
        <v>453</v>
      </c>
      <c r="F1375" s="18">
        <v>1</v>
      </c>
      <c r="H1375"/>
      <c r="I1375"/>
    </row>
    <row r="1376" spans="2:9">
      <c r="B1376" s="995">
        <v>46265</v>
      </c>
      <c r="C1376" t="s">
        <v>611</v>
      </c>
      <c r="D1376" t="s">
        <v>459</v>
      </c>
      <c r="E1376" t="s">
        <v>453</v>
      </c>
      <c r="F1376" s="18">
        <v>2</v>
      </c>
      <c r="H1376"/>
      <c r="I1376"/>
    </row>
    <row r="1377" spans="2:9">
      <c r="B1377" s="995">
        <v>46265</v>
      </c>
      <c r="C1377" t="s">
        <v>611</v>
      </c>
      <c r="D1377" t="s">
        <v>459</v>
      </c>
      <c r="E1377" t="s">
        <v>451</v>
      </c>
      <c r="F1377" s="18">
        <v>5</v>
      </c>
      <c r="H1377"/>
      <c r="I1377"/>
    </row>
    <row r="1378" spans="2:9">
      <c r="B1378" s="995">
        <v>46265</v>
      </c>
      <c r="C1378" t="s">
        <v>612</v>
      </c>
      <c r="D1378" t="s">
        <v>459</v>
      </c>
      <c r="E1378" t="s">
        <v>453</v>
      </c>
      <c r="F1378" s="18">
        <v>1</v>
      </c>
      <c r="H1378"/>
      <c r="I1378"/>
    </row>
    <row r="1379" spans="2:9">
      <c r="B1379" s="995">
        <v>46265</v>
      </c>
      <c r="C1379" t="s">
        <v>612</v>
      </c>
      <c r="D1379" t="s">
        <v>459</v>
      </c>
      <c r="E1379" t="s">
        <v>451</v>
      </c>
      <c r="F1379" s="18">
        <v>1</v>
      </c>
      <c r="H1379"/>
      <c r="I1379"/>
    </row>
    <row r="1380" spans="2:9">
      <c r="B1380" s="995">
        <v>46265</v>
      </c>
      <c r="C1380" t="s">
        <v>613</v>
      </c>
      <c r="D1380" t="s">
        <v>459</v>
      </c>
      <c r="E1380" t="s">
        <v>453</v>
      </c>
      <c r="F1380" s="18">
        <v>3</v>
      </c>
      <c r="H1380"/>
      <c r="I1380"/>
    </row>
    <row r="1381" spans="2:9">
      <c r="B1381" s="995">
        <v>46265</v>
      </c>
      <c r="C1381" t="s">
        <v>613</v>
      </c>
      <c r="D1381" t="s">
        <v>459</v>
      </c>
      <c r="E1381" t="s">
        <v>451</v>
      </c>
      <c r="F1381" s="18">
        <v>5</v>
      </c>
      <c r="H1381"/>
      <c r="I1381"/>
    </row>
    <row r="1382" spans="2:9">
      <c r="B1382" s="995">
        <v>46265</v>
      </c>
      <c r="C1382" t="s">
        <v>614</v>
      </c>
      <c r="D1382" t="s">
        <v>452</v>
      </c>
      <c r="E1382" t="s">
        <v>453</v>
      </c>
      <c r="F1382" s="18">
        <v>2</v>
      </c>
      <c r="H1382"/>
      <c r="I1382"/>
    </row>
    <row r="1383" spans="2:9">
      <c r="B1383" s="995">
        <v>46265</v>
      </c>
      <c r="C1383" t="s">
        <v>614</v>
      </c>
      <c r="D1383" t="s">
        <v>457</v>
      </c>
      <c r="E1383" t="s">
        <v>451</v>
      </c>
      <c r="F1383" s="18">
        <v>1</v>
      </c>
      <c r="H1383"/>
      <c r="I1383"/>
    </row>
    <row r="1384" spans="2:9">
      <c r="B1384" s="995">
        <v>46265</v>
      </c>
      <c r="C1384" t="s">
        <v>614</v>
      </c>
      <c r="D1384" t="s">
        <v>458</v>
      </c>
      <c r="E1384" t="s">
        <v>451</v>
      </c>
      <c r="F1384" s="18">
        <v>1</v>
      </c>
      <c r="H1384"/>
      <c r="I1384"/>
    </row>
    <row r="1385" spans="2:9">
      <c r="B1385" s="995">
        <v>46265</v>
      </c>
      <c r="C1385" t="s">
        <v>614</v>
      </c>
      <c r="D1385" t="s">
        <v>459</v>
      </c>
      <c r="E1385" t="s">
        <v>453</v>
      </c>
      <c r="F1385" s="18">
        <v>9</v>
      </c>
      <c r="H1385"/>
      <c r="I1385"/>
    </row>
    <row r="1386" spans="2:9">
      <c r="B1386" s="995">
        <v>46265</v>
      </c>
      <c r="C1386" t="s">
        <v>614</v>
      </c>
      <c r="D1386" t="s">
        <v>459</v>
      </c>
      <c r="E1386" t="s">
        <v>451</v>
      </c>
      <c r="F1386" s="18">
        <v>7</v>
      </c>
      <c r="H1386"/>
      <c r="I1386"/>
    </row>
    <row r="1387" spans="2:9">
      <c r="B1387" s="995">
        <v>46265</v>
      </c>
      <c r="C1387" t="s">
        <v>615</v>
      </c>
      <c r="D1387" t="s">
        <v>457</v>
      </c>
      <c r="E1387" t="s">
        <v>453</v>
      </c>
      <c r="F1387" s="18">
        <v>1</v>
      </c>
      <c r="H1387"/>
      <c r="I1387"/>
    </row>
    <row r="1388" spans="2:9">
      <c r="B1388" s="995">
        <v>46265</v>
      </c>
      <c r="C1388" t="s">
        <v>615</v>
      </c>
      <c r="D1388" t="s">
        <v>458</v>
      </c>
      <c r="E1388" t="s">
        <v>451</v>
      </c>
      <c r="F1388" s="18">
        <v>1</v>
      </c>
      <c r="H1388"/>
      <c r="I1388"/>
    </row>
    <row r="1389" spans="2:9">
      <c r="B1389" s="995">
        <v>46265</v>
      </c>
      <c r="C1389" t="s">
        <v>615</v>
      </c>
      <c r="D1389" t="s">
        <v>459</v>
      </c>
      <c r="E1389" t="s">
        <v>453</v>
      </c>
      <c r="F1389" s="18">
        <v>2</v>
      </c>
      <c r="H1389"/>
      <c r="I1389"/>
    </row>
    <row r="1390" spans="2:9">
      <c r="B1390" s="995">
        <v>46265</v>
      </c>
      <c r="C1390" t="s">
        <v>615</v>
      </c>
      <c r="D1390" t="s">
        <v>459</v>
      </c>
      <c r="E1390" t="s">
        <v>451</v>
      </c>
      <c r="F1390" s="18">
        <v>4</v>
      </c>
      <c r="H1390"/>
      <c r="I1390"/>
    </row>
    <row r="1391" spans="2:9">
      <c r="B1391" s="995">
        <v>46265</v>
      </c>
      <c r="C1391" t="s">
        <v>616</v>
      </c>
      <c r="D1391" t="s">
        <v>452</v>
      </c>
      <c r="E1391" t="s">
        <v>453</v>
      </c>
      <c r="F1391" s="18">
        <v>1</v>
      </c>
      <c r="H1391"/>
      <c r="I1391"/>
    </row>
    <row r="1392" spans="2:9">
      <c r="B1392" s="995">
        <v>46265</v>
      </c>
      <c r="C1392" t="s">
        <v>616</v>
      </c>
      <c r="D1392" t="s">
        <v>457</v>
      </c>
      <c r="E1392" t="s">
        <v>451</v>
      </c>
      <c r="F1392" s="18">
        <v>1</v>
      </c>
      <c r="H1392"/>
      <c r="I1392"/>
    </row>
    <row r="1393" spans="2:9">
      <c r="B1393" s="995">
        <v>46265</v>
      </c>
      <c r="C1393" t="s">
        <v>616</v>
      </c>
      <c r="D1393" t="s">
        <v>458</v>
      </c>
      <c r="E1393" t="s">
        <v>453</v>
      </c>
      <c r="F1393" s="18">
        <v>2</v>
      </c>
      <c r="H1393"/>
      <c r="I1393"/>
    </row>
    <row r="1394" spans="2:9">
      <c r="B1394" s="995">
        <v>46265</v>
      </c>
      <c r="C1394" t="s">
        <v>616</v>
      </c>
      <c r="D1394" t="s">
        <v>458</v>
      </c>
      <c r="E1394" t="s">
        <v>451</v>
      </c>
      <c r="F1394" s="18">
        <v>6</v>
      </c>
      <c r="H1394"/>
      <c r="I1394"/>
    </row>
    <row r="1395" spans="2:9">
      <c r="B1395" s="995">
        <v>46265</v>
      </c>
      <c r="C1395" t="s">
        <v>616</v>
      </c>
      <c r="D1395" t="s">
        <v>459</v>
      </c>
      <c r="E1395" t="s">
        <v>453</v>
      </c>
      <c r="F1395" s="18">
        <v>4</v>
      </c>
      <c r="H1395"/>
      <c r="I1395"/>
    </row>
    <row r="1396" spans="2:9">
      <c r="B1396" s="995">
        <v>46265</v>
      </c>
      <c r="C1396" t="s">
        <v>616</v>
      </c>
      <c r="D1396" t="s">
        <v>459</v>
      </c>
      <c r="E1396" t="s">
        <v>451</v>
      </c>
      <c r="F1396" s="18">
        <v>5</v>
      </c>
      <c r="H1396"/>
      <c r="I1396"/>
    </row>
    <row r="1397" spans="2:9">
      <c r="B1397" s="995">
        <v>46265</v>
      </c>
      <c r="C1397" t="s">
        <v>617</v>
      </c>
      <c r="D1397" t="s">
        <v>452</v>
      </c>
      <c r="E1397" t="s">
        <v>453</v>
      </c>
      <c r="F1397" s="18">
        <v>2</v>
      </c>
      <c r="H1397"/>
      <c r="I1397"/>
    </row>
    <row r="1398" spans="2:9">
      <c r="B1398" s="995">
        <v>46265</v>
      </c>
      <c r="C1398" t="s">
        <v>617</v>
      </c>
      <c r="D1398" t="s">
        <v>457</v>
      </c>
      <c r="E1398" t="s">
        <v>451</v>
      </c>
      <c r="F1398" s="18">
        <v>2</v>
      </c>
      <c r="H1398"/>
      <c r="I1398"/>
    </row>
    <row r="1399" spans="2:9">
      <c r="B1399" s="995">
        <v>46265</v>
      </c>
      <c r="C1399" t="s">
        <v>617</v>
      </c>
      <c r="D1399" t="s">
        <v>458</v>
      </c>
      <c r="E1399" t="s">
        <v>453</v>
      </c>
      <c r="F1399" s="18">
        <v>1</v>
      </c>
      <c r="H1399"/>
      <c r="I1399"/>
    </row>
    <row r="1400" spans="2:9">
      <c r="B1400" s="995">
        <v>46265</v>
      </c>
      <c r="C1400" t="s">
        <v>617</v>
      </c>
      <c r="D1400" t="s">
        <v>458</v>
      </c>
      <c r="E1400" t="s">
        <v>451</v>
      </c>
      <c r="F1400" s="18">
        <v>4</v>
      </c>
      <c r="H1400"/>
      <c r="I1400"/>
    </row>
    <row r="1401" spans="2:9">
      <c r="B1401" s="995">
        <v>46265</v>
      </c>
      <c r="C1401" t="s">
        <v>617</v>
      </c>
      <c r="D1401" t="s">
        <v>459</v>
      </c>
      <c r="E1401" t="s">
        <v>453</v>
      </c>
      <c r="F1401" s="18">
        <v>20</v>
      </c>
      <c r="H1401"/>
      <c r="I1401"/>
    </row>
    <row r="1402" spans="2:9">
      <c r="B1402" s="995">
        <v>46265</v>
      </c>
      <c r="C1402" t="s">
        <v>617</v>
      </c>
      <c r="D1402" t="s">
        <v>459</v>
      </c>
      <c r="E1402" t="s">
        <v>451</v>
      </c>
      <c r="F1402" s="18">
        <v>24</v>
      </c>
      <c r="H1402"/>
      <c r="I1402"/>
    </row>
    <row r="1403" spans="2:9">
      <c r="B1403" s="995">
        <v>46265</v>
      </c>
      <c r="C1403" t="s">
        <v>333</v>
      </c>
      <c r="D1403" t="s">
        <v>456</v>
      </c>
      <c r="E1403" t="s">
        <v>453</v>
      </c>
      <c r="F1403" s="18">
        <v>1</v>
      </c>
      <c r="H1403"/>
      <c r="I1403"/>
    </row>
    <row r="1404" spans="2:9">
      <c r="B1404" s="995">
        <v>46265</v>
      </c>
      <c r="C1404" t="s">
        <v>333</v>
      </c>
      <c r="D1404" t="s">
        <v>456</v>
      </c>
      <c r="E1404" t="s">
        <v>451</v>
      </c>
      <c r="F1404" s="18">
        <v>5</v>
      </c>
      <c r="H1404"/>
      <c r="I1404"/>
    </row>
    <row r="1405" spans="2:9">
      <c r="B1405" s="995">
        <v>46265</v>
      </c>
      <c r="C1405" t="s">
        <v>333</v>
      </c>
      <c r="D1405" t="s">
        <v>450</v>
      </c>
      <c r="E1405" t="s">
        <v>453</v>
      </c>
      <c r="F1405" s="18">
        <v>16</v>
      </c>
      <c r="H1405"/>
      <c r="I1405"/>
    </row>
    <row r="1406" spans="2:9">
      <c r="B1406" s="995">
        <v>46265</v>
      </c>
      <c r="C1406" t="s">
        <v>333</v>
      </c>
      <c r="D1406" t="s">
        <v>450</v>
      </c>
      <c r="E1406" t="s">
        <v>451</v>
      </c>
      <c r="F1406" s="18">
        <v>1643</v>
      </c>
      <c r="H1406"/>
      <c r="I1406"/>
    </row>
    <row r="1407" spans="2:9">
      <c r="B1407" s="995">
        <v>46265</v>
      </c>
      <c r="C1407" t="s">
        <v>333</v>
      </c>
      <c r="D1407" t="s">
        <v>452</v>
      </c>
      <c r="E1407" t="s">
        <v>453</v>
      </c>
      <c r="F1407" s="18">
        <v>208</v>
      </c>
      <c r="H1407"/>
      <c r="I1407"/>
    </row>
    <row r="1408" spans="2:9">
      <c r="B1408" s="995">
        <v>46265</v>
      </c>
      <c r="C1408" t="s">
        <v>333</v>
      </c>
      <c r="D1408" t="s">
        <v>452</v>
      </c>
      <c r="E1408" t="s">
        <v>451</v>
      </c>
      <c r="F1408" s="18">
        <v>174</v>
      </c>
      <c r="H1408"/>
      <c r="I1408"/>
    </row>
    <row r="1409" spans="2:9">
      <c r="B1409" s="995">
        <v>46265</v>
      </c>
      <c r="C1409" t="s">
        <v>333</v>
      </c>
      <c r="D1409" t="s">
        <v>457</v>
      </c>
      <c r="E1409" t="s">
        <v>453</v>
      </c>
      <c r="F1409" s="18">
        <v>1165</v>
      </c>
      <c r="H1409"/>
      <c r="I1409"/>
    </row>
    <row r="1410" spans="2:9">
      <c r="B1410" s="995">
        <v>46265</v>
      </c>
      <c r="C1410" t="s">
        <v>333</v>
      </c>
      <c r="D1410" t="s">
        <v>457</v>
      </c>
      <c r="E1410" t="s">
        <v>451</v>
      </c>
      <c r="F1410" s="18">
        <v>22518</v>
      </c>
      <c r="H1410"/>
      <c r="I1410"/>
    </row>
    <row r="1411" spans="2:9">
      <c r="B1411" s="995">
        <v>46265</v>
      </c>
      <c r="C1411" t="s">
        <v>333</v>
      </c>
      <c r="D1411" t="s">
        <v>458</v>
      </c>
      <c r="E1411" t="s">
        <v>453</v>
      </c>
      <c r="F1411" s="18">
        <v>540</v>
      </c>
      <c r="H1411"/>
      <c r="I1411"/>
    </row>
    <row r="1412" spans="2:9">
      <c r="B1412" s="995">
        <v>46265</v>
      </c>
      <c r="C1412" t="s">
        <v>333</v>
      </c>
      <c r="D1412" t="s">
        <v>458</v>
      </c>
      <c r="E1412" t="s">
        <v>451</v>
      </c>
      <c r="F1412" s="18">
        <v>1678</v>
      </c>
      <c r="H1412"/>
      <c r="I1412"/>
    </row>
    <row r="1413" spans="2:9">
      <c r="B1413" s="995">
        <v>46265</v>
      </c>
      <c r="C1413" t="s">
        <v>333</v>
      </c>
      <c r="D1413" t="s">
        <v>459</v>
      </c>
      <c r="E1413" t="s">
        <v>453</v>
      </c>
      <c r="F1413" s="18">
        <v>8657</v>
      </c>
      <c r="H1413"/>
      <c r="I1413"/>
    </row>
    <row r="1414" spans="2:9">
      <c r="B1414" s="995">
        <v>46265</v>
      </c>
      <c r="C1414" t="s">
        <v>333</v>
      </c>
      <c r="D1414" t="s">
        <v>459</v>
      </c>
      <c r="E1414" t="s">
        <v>451</v>
      </c>
      <c r="F1414" s="18">
        <v>44213</v>
      </c>
      <c r="H1414"/>
      <c r="I1414"/>
    </row>
    <row r="1415" spans="2:9">
      <c r="B1415" s="995">
        <v>46265</v>
      </c>
      <c r="C1415" t="s">
        <v>618</v>
      </c>
      <c r="D1415" t="s">
        <v>450</v>
      </c>
      <c r="E1415" t="s">
        <v>451</v>
      </c>
      <c r="F1415" s="18">
        <v>1</v>
      </c>
      <c r="H1415"/>
      <c r="I1415"/>
    </row>
    <row r="1416" spans="2:9">
      <c r="B1416" s="995">
        <v>46265</v>
      </c>
      <c r="C1416" t="s">
        <v>618</v>
      </c>
      <c r="D1416" t="s">
        <v>452</v>
      </c>
      <c r="E1416" t="s">
        <v>453</v>
      </c>
      <c r="F1416" s="18">
        <v>5</v>
      </c>
      <c r="H1416"/>
      <c r="I1416"/>
    </row>
    <row r="1417" spans="2:9">
      <c r="B1417" s="995">
        <v>46265</v>
      </c>
      <c r="C1417" t="s">
        <v>618</v>
      </c>
      <c r="D1417" t="s">
        <v>452</v>
      </c>
      <c r="E1417" t="s">
        <v>451</v>
      </c>
      <c r="F1417" s="18">
        <v>2</v>
      </c>
      <c r="H1417"/>
      <c r="I1417"/>
    </row>
    <row r="1418" spans="2:9">
      <c r="B1418" s="995">
        <v>46265</v>
      </c>
      <c r="C1418" t="s">
        <v>618</v>
      </c>
      <c r="D1418" t="s">
        <v>457</v>
      </c>
      <c r="E1418" t="s">
        <v>453</v>
      </c>
      <c r="F1418" s="18">
        <v>2</v>
      </c>
      <c r="H1418"/>
      <c r="I1418"/>
    </row>
    <row r="1419" spans="2:9">
      <c r="B1419" s="995">
        <v>46265</v>
      </c>
      <c r="C1419" t="s">
        <v>618</v>
      </c>
      <c r="D1419" t="s">
        <v>457</v>
      </c>
      <c r="E1419" t="s">
        <v>451</v>
      </c>
      <c r="F1419" s="18">
        <v>3</v>
      </c>
      <c r="H1419"/>
      <c r="I1419"/>
    </row>
    <row r="1420" spans="2:9">
      <c r="B1420" s="995">
        <v>46265</v>
      </c>
      <c r="C1420" t="s">
        <v>618</v>
      </c>
      <c r="D1420" t="s">
        <v>458</v>
      </c>
      <c r="E1420" t="s">
        <v>453</v>
      </c>
      <c r="F1420" s="18">
        <v>250</v>
      </c>
      <c r="H1420"/>
      <c r="I1420"/>
    </row>
    <row r="1421" spans="2:9">
      <c r="B1421" s="995">
        <v>46265</v>
      </c>
      <c r="C1421" t="s">
        <v>618</v>
      </c>
      <c r="D1421" t="s">
        <v>458</v>
      </c>
      <c r="E1421" t="s">
        <v>451</v>
      </c>
      <c r="F1421" s="18">
        <v>345</v>
      </c>
      <c r="H1421"/>
      <c r="I1421"/>
    </row>
    <row r="1422" spans="2:9">
      <c r="B1422" s="995">
        <v>46265</v>
      </c>
      <c r="C1422" t="s">
        <v>618</v>
      </c>
      <c r="D1422" t="s">
        <v>459</v>
      </c>
      <c r="E1422" t="s">
        <v>453</v>
      </c>
      <c r="F1422" s="18">
        <v>642</v>
      </c>
      <c r="H1422"/>
      <c r="I1422"/>
    </row>
    <row r="1423" spans="2:9">
      <c r="B1423" s="995">
        <v>46265</v>
      </c>
      <c r="C1423" t="s">
        <v>618</v>
      </c>
      <c r="D1423" t="s">
        <v>459</v>
      </c>
      <c r="E1423" t="s">
        <v>451</v>
      </c>
      <c r="F1423" s="18">
        <v>602</v>
      </c>
      <c r="H1423"/>
      <c r="I1423"/>
    </row>
    <row r="1424" spans="2:9">
      <c r="B1424" s="995">
        <v>46265</v>
      </c>
      <c r="C1424" t="s">
        <v>619</v>
      </c>
      <c r="D1424" t="s">
        <v>457</v>
      </c>
      <c r="E1424" t="s">
        <v>451</v>
      </c>
      <c r="F1424" s="18">
        <v>2</v>
      </c>
      <c r="H1424"/>
      <c r="I1424"/>
    </row>
    <row r="1425" spans="2:9">
      <c r="B1425" s="995">
        <v>46265</v>
      </c>
      <c r="C1425" t="s">
        <v>619</v>
      </c>
      <c r="D1425" t="s">
        <v>458</v>
      </c>
      <c r="E1425" t="s">
        <v>453</v>
      </c>
      <c r="F1425" s="18">
        <v>2</v>
      </c>
      <c r="H1425"/>
      <c r="I1425"/>
    </row>
    <row r="1426" spans="2:9">
      <c r="B1426" s="995">
        <v>46265</v>
      </c>
      <c r="C1426" t="s">
        <v>619</v>
      </c>
      <c r="D1426" t="s">
        <v>458</v>
      </c>
      <c r="E1426" t="s">
        <v>451</v>
      </c>
      <c r="F1426" s="18">
        <v>2</v>
      </c>
      <c r="H1426"/>
      <c r="I1426"/>
    </row>
    <row r="1427" spans="2:9">
      <c r="B1427" s="995">
        <v>46265</v>
      </c>
      <c r="C1427" t="s">
        <v>619</v>
      </c>
      <c r="D1427" t="s">
        <v>459</v>
      </c>
      <c r="E1427" t="s">
        <v>453</v>
      </c>
      <c r="F1427" s="18">
        <v>3</v>
      </c>
      <c r="H1427"/>
      <c r="I1427"/>
    </row>
    <row r="1428" spans="2:9">
      <c r="B1428" s="995">
        <v>46265</v>
      </c>
      <c r="C1428" t="s">
        <v>619</v>
      </c>
      <c r="D1428" t="s">
        <v>459</v>
      </c>
      <c r="E1428" t="s">
        <v>451</v>
      </c>
      <c r="F1428" s="18">
        <v>4</v>
      </c>
      <c r="H1428"/>
      <c r="I1428"/>
    </row>
    <row r="1429" spans="2:9">
      <c r="B1429" s="995">
        <v>46265</v>
      </c>
      <c r="C1429" t="s">
        <v>620</v>
      </c>
      <c r="D1429" t="s">
        <v>450</v>
      </c>
      <c r="E1429" t="s">
        <v>451</v>
      </c>
      <c r="F1429" s="18">
        <v>4</v>
      </c>
      <c r="H1429"/>
      <c r="I1429"/>
    </row>
    <row r="1430" spans="2:9">
      <c r="B1430" s="995">
        <v>46265</v>
      </c>
      <c r="C1430" t="s">
        <v>620</v>
      </c>
      <c r="D1430" t="s">
        <v>452</v>
      </c>
      <c r="E1430" t="s">
        <v>453</v>
      </c>
      <c r="F1430" s="18">
        <v>6</v>
      </c>
      <c r="H1430"/>
      <c r="I1430"/>
    </row>
    <row r="1431" spans="2:9">
      <c r="B1431" s="995">
        <v>46265</v>
      </c>
      <c r="C1431" t="s">
        <v>620</v>
      </c>
      <c r="D1431" t="s">
        <v>457</v>
      </c>
      <c r="E1431" t="s">
        <v>453</v>
      </c>
      <c r="F1431" s="18">
        <v>8</v>
      </c>
      <c r="H1431"/>
      <c r="I1431"/>
    </row>
    <row r="1432" spans="2:9">
      <c r="B1432" s="995">
        <v>46265</v>
      </c>
      <c r="C1432" t="s">
        <v>620</v>
      </c>
      <c r="D1432" t="s">
        <v>457</v>
      </c>
      <c r="E1432" t="s">
        <v>451</v>
      </c>
      <c r="F1432" s="18">
        <v>60</v>
      </c>
      <c r="H1432"/>
      <c r="I1432"/>
    </row>
    <row r="1433" spans="2:9">
      <c r="B1433" s="995">
        <v>46265</v>
      </c>
      <c r="C1433" t="s">
        <v>620</v>
      </c>
      <c r="D1433" t="s">
        <v>458</v>
      </c>
      <c r="E1433" t="s">
        <v>453</v>
      </c>
      <c r="F1433" s="18">
        <v>4</v>
      </c>
      <c r="H1433"/>
      <c r="I1433"/>
    </row>
    <row r="1434" spans="2:9">
      <c r="B1434" s="995">
        <v>46265</v>
      </c>
      <c r="C1434" t="s">
        <v>620</v>
      </c>
      <c r="D1434" t="s">
        <v>458</v>
      </c>
      <c r="E1434" t="s">
        <v>451</v>
      </c>
      <c r="F1434" s="18">
        <v>15</v>
      </c>
      <c r="H1434"/>
      <c r="I1434"/>
    </row>
    <row r="1435" spans="2:9">
      <c r="B1435" s="995">
        <v>46265</v>
      </c>
      <c r="C1435" t="s">
        <v>620</v>
      </c>
      <c r="D1435" t="s">
        <v>459</v>
      </c>
      <c r="E1435" t="s">
        <v>453</v>
      </c>
      <c r="F1435" s="18">
        <v>111</v>
      </c>
      <c r="H1435"/>
      <c r="I1435"/>
    </row>
    <row r="1436" spans="2:9">
      <c r="B1436" s="995">
        <v>46265</v>
      </c>
      <c r="C1436" t="s">
        <v>620</v>
      </c>
      <c r="D1436" t="s">
        <v>459</v>
      </c>
      <c r="E1436" t="s">
        <v>451</v>
      </c>
      <c r="F1436" s="18">
        <v>341</v>
      </c>
      <c r="H1436"/>
      <c r="I1436"/>
    </row>
    <row r="1437" spans="2:9">
      <c r="B1437" s="995">
        <v>46265</v>
      </c>
      <c r="C1437" t="s">
        <v>621</v>
      </c>
      <c r="D1437" t="s">
        <v>452</v>
      </c>
      <c r="E1437" t="s">
        <v>453</v>
      </c>
      <c r="F1437" s="18">
        <v>2</v>
      </c>
      <c r="H1437"/>
      <c r="I1437"/>
    </row>
    <row r="1438" spans="2:9">
      <c r="B1438" s="995">
        <v>46265</v>
      </c>
      <c r="C1438" t="s">
        <v>621</v>
      </c>
      <c r="D1438" t="s">
        <v>458</v>
      </c>
      <c r="E1438" t="s">
        <v>453</v>
      </c>
      <c r="F1438" s="18">
        <v>31</v>
      </c>
      <c r="H1438"/>
      <c r="I1438"/>
    </row>
    <row r="1439" spans="2:9">
      <c r="B1439" s="995">
        <v>46265</v>
      </c>
      <c r="C1439" t="s">
        <v>621</v>
      </c>
      <c r="D1439" t="s">
        <v>458</v>
      </c>
      <c r="E1439" t="s">
        <v>451</v>
      </c>
      <c r="F1439" s="18">
        <v>12</v>
      </c>
      <c r="H1439"/>
      <c r="I1439"/>
    </row>
    <row r="1440" spans="2:9">
      <c r="B1440" s="995">
        <v>46265</v>
      </c>
      <c r="C1440" t="s">
        <v>621</v>
      </c>
      <c r="D1440" t="s">
        <v>459</v>
      </c>
      <c r="E1440" t="s">
        <v>453</v>
      </c>
      <c r="F1440" s="18">
        <v>69</v>
      </c>
      <c r="H1440"/>
      <c r="I1440"/>
    </row>
    <row r="1441" spans="2:9">
      <c r="B1441" s="995">
        <v>46265</v>
      </c>
      <c r="C1441" t="s">
        <v>621</v>
      </c>
      <c r="D1441" t="s">
        <v>459</v>
      </c>
      <c r="E1441" t="s">
        <v>451</v>
      </c>
      <c r="F1441" s="18">
        <v>42</v>
      </c>
      <c r="H1441"/>
      <c r="I1441"/>
    </row>
    <row r="1442" spans="2:9">
      <c r="B1442" s="995">
        <v>46265</v>
      </c>
      <c r="C1442" t="s">
        <v>622</v>
      </c>
      <c r="D1442" t="s">
        <v>450</v>
      </c>
      <c r="E1442" t="s">
        <v>451</v>
      </c>
      <c r="F1442" s="18">
        <v>1</v>
      </c>
      <c r="H1442"/>
      <c r="I1442"/>
    </row>
    <row r="1443" spans="2:9">
      <c r="B1443" s="995">
        <v>46265</v>
      </c>
      <c r="C1443" t="s">
        <v>622</v>
      </c>
      <c r="D1443" t="s">
        <v>452</v>
      </c>
      <c r="E1443" t="s">
        <v>453</v>
      </c>
      <c r="F1443" s="18">
        <v>6</v>
      </c>
      <c r="H1443"/>
      <c r="I1443"/>
    </row>
    <row r="1444" spans="2:9">
      <c r="B1444" s="995">
        <v>46265</v>
      </c>
      <c r="C1444" t="s">
        <v>622</v>
      </c>
      <c r="D1444" t="s">
        <v>452</v>
      </c>
      <c r="E1444" t="s">
        <v>496</v>
      </c>
      <c r="F1444" s="18">
        <v>1</v>
      </c>
      <c r="H1444"/>
      <c r="I1444"/>
    </row>
    <row r="1445" spans="2:9">
      <c r="B1445" s="995">
        <v>46265</v>
      </c>
      <c r="C1445" t="s">
        <v>622</v>
      </c>
      <c r="D1445" t="s">
        <v>452</v>
      </c>
      <c r="E1445" t="s">
        <v>451</v>
      </c>
      <c r="F1445" s="18">
        <v>2</v>
      </c>
      <c r="H1445"/>
      <c r="I1445"/>
    </row>
    <row r="1446" spans="2:9">
      <c r="B1446" s="995">
        <v>46265</v>
      </c>
      <c r="C1446" t="s">
        <v>622</v>
      </c>
      <c r="D1446" t="s">
        <v>457</v>
      </c>
      <c r="E1446" t="s">
        <v>453</v>
      </c>
      <c r="F1446" s="18">
        <v>6</v>
      </c>
      <c r="H1446"/>
      <c r="I1446"/>
    </row>
    <row r="1447" spans="2:9">
      <c r="B1447" s="995">
        <v>46265</v>
      </c>
      <c r="C1447" t="s">
        <v>622</v>
      </c>
      <c r="D1447" t="s">
        <v>457</v>
      </c>
      <c r="E1447" t="s">
        <v>451</v>
      </c>
      <c r="F1447" s="18">
        <v>27</v>
      </c>
      <c r="H1447"/>
      <c r="I1447"/>
    </row>
    <row r="1448" spans="2:9">
      <c r="B1448" s="995">
        <v>46265</v>
      </c>
      <c r="C1448" t="s">
        <v>622</v>
      </c>
      <c r="D1448" t="s">
        <v>458</v>
      </c>
      <c r="E1448" t="s">
        <v>453</v>
      </c>
      <c r="F1448" s="18">
        <v>87</v>
      </c>
      <c r="H1448"/>
      <c r="I1448"/>
    </row>
    <row r="1449" spans="2:9">
      <c r="B1449" s="995">
        <v>46265</v>
      </c>
      <c r="C1449" t="s">
        <v>622</v>
      </c>
      <c r="D1449" t="s">
        <v>458</v>
      </c>
      <c r="E1449" t="s">
        <v>451</v>
      </c>
      <c r="F1449" s="18">
        <v>394</v>
      </c>
      <c r="H1449"/>
      <c r="I1449"/>
    </row>
    <row r="1450" spans="2:9">
      <c r="B1450" s="995">
        <v>46265</v>
      </c>
      <c r="C1450" t="s">
        <v>622</v>
      </c>
      <c r="D1450" t="s">
        <v>459</v>
      </c>
      <c r="E1450" t="s">
        <v>453</v>
      </c>
      <c r="F1450" s="18">
        <v>303</v>
      </c>
      <c r="H1450"/>
      <c r="I1450"/>
    </row>
    <row r="1451" spans="2:9">
      <c r="B1451" s="995">
        <v>46265</v>
      </c>
      <c r="C1451" t="s">
        <v>622</v>
      </c>
      <c r="D1451" t="s">
        <v>459</v>
      </c>
      <c r="E1451" t="s">
        <v>451</v>
      </c>
      <c r="F1451" s="18">
        <v>1183</v>
      </c>
      <c r="H1451"/>
      <c r="I1451"/>
    </row>
    <row r="1452" spans="2:9">
      <c r="B1452" s="995">
        <v>46265</v>
      </c>
      <c r="C1452" t="s">
        <v>623</v>
      </c>
      <c r="D1452" t="s">
        <v>452</v>
      </c>
      <c r="E1452" t="s">
        <v>453</v>
      </c>
      <c r="F1452" s="18">
        <v>2</v>
      </c>
      <c r="H1452"/>
      <c r="I1452"/>
    </row>
    <row r="1453" spans="2:9">
      <c r="B1453" s="995">
        <v>46265</v>
      </c>
      <c r="C1453" t="s">
        <v>623</v>
      </c>
      <c r="D1453" t="s">
        <v>457</v>
      </c>
      <c r="E1453" t="s">
        <v>453</v>
      </c>
      <c r="F1453" s="18">
        <v>18</v>
      </c>
      <c r="H1453"/>
      <c r="I1453"/>
    </row>
    <row r="1454" spans="2:9">
      <c r="B1454" s="995">
        <v>46265</v>
      </c>
      <c r="C1454" t="s">
        <v>623</v>
      </c>
      <c r="D1454" t="s">
        <v>457</v>
      </c>
      <c r="E1454" t="s">
        <v>451</v>
      </c>
      <c r="F1454" s="18">
        <v>250</v>
      </c>
      <c r="H1454"/>
      <c r="I1454"/>
    </row>
    <row r="1455" spans="2:9">
      <c r="B1455" s="995">
        <v>46265</v>
      </c>
      <c r="C1455" t="s">
        <v>623</v>
      </c>
      <c r="D1455" t="s">
        <v>458</v>
      </c>
      <c r="E1455" t="s">
        <v>453</v>
      </c>
      <c r="F1455" s="18">
        <v>2</v>
      </c>
      <c r="H1455"/>
      <c r="I1455"/>
    </row>
    <row r="1456" spans="2:9">
      <c r="B1456" s="995">
        <v>46265</v>
      </c>
      <c r="C1456" t="s">
        <v>623</v>
      </c>
      <c r="D1456" t="s">
        <v>458</v>
      </c>
      <c r="E1456" t="s">
        <v>451</v>
      </c>
      <c r="F1456" s="18">
        <v>7</v>
      </c>
      <c r="H1456"/>
      <c r="I1456"/>
    </row>
    <row r="1457" spans="2:9">
      <c r="B1457" s="995">
        <v>46265</v>
      </c>
      <c r="C1457" t="s">
        <v>623</v>
      </c>
      <c r="D1457" t="s">
        <v>459</v>
      </c>
      <c r="E1457" t="s">
        <v>453</v>
      </c>
      <c r="F1457" s="18">
        <v>159</v>
      </c>
      <c r="H1457"/>
      <c r="I1457"/>
    </row>
    <row r="1458" spans="2:9">
      <c r="B1458" s="995">
        <v>46265</v>
      </c>
      <c r="C1458" t="s">
        <v>623</v>
      </c>
      <c r="D1458" t="s">
        <v>459</v>
      </c>
      <c r="E1458" t="s">
        <v>451</v>
      </c>
      <c r="F1458" s="18">
        <v>671</v>
      </c>
      <c r="H1458"/>
      <c r="I1458"/>
    </row>
    <row r="1459" spans="2:9">
      <c r="B1459" s="995">
        <v>46265</v>
      </c>
      <c r="C1459" t="s">
        <v>624</v>
      </c>
      <c r="D1459" t="s">
        <v>452</v>
      </c>
      <c r="E1459" t="s">
        <v>453</v>
      </c>
      <c r="F1459" s="18">
        <v>16</v>
      </c>
      <c r="H1459"/>
      <c r="I1459"/>
    </row>
    <row r="1460" spans="2:9">
      <c r="B1460" s="995">
        <v>46265</v>
      </c>
      <c r="C1460" t="s">
        <v>624</v>
      </c>
      <c r="D1460" t="s">
        <v>452</v>
      </c>
      <c r="E1460" t="s">
        <v>451</v>
      </c>
      <c r="F1460" s="18">
        <v>3</v>
      </c>
      <c r="H1460"/>
      <c r="I1460"/>
    </row>
    <row r="1461" spans="2:9">
      <c r="B1461" s="995">
        <v>46265</v>
      </c>
      <c r="C1461" t="s">
        <v>624</v>
      </c>
      <c r="D1461" t="s">
        <v>457</v>
      </c>
      <c r="E1461" t="s">
        <v>451</v>
      </c>
      <c r="F1461" s="18">
        <v>2</v>
      </c>
      <c r="H1461"/>
      <c r="I1461"/>
    </row>
    <row r="1462" spans="2:9">
      <c r="B1462" s="995">
        <v>46265</v>
      </c>
      <c r="C1462" t="s">
        <v>624</v>
      </c>
      <c r="D1462" t="s">
        <v>458</v>
      </c>
      <c r="E1462" t="s">
        <v>453</v>
      </c>
      <c r="F1462" s="18">
        <v>10</v>
      </c>
      <c r="H1462"/>
      <c r="I1462"/>
    </row>
    <row r="1463" spans="2:9">
      <c r="B1463" s="995">
        <v>46265</v>
      </c>
      <c r="C1463" t="s">
        <v>624</v>
      </c>
      <c r="D1463" t="s">
        <v>458</v>
      </c>
      <c r="E1463" t="s">
        <v>451</v>
      </c>
      <c r="F1463" s="18">
        <v>46</v>
      </c>
      <c r="H1463"/>
      <c r="I1463"/>
    </row>
    <row r="1464" spans="2:9">
      <c r="B1464" s="995">
        <v>46265</v>
      </c>
      <c r="C1464" t="s">
        <v>624</v>
      </c>
      <c r="D1464" t="s">
        <v>459</v>
      </c>
      <c r="E1464" t="s">
        <v>453</v>
      </c>
      <c r="F1464" s="18">
        <v>70</v>
      </c>
      <c r="H1464"/>
      <c r="I1464"/>
    </row>
    <row r="1465" spans="2:9">
      <c r="B1465" s="995">
        <v>46265</v>
      </c>
      <c r="C1465" t="s">
        <v>624</v>
      </c>
      <c r="D1465" t="s">
        <v>459</v>
      </c>
      <c r="E1465" t="s">
        <v>451</v>
      </c>
      <c r="F1465" s="18">
        <v>205</v>
      </c>
      <c r="H1465"/>
      <c r="I1465"/>
    </row>
    <row r="1466" spans="2:9">
      <c r="B1466" s="995">
        <v>46265</v>
      </c>
      <c r="C1466" t="s">
        <v>625</v>
      </c>
      <c r="D1466" t="s">
        <v>457</v>
      </c>
      <c r="E1466" t="s">
        <v>451</v>
      </c>
      <c r="F1466" s="18">
        <v>1</v>
      </c>
      <c r="H1466"/>
      <c r="I1466"/>
    </row>
    <row r="1467" spans="2:9">
      <c r="B1467" s="995">
        <v>46265</v>
      </c>
      <c r="C1467" t="s">
        <v>625</v>
      </c>
      <c r="D1467" t="s">
        <v>458</v>
      </c>
      <c r="E1467" t="s">
        <v>451</v>
      </c>
      <c r="F1467" s="18">
        <v>1</v>
      </c>
      <c r="H1467"/>
      <c r="I1467"/>
    </row>
    <row r="1468" spans="2:9">
      <c r="B1468" s="995">
        <v>46265</v>
      </c>
      <c r="C1468" t="s">
        <v>625</v>
      </c>
      <c r="D1468" t="s">
        <v>459</v>
      </c>
      <c r="E1468" t="s">
        <v>453</v>
      </c>
      <c r="F1468" s="18">
        <v>4</v>
      </c>
      <c r="H1468"/>
      <c r="I1468"/>
    </row>
    <row r="1469" spans="2:9">
      <c r="B1469" s="995">
        <v>46265</v>
      </c>
      <c r="C1469" t="s">
        <v>625</v>
      </c>
      <c r="D1469" t="s">
        <v>459</v>
      </c>
      <c r="E1469" t="s">
        <v>451</v>
      </c>
      <c r="F1469" s="18">
        <v>3</v>
      </c>
      <c r="H1469"/>
      <c r="I1469"/>
    </row>
    <row r="1470" spans="2:9">
      <c r="B1470" s="995">
        <v>46265</v>
      </c>
      <c r="C1470" t="s">
        <v>626</v>
      </c>
      <c r="D1470" t="s">
        <v>452</v>
      </c>
      <c r="E1470" t="s">
        <v>453</v>
      </c>
      <c r="F1470" s="18">
        <v>3</v>
      </c>
      <c r="H1470"/>
      <c r="I1470"/>
    </row>
    <row r="1471" spans="2:9">
      <c r="B1471" s="995">
        <v>46265</v>
      </c>
      <c r="C1471" t="s">
        <v>626</v>
      </c>
      <c r="D1471" t="s">
        <v>452</v>
      </c>
      <c r="E1471" t="s">
        <v>451</v>
      </c>
      <c r="F1471" s="18">
        <v>2</v>
      </c>
      <c r="H1471"/>
      <c r="I1471"/>
    </row>
    <row r="1472" spans="2:9">
      <c r="B1472" s="995">
        <v>46265</v>
      </c>
      <c r="C1472" t="s">
        <v>626</v>
      </c>
      <c r="D1472" t="s">
        <v>457</v>
      </c>
      <c r="E1472" t="s">
        <v>453</v>
      </c>
      <c r="F1472" s="18">
        <v>2</v>
      </c>
      <c r="H1472"/>
      <c r="I1472"/>
    </row>
    <row r="1473" spans="2:9">
      <c r="B1473" s="995">
        <v>46265</v>
      </c>
      <c r="C1473" t="s">
        <v>626</v>
      </c>
      <c r="D1473" t="s">
        <v>457</v>
      </c>
      <c r="E1473" t="s">
        <v>451</v>
      </c>
      <c r="F1473" s="18">
        <v>12</v>
      </c>
      <c r="H1473"/>
      <c r="I1473"/>
    </row>
    <row r="1474" spans="2:9">
      <c r="B1474" s="995">
        <v>46265</v>
      </c>
      <c r="C1474" t="s">
        <v>626</v>
      </c>
      <c r="D1474" t="s">
        <v>458</v>
      </c>
      <c r="E1474" t="s">
        <v>453</v>
      </c>
      <c r="F1474" s="18">
        <v>110</v>
      </c>
      <c r="H1474"/>
      <c r="I1474"/>
    </row>
    <row r="1475" spans="2:9">
      <c r="B1475" s="995">
        <v>46265</v>
      </c>
      <c r="C1475" t="s">
        <v>626</v>
      </c>
      <c r="D1475" t="s">
        <v>458</v>
      </c>
      <c r="E1475" t="s">
        <v>451</v>
      </c>
      <c r="F1475" s="18">
        <v>165</v>
      </c>
      <c r="H1475"/>
      <c r="I1475"/>
    </row>
    <row r="1476" spans="2:9">
      <c r="B1476" s="995">
        <v>46265</v>
      </c>
      <c r="C1476" t="s">
        <v>626</v>
      </c>
      <c r="D1476" t="s">
        <v>459</v>
      </c>
      <c r="E1476" t="s">
        <v>453</v>
      </c>
      <c r="F1476" s="18">
        <v>314</v>
      </c>
      <c r="H1476"/>
      <c r="I1476"/>
    </row>
    <row r="1477" spans="2:9">
      <c r="B1477" s="995">
        <v>46265</v>
      </c>
      <c r="C1477" t="s">
        <v>626</v>
      </c>
      <c r="D1477" t="s">
        <v>459</v>
      </c>
      <c r="E1477" t="s">
        <v>451</v>
      </c>
      <c r="F1477" s="18">
        <v>519</v>
      </c>
      <c r="H1477"/>
      <c r="I1477"/>
    </row>
    <row r="1478" spans="2:9">
      <c r="B1478" s="995">
        <v>46265</v>
      </c>
      <c r="C1478" t="s">
        <v>627</v>
      </c>
      <c r="D1478" t="s">
        <v>452</v>
      </c>
      <c r="E1478" t="s">
        <v>453</v>
      </c>
      <c r="F1478" s="18">
        <v>3</v>
      </c>
      <c r="H1478"/>
      <c r="I1478"/>
    </row>
    <row r="1479" spans="2:9">
      <c r="B1479" s="995">
        <v>46265</v>
      </c>
      <c r="C1479" t="s">
        <v>627</v>
      </c>
      <c r="D1479" t="s">
        <v>457</v>
      </c>
      <c r="E1479" t="s">
        <v>453</v>
      </c>
      <c r="F1479" s="18">
        <v>2</v>
      </c>
      <c r="H1479"/>
      <c r="I1479"/>
    </row>
    <row r="1480" spans="2:9">
      <c r="B1480" s="995">
        <v>46265</v>
      </c>
      <c r="C1480" t="s">
        <v>627</v>
      </c>
      <c r="D1480" t="s">
        <v>457</v>
      </c>
      <c r="E1480" t="s">
        <v>451</v>
      </c>
      <c r="F1480" s="18">
        <v>20</v>
      </c>
      <c r="H1480"/>
      <c r="I1480"/>
    </row>
    <row r="1481" spans="2:9">
      <c r="B1481" s="995">
        <v>46265</v>
      </c>
      <c r="C1481" t="s">
        <v>627</v>
      </c>
      <c r="D1481" t="s">
        <v>458</v>
      </c>
      <c r="E1481" t="s">
        <v>453</v>
      </c>
      <c r="F1481" s="18">
        <v>5</v>
      </c>
      <c r="H1481"/>
      <c r="I1481"/>
    </row>
    <row r="1482" spans="2:9">
      <c r="B1482" s="995">
        <v>46265</v>
      </c>
      <c r="C1482" t="s">
        <v>627</v>
      </c>
      <c r="D1482" t="s">
        <v>458</v>
      </c>
      <c r="E1482" t="s">
        <v>451</v>
      </c>
      <c r="F1482" s="18">
        <v>21</v>
      </c>
      <c r="H1482"/>
      <c r="I1482"/>
    </row>
    <row r="1483" spans="2:9">
      <c r="B1483" s="995">
        <v>46265</v>
      </c>
      <c r="C1483" t="s">
        <v>627</v>
      </c>
      <c r="D1483" t="s">
        <v>459</v>
      </c>
      <c r="E1483" t="s">
        <v>453</v>
      </c>
      <c r="F1483" s="18">
        <v>30</v>
      </c>
      <c r="H1483"/>
      <c r="I1483"/>
    </row>
    <row r="1484" spans="2:9">
      <c r="B1484" s="995">
        <v>46265</v>
      </c>
      <c r="C1484" t="s">
        <v>627</v>
      </c>
      <c r="D1484" t="s">
        <v>459</v>
      </c>
      <c r="E1484" t="s">
        <v>451</v>
      </c>
      <c r="F1484" s="18">
        <v>203</v>
      </c>
      <c r="H1484"/>
      <c r="I1484"/>
    </row>
    <row r="1485" spans="2:9">
      <c r="B1485" s="995">
        <v>46265</v>
      </c>
      <c r="C1485" t="s">
        <v>628</v>
      </c>
      <c r="D1485" t="s">
        <v>457</v>
      </c>
      <c r="E1485" t="s">
        <v>451</v>
      </c>
      <c r="F1485" s="18">
        <v>1</v>
      </c>
      <c r="H1485"/>
      <c r="I1485"/>
    </row>
    <row r="1486" spans="2:9">
      <c r="B1486" s="995">
        <v>46265</v>
      </c>
      <c r="C1486" t="s">
        <v>628</v>
      </c>
      <c r="D1486" t="s">
        <v>459</v>
      </c>
      <c r="E1486" t="s">
        <v>453</v>
      </c>
      <c r="F1486" s="18">
        <v>3</v>
      </c>
      <c r="H1486"/>
      <c r="I1486"/>
    </row>
    <row r="1487" spans="2:9">
      <c r="B1487" s="995">
        <v>46265</v>
      </c>
      <c r="C1487" t="s">
        <v>628</v>
      </c>
      <c r="D1487" t="s">
        <v>459</v>
      </c>
      <c r="E1487" t="s">
        <v>451</v>
      </c>
      <c r="F1487" s="18">
        <v>21</v>
      </c>
      <c r="H1487"/>
      <c r="I1487"/>
    </row>
    <row r="1488" spans="2:9">
      <c r="B1488" s="995">
        <v>46265</v>
      </c>
      <c r="C1488" t="s">
        <v>334</v>
      </c>
      <c r="D1488" t="s">
        <v>456</v>
      </c>
      <c r="E1488" t="s">
        <v>451</v>
      </c>
      <c r="F1488" s="18">
        <v>2</v>
      </c>
      <c r="H1488"/>
      <c r="I1488"/>
    </row>
    <row r="1489" spans="2:9">
      <c r="B1489" s="995">
        <v>46265</v>
      </c>
      <c r="C1489" t="s">
        <v>334</v>
      </c>
      <c r="D1489" t="s">
        <v>450</v>
      </c>
      <c r="E1489" t="s">
        <v>453</v>
      </c>
      <c r="F1489" s="18">
        <v>6</v>
      </c>
      <c r="H1489"/>
      <c r="I1489"/>
    </row>
    <row r="1490" spans="2:9">
      <c r="B1490" s="995">
        <v>46265</v>
      </c>
      <c r="C1490" t="s">
        <v>334</v>
      </c>
      <c r="D1490" t="s">
        <v>450</v>
      </c>
      <c r="E1490" t="s">
        <v>451</v>
      </c>
      <c r="F1490" s="18">
        <v>6</v>
      </c>
      <c r="H1490"/>
      <c r="I1490"/>
    </row>
    <row r="1491" spans="2:9">
      <c r="B1491" s="995">
        <v>46265</v>
      </c>
      <c r="C1491" t="s">
        <v>334</v>
      </c>
      <c r="D1491" t="s">
        <v>452</v>
      </c>
      <c r="E1491" t="s">
        <v>453</v>
      </c>
      <c r="F1491" s="18">
        <v>9</v>
      </c>
      <c r="H1491"/>
      <c r="I1491"/>
    </row>
    <row r="1492" spans="2:9">
      <c r="B1492" s="995">
        <v>46265</v>
      </c>
      <c r="C1492" t="s">
        <v>334</v>
      </c>
      <c r="D1492" t="s">
        <v>452</v>
      </c>
      <c r="E1492" t="s">
        <v>451</v>
      </c>
      <c r="F1492" s="18">
        <v>2</v>
      </c>
      <c r="H1492"/>
      <c r="I1492"/>
    </row>
    <row r="1493" spans="2:9">
      <c r="B1493" s="995">
        <v>46265</v>
      </c>
      <c r="C1493" t="s">
        <v>334</v>
      </c>
      <c r="D1493" t="s">
        <v>457</v>
      </c>
      <c r="E1493" t="s">
        <v>453</v>
      </c>
      <c r="F1493" s="18">
        <v>1</v>
      </c>
      <c r="H1493"/>
      <c r="I1493"/>
    </row>
    <row r="1494" spans="2:9">
      <c r="B1494" s="995">
        <v>46265</v>
      </c>
      <c r="C1494" t="s">
        <v>334</v>
      </c>
      <c r="D1494" t="s">
        <v>457</v>
      </c>
      <c r="E1494" t="s">
        <v>451</v>
      </c>
      <c r="F1494" s="18">
        <v>4</v>
      </c>
      <c r="H1494"/>
      <c r="I1494"/>
    </row>
    <row r="1495" spans="2:9">
      <c r="B1495" s="995">
        <v>46265</v>
      </c>
      <c r="C1495" t="s">
        <v>334</v>
      </c>
      <c r="D1495" t="s">
        <v>458</v>
      </c>
      <c r="E1495" t="s">
        <v>453</v>
      </c>
      <c r="F1495" s="18">
        <v>1730</v>
      </c>
      <c r="H1495"/>
      <c r="I1495"/>
    </row>
    <row r="1496" spans="2:9">
      <c r="B1496" s="995">
        <v>46265</v>
      </c>
      <c r="C1496" t="s">
        <v>334</v>
      </c>
      <c r="D1496" t="s">
        <v>458</v>
      </c>
      <c r="E1496" t="s">
        <v>451</v>
      </c>
      <c r="F1496" s="18">
        <v>2333</v>
      </c>
      <c r="H1496"/>
      <c r="I1496"/>
    </row>
    <row r="1497" spans="2:9">
      <c r="B1497" s="995">
        <v>46265</v>
      </c>
      <c r="C1497" t="s">
        <v>334</v>
      </c>
      <c r="D1497" t="s">
        <v>459</v>
      </c>
      <c r="E1497" t="s">
        <v>453</v>
      </c>
      <c r="F1497" s="18">
        <v>3244</v>
      </c>
      <c r="H1497"/>
      <c r="I1497"/>
    </row>
    <row r="1498" spans="2:9">
      <c r="B1498" s="995">
        <v>46265</v>
      </c>
      <c r="C1498" t="s">
        <v>334</v>
      </c>
      <c r="D1498" t="s">
        <v>459</v>
      </c>
      <c r="E1498" t="s">
        <v>451</v>
      </c>
      <c r="F1498" s="18">
        <v>2806</v>
      </c>
      <c r="H1498"/>
      <c r="I1498"/>
    </row>
    <row r="1499" spans="2:9">
      <c r="B1499" s="995">
        <v>46265</v>
      </c>
      <c r="C1499" t="s">
        <v>629</v>
      </c>
      <c r="D1499" t="s">
        <v>456</v>
      </c>
      <c r="E1499" t="s">
        <v>453</v>
      </c>
      <c r="F1499" s="18">
        <v>2</v>
      </c>
      <c r="H1499"/>
      <c r="I1499"/>
    </row>
    <row r="1500" spans="2:9">
      <c r="B1500" s="995">
        <v>46265</v>
      </c>
      <c r="C1500" t="s">
        <v>629</v>
      </c>
      <c r="D1500" t="s">
        <v>450</v>
      </c>
      <c r="E1500" t="s">
        <v>453</v>
      </c>
      <c r="F1500" s="18">
        <v>5</v>
      </c>
      <c r="H1500"/>
      <c r="I1500"/>
    </row>
    <row r="1501" spans="2:9">
      <c r="B1501" s="995">
        <v>46265</v>
      </c>
      <c r="C1501" t="s">
        <v>629</v>
      </c>
      <c r="D1501" t="s">
        <v>450</v>
      </c>
      <c r="E1501" t="s">
        <v>451</v>
      </c>
      <c r="F1501" s="18">
        <v>8</v>
      </c>
      <c r="H1501"/>
      <c r="I1501"/>
    </row>
    <row r="1502" spans="2:9">
      <c r="B1502" s="995">
        <v>46265</v>
      </c>
      <c r="C1502" t="s">
        <v>629</v>
      </c>
      <c r="D1502" t="s">
        <v>452</v>
      </c>
      <c r="E1502" t="s">
        <v>453</v>
      </c>
      <c r="F1502" s="18">
        <v>17</v>
      </c>
      <c r="H1502"/>
      <c r="I1502"/>
    </row>
    <row r="1503" spans="2:9">
      <c r="B1503" s="995">
        <v>46265</v>
      </c>
      <c r="C1503" t="s">
        <v>629</v>
      </c>
      <c r="D1503" t="s">
        <v>452</v>
      </c>
      <c r="E1503" t="s">
        <v>451</v>
      </c>
      <c r="F1503" s="18">
        <v>6</v>
      </c>
      <c r="H1503"/>
      <c r="I1503"/>
    </row>
    <row r="1504" spans="2:9">
      <c r="B1504" s="995">
        <v>46265</v>
      </c>
      <c r="C1504" t="s">
        <v>629</v>
      </c>
      <c r="D1504" t="s">
        <v>457</v>
      </c>
      <c r="E1504" t="s">
        <v>453</v>
      </c>
      <c r="F1504" s="18">
        <v>6</v>
      </c>
      <c r="H1504"/>
      <c r="I1504"/>
    </row>
    <row r="1505" spans="2:9">
      <c r="B1505" s="995">
        <v>46265</v>
      </c>
      <c r="C1505" t="s">
        <v>629</v>
      </c>
      <c r="D1505" t="s">
        <v>457</v>
      </c>
      <c r="E1505" t="s">
        <v>451</v>
      </c>
      <c r="F1505" s="18">
        <v>12</v>
      </c>
      <c r="H1505"/>
      <c r="I1505"/>
    </row>
    <row r="1506" spans="2:9">
      <c r="B1506" s="995">
        <v>46265</v>
      </c>
      <c r="C1506" t="s">
        <v>629</v>
      </c>
      <c r="D1506" t="s">
        <v>458</v>
      </c>
      <c r="E1506" t="s">
        <v>453</v>
      </c>
      <c r="F1506" s="18">
        <v>659</v>
      </c>
      <c r="H1506"/>
      <c r="I1506"/>
    </row>
    <row r="1507" spans="2:9">
      <c r="B1507" s="995">
        <v>46265</v>
      </c>
      <c r="C1507" t="s">
        <v>629</v>
      </c>
      <c r="D1507" t="s">
        <v>458</v>
      </c>
      <c r="E1507" t="s">
        <v>451</v>
      </c>
      <c r="F1507" s="18">
        <v>812</v>
      </c>
      <c r="H1507"/>
      <c r="I1507"/>
    </row>
    <row r="1508" spans="2:9">
      <c r="B1508" s="995">
        <v>46265</v>
      </c>
      <c r="C1508" t="s">
        <v>629</v>
      </c>
      <c r="D1508" t="s">
        <v>459</v>
      </c>
      <c r="E1508" t="s">
        <v>453</v>
      </c>
      <c r="F1508" s="18">
        <v>1265</v>
      </c>
      <c r="H1508"/>
      <c r="I1508"/>
    </row>
    <row r="1509" spans="2:9">
      <c r="B1509" s="995">
        <v>46265</v>
      </c>
      <c r="C1509" t="s">
        <v>629</v>
      </c>
      <c r="D1509" t="s">
        <v>459</v>
      </c>
      <c r="E1509" t="s">
        <v>451</v>
      </c>
      <c r="F1509" s="18">
        <v>1284</v>
      </c>
      <c r="H1509"/>
      <c r="I1509"/>
    </row>
    <row r="1510" spans="2:9">
      <c r="B1510" s="995">
        <v>46265</v>
      </c>
      <c r="C1510" t="s">
        <v>630</v>
      </c>
      <c r="D1510" t="s">
        <v>452</v>
      </c>
      <c r="E1510" t="s">
        <v>453</v>
      </c>
      <c r="F1510" s="18">
        <v>1</v>
      </c>
      <c r="H1510"/>
      <c r="I1510"/>
    </row>
    <row r="1511" spans="2:9">
      <c r="B1511" s="995">
        <v>46265</v>
      </c>
      <c r="C1511" t="s">
        <v>630</v>
      </c>
      <c r="D1511" t="s">
        <v>457</v>
      </c>
      <c r="E1511" t="s">
        <v>451</v>
      </c>
      <c r="F1511" s="18">
        <v>1</v>
      </c>
      <c r="H1511"/>
      <c r="I1511"/>
    </row>
    <row r="1512" spans="2:9">
      <c r="B1512" s="995">
        <v>46265</v>
      </c>
      <c r="C1512" t="s">
        <v>630</v>
      </c>
      <c r="D1512" t="s">
        <v>458</v>
      </c>
      <c r="E1512" t="s">
        <v>451</v>
      </c>
      <c r="F1512" s="18">
        <v>2</v>
      </c>
      <c r="H1512"/>
      <c r="I1512"/>
    </row>
    <row r="1513" spans="2:9">
      <c r="B1513" s="995">
        <v>46265</v>
      </c>
      <c r="C1513" t="s">
        <v>630</v>
      </c>
      <c r="D1513" t="s">
        <v>459</v>
      </c>
      <c r="E1513" t="s">
        <v>453</v>
      </c>
      <c r="F1513" s="18">
        <v>4</v>
      </c>
      <c r="H1513"/>
      <c r="I1513"/>
    </row>
    <row r="1514" spans="2:9">
      <c r="B1514" s="995">
        <v>46265</v>
      </c>
      <c r="C1514" t="s">
        <v>630</v>
      </c>
      <c r="D1514" t="s">
        <v>459</v>
      </c>
      <c r="E1514" t="s">
        <v>451</v>
      </c>
      <c r="F1514" s="18">
        <v>4</v>
      </c>
      <c r="H1514"/>
      <c r="I1514"/>
    </row>
    <row r="1515" spans="2:9">
      <c r="B1515" s="995">
        <v>46265</v>
      </c>
      <c r="C1515" t="s">
        <v>631</v>
      </c>
      <c r="D1515" t="s">
        <v>450</v>
      </c>
      <c r="E1515" t="s">
        <v>453</v>
      </c>
      <c r="F1515" s="18">
        <v>1</v>
      </c>
      <c r="H1515"/>
      <c r="I1515"/>
    </row>
    <row r="1516" spans="2:9">
      <c r="B1516" s="995">
        <v>46265</v>
      </c>
      <c r="C1516" t="s">
        <v>631</v>
      </c>
      <c r="D1516" t="s">
        <v>452</v>
      </c>
      <c r="E1516" t="s">
        <v>453</v>
      </c>
      <c r="F1516" s="18">
        <v>7</v>
      </c>
      <c r="H1516"/>
      <c r="I1516"/>
    </row>
    <row r="1517" spans="2:9">
      <c r="B1517" s="995">
        <v>46265</v>
      </c>
      <c r="C1517" t="s">
        <v>631</v>
      </c>
      <c r="D1517" t="s">
        <v>457</v>
      </c>
      <c r="E1517" t="s">
        <v>453</v>
      </c>
      <c r="F1517" s="18">
        <v>33</v>
      </c>
      <c r="H1517"/>
      <c r="I1517"/>
    </row>
    <row r="1518" spans="2:9">
      <c r="B1518" s="995">
        <v>46265</v>
      </c>
      <c r="C1518" t="s">
        <v>631</v>
      </c>
      <c r="D1518" t="s">
        <v>457</v>
      </c>
      <c r="E1518" t="s">
        <v>451</v>
      </c>
      <c r="F1518" s="18">
        <v>82</v>
      </c>
      <c r="H1518"/>
      <c r="I1518"/>
    </row>
    <row r="1519" spans="2:9">
      <c r="B1519" s="995">
        <v>46265</v>
      </c>
      <c r="C1519" t="s">
        <v>631</v>
      </c>
      <c r="D1519" t="s">
        <v>458</v>
      </c>
      <c r="E1519" t="s">
        <v>453</v>
      </c>
      <c r="F1519" s="18">
        <v>417</v>
      </c>
      <c r="H1519"/>
      <c r="I1519"/>
    </row>
    <row r="1520" spans="2:9">
      <c r="B1520" s="995">
        <v>46265</v>
      </c>
      <c r="C1520" t="s">
        <v>631</v>
      </c>
      <c r="D1520" t="s">
        <v>458</v>
      </c>
      <c r="E1520" t="s">
        <v>451</v>
      </c>
      <c r="F1520" s="18">
        <v>53</v>
      </c>
      <c r="H1520"/>
      <c r="I1520"/>
    </row>
    <row r="1521" spans="2:9">
      <c r="B1521" s="995">
        <v>46265</v>
      </c>
      <c r="C1521" t="s">
        <v>631</v>
      </c>
      <c r="D1521" t="s">
        <v>459</v>
      </c>
      <c r="E1521" t="s">
        <v>453</v>
      </c>
      <c r="F1521" s="18">
        <v>787</v>
      </c>
      <c r="H1521"/>
      <c r="I1521"/>
    </row>
    <row r="1522" spans="2:9">
      <c r="B1522" s="995">
        <v>46265</v>
      </c>
      <c r="C1522" t="s">
        <v>631</v>
      </c>
      <c r="D1522" t="s">
        <v>459</v>
      </c>
      <c r="E1522" t="s">
        <v>451</v>
      </c>
      <c r="F1522" s="18">
        <v>202</v>
      </c>
      <c r="H1522"/>
      <c r="I1522"/>
    </row>
    <row r="1523" spans="2:9">
      <c r="B1523" s="995">
        <v>46265</v>
      </c>
      <c r="C1523" t="s">
        <v>632</v>
      </c>
      <c r="D1523" t="s">
        <v>450</v>
      </c>
      <c r="E1523" t="s">
        <v>451</v>
      </c>
      <c r="F1523" s="18">
        <v>1</v>
      </c>
      <c r="H1523"/>
      <c r="I1523"/>
    </row>
    <row r="1524" spans="2:9">
      <c r="B1524" s="995">
        <v>46265</v>
      </c>
      <c r="C1524" t="s">
        <v>632</v>
      </c>
      <c r="D1524" t="s">
        <v>452</v>
      </c>
      <c r="E1524" t="s">
        <v>453</v>
      </c>
      <c r="F1524" s="18">
        <v>1</v>
      </c>
      <c r="H1524"/>
      <c r="I1524"/>
    </row>
    <row r="1525" spans="2:9">
      <c r="B1525" s="995">
        <v>46265</v>
      </c>
      <c r="C1525" t="s">
        <v>632</v>
      </c>
      <c r="D1525" t="s">
        <v>458</v>
      </c>
      <c r="E1525" t="s">
        <v>453</v>
      </c>
      <c r="F1525" s="18">
        <v>64</v>
      </c>
      <c r="H1525"/>
      <c r="I1525"/>
    </row>
    <row r="1526" spans="2:9">
      <c r="B1526" s="995">
        <v>46265</v>
      </c>
      <c r="C1526" t="s">
        <v>632</v>
      </c>
      <c r="D1526" t="s">
        <v>458</v>
      </c>
      <c r="E1526" t="s">
        <v>451</v>
      </c>
      <c r="F1526" s="18">
        <v>38</v>
      </c>
      <c r="H1526"/>
      <c r="I1526"/>
    </row>
    <row r="1527" spans="2:9">
      <c r="B1527" s="995">
        <v>46265</v>
      </c>
      <c r="C1527" t="s">
        <v>632</v>
      </c>
      <c r="D1527" t="s">
        <v>459</v>
      </c>
      <c r="E1527" t="s">
        <v>453</v>
      </c>
      <c r="F1527" s="18">
        <v>165</v>
      </c>
      <c r="H1527"/>
      <c r="I1527"/>
    </row>
    <row r="1528" spans="2:9">
      <c r="B1528" s="995">
        <v>46265</v>
      </c>
      <c r="C1528" t="s">
        <v>632</v>
      </c>
      <c r="D1528" t="s">
        <v>459</v>
      </c>
      <c r="E1528" t="s">
        <v>451</v>
      </c>
      <c r="F1528" s="18">
        <v>58</v>
      </c>
      <c r="H1528"/>
      <c r="I1528"/>
    </row>
    <row r="1529" spans="2:9">
      <c r="B1529" s="995">
        <v>46265</v>
      </c>
      <c r="C1529" t="s">
        <v>633</v>
      </c>
      <c r="D1529" t="s">
        <v>450</v>
      </c>
      <c r="E1529" t="s">
        <v>451</v>
      </c>
      <c r="F1529" s="18">
        <v>1</v>
      </c>
      <c r="H1529"/>
      <c r="I1529"/>
    </row>
    <row r="1530" spans="2:9">
      <c r="B1530" s="995">
        <v>46265</v>
      </c>
      <c r="C1530" t="s">
        <v>633</v>
      </c>
      <c r="D1530" t="s">
        <v>452</v>
      </c>
      <c r="E1530" t="s">
        <v>453</v>
      </c>
      <c r="F1530" s="18">
        <v>5</v>
      </c>
      <c r="H1530"/>
      <c r="I1530"/>
    </row>
    <row r="1531" spans="2:9">
      <c r="B1531" s="995">
        <v>46265</v>
      </c>
      <c r="C1531" t="s">
        <v>633</v>
      </c>
      <c r="D1531" t="s">
        <v>452</v>
      </c>
      <c r="E1531" t="s">
        <v>451</v>
      </c>
      <c r="F1531" s="18">
        <v>1</v>
      </c>
      <c r="H1531"/>
      <c r="I1531"/>
    </row>
    <row r="1532" spans="2:9">
      <c r="B1532" s="995">
        <v>46265</v>
      </c>
      <c r="C1532" t="s">
        <v>633</v>
      </c>
      <c r="D1532" t="s">
        <v>457</v>
      </c>
      <c r="E1532" t="s">
        <v>453</v>
      </c>
      <c r="F1532" s="18">
        <v>1</v>
      </c>
      <c r="H1532"/>
      <c r="I1532"/>
    </row>
    <row r="1533" spans="2:9">
      <c r="B1533" s="995">
        <v>46265</v>
      </c>
      <c r="C1533" t="s">
        <v>633</v>
      </c>
      <c r="D1533" t="s">
        <v>457</v>
      </c>
      <c r="E1533" t="s">
        <v>451</v>
      </c>
      <c r="F1533" s="18">
        <v>5</v>
      </c>
      <c r="H1533"/>
      <c r="I1533"/>
    </row>
    <row r="1534" spans="2:9">
      <c r="B1534" s="995">
        <v>46265</v>
      </c>
      <c r="C1534" t="s">
        <v>633</v>
      </c>
      <c r="D1534" t="s">
        <v>458</v>
      </c>
      <c r="E1534" t="s">
        <v>453</v>
      </c>
      <c r="F1534" s="18">
        <v>54</v>
      </c>
      <c r="H1534"/>
      <c r="I1534"/>
    </row>
    <row r="1535" spans="2:9">
      <c r="B1535" s="995">
        <v>46265</v>
      </c>
      <c r="C1535" t="s">
        <v>633</v>
      </c>
      <c r="D1535" t="s">
        <v>458</v>
      </c>
      <c r="E1535" t="s">
        <v>451</v>
      </c>
      <c r="F1535" s="18">
        <v>6</v>
      </c>
      <c r="H1535"/>
      <c r="I1535"/>
    </row>
    <row r="1536" spans="2:9">
      <c r="B1536" s="995">
        <v>46265</v>
      </c>
      <c r="C1536" t="s">
        <v>633</v>
      </c>
      <c r="D1536" t="s">
        <v>459</v>
      </c>
      <c r="E1536" t="s">
        <v>453</v>
      </c>
      <c r="F1536" s="18">
        <v>73</v>
      </c>
      <c r="H1536"/>
      <c r="I1536"/>
    </row>
    <row r="1537" spans="2:9">
      <c r="B1537" s="995">
        <v>46265</v>
      </c>
      <c r="C1537" t="s">
        <v>633</v>
      </c>
      <c r="D1537" t="s">
        <v>459</v>
      </c>
      <c r="E1537" t="s">
        <v>451</v>
      </c>
      <c r="F1537" s="18">
        <v>109</v>
      </c>
      <c r="H1537"/>
      <c r="I1537"/>
    </row>
    <row r="1538" spans="2:9">
      <c r="B1538" s="995">
        <v>46265</v>
      </c>
      <c r="C1538" t="s">
        <v>634</v>
      </c>
      <c r="D1538" t="s">
        <v>452</v>
      </c>
      <c r="E1538" t="s">
        <v>453</v>
      </c>
      <c r="F1538" s="18">
        <v>2</v>
      </c>
      <c r="H1538"/>
      <c r="I1538"/>
    </row>
    <row r="1539" spans="2:9">
      <c r="B1539" s="995">
        <v>46265</v>
      </c>
      <c r="C1539" t="s">
        <v>634</v>
      </c>
      <c r="D1539" t="s">
        <v>457</v>
      </c>
      <c r="E1539" t="s">
        <v>451</v>
      </c>
      <c r="F1539" s="18">
        <v>2</v>
      </c>
      <c r="H1539"/>
      <c r="I1539"/>
    </row>
    <row r="1540" spans="2:9">
      <c r="B1540" s="995">
        <v>46265</v>
      </c>
      <c r="C1540" t="s">
        <v>634</v>
      </c>
      <c r="D1540" t="s">
        <v>458</v>
      </c>
      <c r="E1540" t="s">
        <v>453</v>
      </c>
      <c r="F1540" s="18">
        <v>7</v>
      </c>
      <c r="H1540"/>
      <c r="I1540"/>
    </row>
    <row r="1541" spans="2:9">
      <c r="B1541" s="995">
        <v>46265</v>
      </c>
      <c r="C1541" t="s">
        <v>634</v>
      </c>
      <c r="D1541" t="s">
        <v>458</v>
      </c>
      <c r="E1541" t="s">
        <v>451</v>
      </c>
      <c r="F1541" s="18">
        <v>96</v>
      </c>
      <c r="H1541"/>
      <c r="I1541"/>
    </row>
    <row r="1542" spans="2:9">
      <c r="B1542" s="995">
        <v>46265</v>
      </c>
      <c r="C1542" t="s">
        <v>634</v>
      </c>
      <c r="D1542" t="s">
        <v>459</v>
      </c>
      <c r="E1542" t="s">
        <v>453</v>
      </c>
      <c r="F1542" s="18">
        <v>15</v>
      </c>
      <c r="H1542"/>
      <c r="I1542"/>
    </row>
    <row r="1543" spans="2:9">
      <c r="B1543" s="995">
        <v>46265</v>
      </c>
      <c r="C1543" t="s">
        <v>634</v>
      </c>
      <c r="D1543" t="s">
        <v>459</v>
      </c>
      <c r="E1543" t="s">
        <v>451</v>
      </c>
      <c r="F1543" s="18">
        <v>35</v>
      </c>
      <c r="H1543"/>
      <c r="I1543"/>
    </row>
    <row r="1544" spans="2:9">
      <c r="B1544" s="995">
        <v>46265</v>
      </c>
      <c r="C1544" t="s">
        <v>635</v>
      </c>
      <c r="D1544" t="s">
        <v>452</v>
      </c>
      <c r="E1544" t="s">
        <v>453</v>
      </c>
      <c r="F1544" s="18">
        <v>1</v>
      </c>
      <c r="H1544"/>
      <c r="I1544"/>
    </row>
    <row r="1545" spans="2:9">
      <c r="B1545" s="995">
        <v>46265</v>
      </c>
      <c r="C1545" t="s">
        <v>635</v>
      </c>
      <c r="D1545" t="s">
        <v>457</v>
      </c>
      <c r="E1545" t="s">
        <v>451</v>
      </c>
      <c r="F1545" s="18">
        <v>1</v>
      </c>
      <c r="H1545"/>
      <c r="I1545"/>
    </row>
    <row r="1546" spans="2:9">
      <c r="B1546" s="995">
        <v>46265</v>
      </c>
      <c r="C1546" t="s">
        <v>635</v>
      </c>
      <c r="D1546" t="s">
        <v>459</v>
      </c>
      <c r="E1546" t="s">
        <v>453</v>
      </c>
      <c r="F1546" s="18">
        <v>7</v>
      </c>
      <c r="H1546"/>
      <c r="I1546"/>
    </row>
    <row r="1547" spans="2:9">
      <c r="B1547" s="995">
        <v>46265</v>
      </c>
      <c r="C1547" t="s">
        <v>635</v>
      </c>
      <c r="D1547" t="s">
        <v>459</v>
      </c>
      <c r="E1547" t="s">
        <v>451</v>
      </c>
      <c r="F1547" s="18">
        <v>4</v>
      </c>
      <c r="H1547"/>
      <c r="I1547"/>
    </row>
    <row r="1548" spans="2:9">
      <c r="B1548" s="995">
        <v>46265</v>
      </c>
      <c r="C1548" t="s">
        <v>636</v>
      </c>
      <c r="D1548" t="s">
        <v>458</v>
      </c>
      <c r="E1548" t="s">
        <v>453</v>
      </c>
      <c r="F1548" s="18">
        <v>2</v>
      </c>
      <c r="H1548"/>
      <c r="I1548"/>
    </row>
    <row r="1549" spans="2:9">
      <c r="B1549" s="995">
        <v>46265</v>
      </c>
      <c r="C1549" t="s">
        <v>636</v>
      </c>
      <c r="D1549" t="s">
        <v>458</v>
      </c>
      <c r="E1549" t="s">
        <v>451</v>
      </c>
      <c r="F1549" s="18">
        <v>1</v>
      </c>
      <c r="H1549"/>
      <c r="I1549"/>
    </row>
    <row r="1550" spans="2:9">
      <c r="B1550" s="995">
        <v>46265</v>
      </c>
      <c r="C1550" t="s">
        <v>636</v>
      </c>
      <c r="D1550" t="s">
        <v>459</v>
      </c>
      <c r="E1550" t="s">
        <v>453</v>
      </c>
      <c r="F1550" s="18">
        <v>3</v>
      </c>
      <c r="H1550"/>
      <c r="I1550"/>
    </row>
    <row r="1551" spans="2:9">
      <c r="B1551" s="995">
        <v>46265</v>
      </c>
      <c r="C1551" t="s">
        <v>636</v>
      </c>
      <c r="D1551" t="s">
        <v>459</v>
      </c>
      <c r="E1551" t="s">
        <v>451</v>
      </c>
      <c r="F1551" s="18">
        <v>14</v>
      </c>
      <c r="H1551"/>
      <c r="I1551"/>
    </row>
    <row r="1552" spans="2:9">
      <c r="B1552" s="995">
        <v>46265</v>
      </c>
      <c r="C1552" t="s">
        <v>637</v>
      </c>
      <c r="D1552" t="s">
        <v>452</v>
      </c>
      <c r="E1552" t="s">
        <v>453</v>
      </c>
      <c r="F1552" s="18">
        <v>3</v>
      </c>
      <c r="H1552"/>
      <c r="I1552"/>
    </row>
    <row r="1553" spans="2:9">
      <c r="B1553" s="995">
        <v>46265</v>
      </c>
      <c r="C1553" t="s">
        <v>637</v>
      </c>
      <c r="D1553" t="s">
        <v>452</v>
      </c>
      <c r="E1553" t="s">
        <v>451</v>
      </c>
      <c r="F1553" s="18">
        <v>1</v>
      </c>
      <c r="H1553"/>
      <c r="I1553"/>
    </row>
    <row r="1554" spans="2:9">
      <c r="B1554" s="995">
        <v>46265</v>
      </c>
      <c r="C1554" t="s">
        <v>637</v>
      </c>
      <c r="D1554" t="s">
        <v>457</v>
      </c>
      <c r="E1554" t="s">
        <v>453</v>
      </c>
      <c r="F1554" s="18">
        <v>4</v>
      </c>
      <c r="H1554"/>
      <c r="I1554"/>
    </row>
    <row r="1555" spans="2:9">
      <c r="B1555" s="995">
        <v>46265</v>
      </c>
      <c r="C1555" t="s">
        <v>637</v>
      </c>
      <c r="D1555" t="s">
        <v>457</v>
      </c>
      <c r="E1555" t="s">
        <v>451</v>
      </c>
      <c r="F1555" s="18">
        <v>25</v>
      </c>
      <c r="H1555"/>
      <c r="I1555"/>
    </row>
    <row r="1556" spans="2:9">
      <c r="B1556" s="995">
        <v>46265</v>
      </c>
      <c r="C1556" t="s">
        <v>637</v>
      </c>
      <c r="D1556" t="s">
        <v>458</v>
      </c>
      <c r="E1556" t="s">
        <v>453</v>
      </c>
      <c r="F1556" s="18">
        <v>2</v>
      </c>
      <c r="H1556"/>
      <c r="I1556"/>
    </row>
    <row r="1557" spans="2:9">
      <c r="B1557" s="995">
        <v>46265</v>
      </c>
      <c r="C1557" t="s">
        <v>637</v>
      </c>
      <c r="D1557" t="s">
        <v>458</v>
      </c>
      <c r="E1557" t="s">
        <v>451</v>
      </c>
      <c r="F1557" s="18">
        <v>8</v>
      </c>
      <c r="H1557"/>
      <c r="I1557"/>
    </row>
    <row r="1558" spans="2:9">
      <c r="B1558" s="995">
        <v>46265</v>
      </c>
      <c r="C1558" t="s">
        <v>637</v>
      </c>
      <c r="D1558" t="s">
        <v>459</v>
      </c>
      <c r="E1558" t="s">
        <v>453</v>
      </c>
      <c r="F1558" s="18">
        <v>57</v>
      </c>
      <c r="H1558"/>
      <c r="I1558"/>
    </row>
    <row r="1559" spans="2:9">
      <c r="B1559" s="995">
        <v>46265</v>
      </c>
      <c r="C1559" t="s">
        <v>637</v>
      </c>
      <c r="D1559" t="s">
        <v>459</v>
      </c>
      <c r="E1559" t="s">
        <v>451</v>
      </c>
      <c r="F1559" s="18">
        <v>209</v>
      </c>
      <c r="H1559"/>
      <c r="I1559"/>
    </row>
    <row r="1560" spans="2:9">
      <c r="B1560" s="995">
        <v>46265</v>
      </c>
      <c r="C1560" t="s">
        <v>638</v>
      </c>
      <c r="D1560" t="s">
        <v>459</v>
      </c>
      <c r="E1560" t="s">
        <v>451</v>
      </c>
      <c r="F1560" s="18">
        <v>4</v>
      </c>
      <c r="H1560"/>
      <c r="I1560"/>
    </row>
    <row r="1561" spans="2:9">
      <c r="B1561" s="995">
        <v>46265</v>
      </c>
      <c r="C1561" t="s">
        <v>639</v>
      </c>
      <c r="D1561" t="s">
        <v>458</v>
      </c>
      <c r="E1561" t="s">
        <v>453</v>
      </c>
      <c r="F1561" s="18">
        <v>10</v>
      </c>
      <c r="H1561"/>
      <c r="I1561"/>
    </row>
    <row r="1562" spans="2:9">
      <c r="B1562" s="995">
        <v>46265</v>
      </c>
      <c r="C1562" t="s">
        <v>639</v>
      </c>
      <c r="D1562" t="s">
        <v>458</v>
      </c>
      <c r="E1562" t="s">
        <v>451</v>
      </c>
      <c r="F1562" s="18">
        <v>5</v>
      </c>
      <c r="H1562"/>
      <c r="I1562"/>
    </row>
    <row r="1563" spans="2:9">
      <c r="B1563" s="995">
        <v>46265</v>
      </c>
      <c r="C1563" t="s">
        <v>639</v>
      </c>
      <c r="D1563" t="s">
        <v>459</v>
      </c>
      <c r="E1563" t="s">
        <v>453</v>
      </c>
      <c r="F1563" s="18">
        <v>16</v>
      </c>
      <c r="H1563"/>
      <c r="I1563"/>
    </row>
    <row r="1564" spans="2:9">
      <c r="B1564" s="995">
        <v>46265</v>
      </c>
      <c r="C1564" t="s">
        <v>639</v>
      </c>
      <c r="D1564" t="s">
        <v>459</v>
      </c>
      <c r="E1564" t="s">
        <v>451</v>
      </c>
      <c r="F1564" s="18">
        <v>18</v>
      </c>
      <c r="H1564"/>
      <c r="I1564"/>
    </row>
    <row r="1565" spans="2:9">
      <c r="B1565" s="995">
        <v>46265</v>
      </c>
      <c r="C1565" t="s">
        <v>640</v>
      </c>
      <c r="D1565" t="s">
        <v>450</v>
      </c>
      <c r="E1565" t="s">
        <v>451</v>
      </c>
      <c r="F1565" s="18">
        <v>3</v>
      </c>
      <c r="H1565"/>
      <c r="I1565"/>
    </row>
    <row r="1566" spans="2:9">
      <c r="B1566" s="995">
        <v>46265</v>
      </c>
      <c r="C1566" t="s">
        <v>640</v>
      </c>
      <c r="D1566" t="s">
        <v>452</v>
      </c>
      <c r="E1566" t="s">
        <v>453</v>
      </c>
      <c r="F1566" s="18">
        <v>25</v>
      </c>
      <c r="H1566"/>
      <c r="I1566"/>
    </row>
    <row r="1567" spans="2:9">
      <c r="B1567" s="995">
        <v>46265</v>
      </c>
      <c r="C1567" t="s">
        <v>640</v>
      </c>
      <c r="D1567" t="s">
        <v>452</v>
      </c>
      <c r="E1567" t="s">
        <v>451</v>
      </c>
      <c r="F1567" s="18">
        <v>7</v>
      </c>
      <c r="H1567"/>
      <c r="I1567"/>
    </row>
    <row r="1568" spans="2:9">
      <c r="B1568" s="995">
        <v>46265</v>
      </c>
      <c r="C1568" t="s">
        <v>640</v>
      </c>
      <c r="D1568" t="s">
        <v>457</v>
      </c>
      <c r="E1568" t="s">
        <v>453</v>
      </c>
      <c r="F1568" s="18">
        <v>7</v>
      </c>
      <c r="H1568"/>
      <c r="I1568"/>
    </row>
    <row r="1569" spans="2:9">
      <c r="B1569" s="995">
        <v>46265</v>
      </c>
      <c r="C1569" t="s">
        <v>640</v>
      </c>
      <c r="D1569" t="s">
        <v>457</v>
      </c>
      <c r="E1569" t="s">
        <v>451</v>
      </c>
      <c r="F1569" s="18">
        <v>98</v>
      </c>
      <c r="H1569"/>
      <c r="I1569"/>
    </row>
    <row r="1570" spans="2:9">
      <c r="B1570" s="995">
        <v>46265</v>
      </c>
      <c r="C1570" t="s">
        <v>640</v>
      </c>
      <c r="D1570" t="s">
        <v>458</v>
      </c>
      <c r="E1570" t="s">
        <v>453</v>
      </c>
      <c r="F1570" s="18">
        <v>82</v>
      </c>
      <c r="H1570"/>
      <c r="I1570"/>
    </row>
    <row r="1571" spans="2:9">
      <c r="B1571" s="995">
        <v>46265</v>
      </c>
      <c r="C1571" t="s">
        <v>640</v>
      </c>
      <c r="D1571" t="s">
        <v>458</v>
      </c>
      <c r="E1571" t="s">
        <v>451</v>
      </c>
      <c r="F1571" s="18">
        <v>349</v>
      </c>
      <c r="H1571"/>
      <c r="I1571"/>
    </row>
    <row r="1572" spans="2:9">
      <c r="B1572" s="995">
        <v>46265</v>
      </c>
      <c r="C1572" t="s">
        <v>640</v>
      </c>
      <c r="D1572" t="s">
        <v>459</v>
      </c>
      <c r="E1572" t="s">
        <v>453</v>
      </c>
      <c r="F1572" s="18">
        <v>719</v>
      </c>
      <c r="H1572"/>
      <c r="I1572"/>
    </row>
    <row r="1573" spans="2:9">
      <c r="B1573" s="995">
        <v>46265</v>
      </c>
      <c r="C1573" t="s">
        <v>640</v>
      </c>
      <c r="D1573" t="s">
        <v>459</v>
      </c>
      <c r="E1573" t="s">
        <v>451</v>
      </c>
      <c r="F1573" s="18">
        <v>1720</v>
      </c>
      <c r="H1573"/>
      <c r="I1573"/>
    </row>
    <row r="1574" spans="2:9">
      <c r="B1574" s="995">
        <v>46265</v>
      </c>
      <c r="C1574" t="s">
        <v>641</v>
      </c>
      <c r="D1574" t="s">
        <v>458</v>
      </c>
      <c r="E1574" t="s">
        <v>453</v>
      </c>
      <c r="F1574" s="18">
        <v>16</v>
      </c>
      <c r="H1574"/>
      <c r="I1574"/>
    </row>
    <row r="1575" spans="2:9">
      <c r="B1575" s="995">
        <v>46265</v>
      </c>
      <c r="C1575" t="s">
        <v>641</v>
      </c>
      <c r="D1575" t="s">
        <v>458</v>
      </c>
      <c r="E1575" t="s">
        <v>451</v>
      </c>
      <c r="F1575" s="18">
        <v>45</v>
      </c>
      <c r="H1575"/>
      <c r="I1575"/>
    </row>
    <row r="1576" spans="2:9">
      <c r="B1576" s="995">
        <v>46265</v>
      </c>
      <c r="C1576" t="s">
        <v>641</v>
      </c>
      <c r="D1576" t="s">
        <v>459</v>
      </c>
      <c r="E1576" t="s">
        <v>453</v>
      </c>
      <c r="F1576" s="18">
        <v>8</v>
      </c>
      <c r="H1576"/>
      <c r="I1576"/>
    </row>
    <row r="1577" spans="2:9">
      <c r="B1577" s="995">
        <v>46265</v>
      </c>
      <c r="C1577" t="s">
        <v>641</v>
      </c>
      <c r="D1577" t="s">
        <v>459</v>
      </c>
      <c r="E1577" t="s">
        <v>451</v>
      </c>
      <c r="F1577" s="18">
        <v>13</v>
      </c>
      <c r="H1577"/>
      <c r="I1577"/>
    </row>
    <row r="1578" spans="2:9">
      <c r="B1578" s="995">
        <v>46265</v>
      </c>
      <c r="C1578" t="s">
        <v>642</v>
      </c>
      <c r="D1578" t="s">
        <v>459</v>
      </c>
      <c r="E1578" t="s">
        <v>451</v>
      </c>
      <c r="F1578" s="18">
        <v>1</v>
      </c>
      <c r="H1578"/>
      <c r="I1578"/>
    </row>
    <row r="1579" spans="2:9">
      <c r="B1579" s="995">
        <v>46265</v>
      </c>
      <c r="C1579" t="s">
        <v>643</v>
      </c>
      <c r="D1579" t="s">
        <v>450</v>
      </c>
      <c r="E1579" t="s">
        <v>451</v>
      </c>
      <c r="F1579" s="18">
        <v>3</v>
      </c>
      <c r="H1579"/>
      <c r="I1579"/>
    </row>
    <row r="1580" spans="2:9">
      <c r="B1580" s="995">
        <v>46265</v>
      </c>
      <c r="C1580" t="s">
        <v>643</v>
      </c>
      <c r="D1580" t="s">
        <v>452</v>
      </c>
      <c r="E1580" t="s">
        <v>453</v>
      </c>
      <c r="F1580" s="18">
        <v>3</v>
      </c>
      <c r="H1580"/>
      <c r="I1580"/>
    </row>
    <row r="1581" spans="2:9">
      <c r="B1581" s="995">
        <v>46265</v>
      </c>
      <c r="C1581" t="s">
        <v>643</v>
      </c>
      <c r="D1581" t="s">
        <v>452</v>
      </c>
      <c r="E1581" t="s">
        <v>451</v>
      </c>
      <c r="F1581" s="18">
        <v>2</v>
      </c>
      <c r="H1581"/>
      <c r="I1581"/>
    </row>
    <row r="1582" spans="2:9">
      <c r="B1582" s="995">
        <v>46265</v>
      </c>
      <c r="C1582" t="s">
        <v>643</v>
      </c>
      <c r="D1582" t="s">
        <v>457</v>
      </c>
      <c r="E1582" t="s">
        <v>453</v>
      </c>
      <c r="F1582" s="18">
        <v>1</v>
      </c>
      <c r="H1582"/>
      <c r="I1582"/>
    </row>
    <row r="1583" spans="2:9">
      <c r="B1583" s="995">
        <v>46265</v>
      </c>
      <c r="C1583" t="s">
        <v>643</v>
      </c>
      <c r="D1583" t="s">
        <v>457</v>
      </c>
      <c r="E1583" t="s">
        <v>451</v>
      </c>
      <c r="F1583" s="18">
        <v>7</v>
      </c>
      <c r="H1583"/>
      <c r="I1583"/>
    </row>
    <row r="1584" spans="2:9">
      <c r="B1584" s="995">
        <v>46265</v>
      </c>
      <c r="C1584" t="s">
        <v>643</v>
      </c>
      <c r="D1584" t="s">
        <v>458</v>
      </c>
      <c r="E1584" t="s">
        <v>453</v>
      </c>
      <c r="F1584" s="18">
        <v>361</v>
      </c>
      <c r="H1584"/>
      <c r="I1584"/>
    </row>
    <row r="1585" spans="2:9">
      <c r="B1585" s="995">
        <v>46265</v>
      </c>
      <c r="C1585" t="s">
        <v>643</v>
      </c>
      <c r="D1585" t="s">
        <v>458</v>
      </c>
      <c r="E1585" t="s">
        <v>451</v>
      </c>
      <c r="F1585" s="18">
        <v>986</v>
      </c>
      <c r="H1585"/>
      <c r="I1585"/>
    </row>
    <row r="1586" spans="2:9">
      <c r="B1586" s="995">
        <v>46265</v>
      </c>
      <c r="C1586" t="s">
        <v>643</v>
      </c>
      <c r="D1586" t="s">
        <v>459</v>
      </c>
      <c r="E1586" t="s">
        <v>453</v>
      </c>
      <c r="F1586" s="18">
        <v>1377</v>
      </c>
      <c r="H1586"/>
      <c r="I1586"/>
    </row>
    <row r="1587" spans="2:9">
      <c r="B1587" s="995">
        <v>46265</v>
      </c>
      <c r="C1587" t="s">
        <v>643</v>
      </c>
      <c r="D1587" t="s">
        <v>459</v>
      </c>
      <c r="E1587" t="s">
        <v>451</v>
      </c>
      <c r="F1587" s="18">
        <v>2248</v>
      </c>
      <c r="H1587"/>
      <c r="I1587"/>
    </row>
    <row r="1588" spans="2:9">
      <c r="B1588" s="995">
        <v>46265</v>
      </c>
      <c r="C1588" t="s">
        <v>335</v>
      </c>
      <c r="D1588" t="s">
        <v>507</v>
      </c>
      <c r="E1588" t="s">
        <v>451</v>
      </c>
      <c r="F1588" s="18">
        <v>1</v>
      </c>
      <c r="H1588"/>
      <c r="I1588"/>
    </row>
    <row r="1589" spans="2:9">
      <c r="B1589" s="995">
        <v>46265</v>
      </c>
      <c r="C1589" t="s">
        <v>335</v>
      </c>
      <c r="D1589" t="s">
        <v>456</v>
      </c>
      <c r="E1589" t="s">
        <v>451</v>
      </c>
      <c r="F1589" s="18">
        <v>3</v>
      </c>
      <c r="H1589"/>
      <c r="I1589"/>
    </row>
    <row r="1590" spans="2:9">
      <c r="B1590" s="995">
        <v>46265</v>
      </c>
      <c r="C1590" t="s">
        <v>335</v>
      </c>
      <c r="D1590" t="s">
        <v>450</v>
      </c>
      <c r="E1590" t="s">
        <v>453</v>
      </c>
      <c r="F1590" s="18">
        <v>14</v>
      </c>
      <c r="H1590"/>
      <c r="I1590"/>
    </row>
    <row r="1591" spans="2:9">
      <c r="B1591" s="995">
        <v>46265</v>
      </c>
      <c r="C1591" t="s">
        <v>335</v>
      </c>
      <c r="D1591" t="s">
        <v>450</v>
      </c>
      <c r="E1591" t="s">
        <v>451</v>
      </c>
      <c r="F1591" s="18">
        <v>41</v>
      </c>
      <c r="H1591"/>
      <c r="I1591"/>
    </row>
    <row r="1592" spans="2:9">
      <c r="B1592" s="995">
        <v>46265</v>
      </c>
      <c r="C1592" t="s">
        <v>335</v>
      </c>
      <c r="D1592" t="s">
        <v>452</v>
      </c>
      <c r="E1592" t="s">
        <v>453</v>
      </c>
      <c r="F1592" s="18">
        <v>7204</v>
      </c>
      <c r="H1592"/>
      <c r="I1592"/>
    </row>
    <row r="1593" spans="2:9">
      <c r="B1593" s="995">
        <v>46265</v>
      </c>
      <c r="C1593" t="s">
        <v>335</v>
      </c>
      <c r="D1593" t="s">
        <v>452</v>
      </c>
      <c r="E1593" t="s">
        <v>496</v>
      </c>
      <c r="F1593" s="18">
        <v>1</v>
      </c>
      <c r="H1593"/>
      <c r="I1593"/>
    </row>
    <row r="1594" spans="2:9">
      <c r="B1594" s="995">
        <v>46265</v>
      </c>
      <c r="C1594" t="s">
        <v>335</v>
      </c>
      <c r="D1594" t="s">
        <v>452</v>
      </c>
      <c r="E1594" t="s">
        <v>451</v>
      </c>
      <c r="F1594" s="18">
        <v>276</v>
      </c>
      <c r="H1594"/>
      <c r="I1594"/>
    </row>
    <row r="1595" spans="2:9">
      <c r="B1595" s="995">
        <v>46265</v>
      </c>
      <c r="C1595" t="s">
        <v>335</v>
      </c>
      <c r="D1595" t="s">
        <v>457</v>
      </c>
      <c r="E1595" t="s">
        <v>453</v>
      </c>
      <c r="F1595" s="18">
        <v>657</v>
      </c>
      <c r="H1595"/>
      <c r="I1595"/>
    </row>
    <row r="1596" spans="2:9">
      <c r="B1596" s="995">
        <v>46265</v>
      </c>
      <c r="C1596" t="s">
        <v>335</v>
      </c>
      <c r="D1596" t="s">
        <v>457</v>
      </c>
      <c r="E1596" t="s">
        <v>451</v>
      </c>
      <c r="F1596" s="18">
        <v>780</v>
      </c>
      <c r="H1596"/>
      <c r="I1596"/>
    </row>
    <row r="1597" spans="2:9">
      <c r="B1597" s="995">
        <v>46265</v>
      </c>
      <c r="C1597" t="s">
        <v>335</v>
      </c>
      <c r="D1597" t="s">
        <v>458</v>
      </c>
      <c r="E1597" t="s">
        <v>453</v>
      </c>
      <c r="F1597" s="18">
        <v>7519</v>
      </c>
      <c r="H1597"/>
      <c r="I1597"/>
    </row>
    <row r="1598" spans="2:9">
      <c r="B1598" s="995">
        <v>46265</v>
      </c>
      <c r="C1598" t="s">
        <v>335</v>
      </c>
      <c r="D1598" t="s">
        <v>458</v>
      </c>
      <c r="E1598" t="s">
        <v>451</v>
      </c>
      <c r="F1598" s="18">
        <v>9857</v>
      </c>
      <c r="H1598"/>
      <c r="I1598"/>
    </row>
    <row r="1599" spans="2:9">
      <c r="B1599" s="995">
        <v>46265</v>
      </c>
      <c r="C1599" t="s">
        <v>335</v>
      </c>
      <c r="D1599" t="s">
        <v>459</v>
      </c>
      <c r="E1599" t="s">
        <v>453</v>
      </c>
      <c r="F1599" s="18">
        <v>28820</v>
      </c>
      <c r="H1599"/>
      <c r="I1599"/>
    </row>
    <row r="1600" spans="2:9">
      <c r="B1600" s="995">
        <v>46265</v>
      </c>
      <c r="C1600" t="s">
        <v>335</v>
      </c>
      <c r="D1600" t="s">
        <v>459</v>
      </c>
      <c r="E1600" t="s">
        <v>451</v>
      </c>
      <c r="F1600" s="18">
        <v>28760</v>
      </c>
      <c r="H1600"/>
      <c r="I1600"/>
    </row>
    <row r="1601" spans="2:9">
      <c r="B1601" s="995">
        <v>46265</v>
      </c>
      <c r="C1601" t="s">
        <v>644</v>
      </c>
      <c r="D1601" t="s">
        <v>452</v>
      </c>
      <c r="E1601" t="s">
        <v>453</v>
      </c>
      <c r="F1601" s="18">
        <v>5</v>
      </c>
      <c r="H1601"/>
      <c r="I1601"/>
    </row>
    <row r="1602" spans="2:9">
      <c r="B1602" s="995">
        <v>46265</v>
      </c>
      <c r="C1602" t="s">
        <v>644</v>
      </c>
      <c r="D1602" t="s">
        <v>452</v>
      </c>
      <c r="E1602" t="s">
        <v>451</v>
      </c>
      <c r="F1602" s="18">
        <v>1</v>
      </c>
      <c r="H1602"/>
      <c r="I1602"/>
    </row>
    <row r="1603" spans="2:9">
      <c r="B1603" s="995">
        <v>46265</v>
      </c>
      <c r="C1603" t="s">
        <v>644</v>
      </c>
      <c r="D1603" t="s">
        <v>457</v>
      </c>
      <c r="E1603" t="s">
        <v>453</v>
      </c>
      <c r="F1603" s="18">
        <v>1</v>
      </c>
      <c r="H1603"/>
      <c r="I1603"/>
    </row>
    <row r="1604" spans="2:9">
      <c r="B1604" s="995">
        <v>46265</v>
      </c>
      <c r="C1604" t="s">
        <v>644</v>
      </c>
      <c r="D1604" t="s">
        <v>458</v>
      </c>
      <c r="E1604" t="s">
        <v>453</v>
      </c>
      <c r="F1604" s="18">
        <v>14</v>
      </c>
      <c r="H1604"/>
      <c r="I1604"/>
    </row>
    <row r="1605" spans="2:9">
      <c r="B1605" s="995">
        <v>46265</v>
      </c>
      <c r="C1605" t="s">
        <v>644</v>
      </c>
      <c r="D1605" t="s">
        <v>458</v>
      </c>
      <c r="E1605" t="s">
        <v>451</v>
      </c>
      <c r="F1605" s="18">
        <v>8</v>
      </c>
      <c r="H1605"/>
      <c r="I1605"/>
    </row>
    <row r="1606" spans="2:9">
      <c r="B1606" s="995">
        <v>46265</v>
      </c>
      <c r="C1606" t="s">
        <v>644</v>
      </c>
      <c r="D1606" t="s">
        <v>459</v>
      </c>
      <c r="E1606" t="s">
        <v>453</v>
      </c>
      <c r="F1606" s="18">
        <v>41</v>
      </c>
      <c r="H1606"/>
      <c r="I1606"/>
    </row>
    <row r="1607" spans="2:9">
      <c r="B1607" s="995">
        <v>46265</v>
      </c>
      <c r="C1607" t="s">
        <v>644</v>
      </c>
      <c r="D1607" t="s">
        <v>459</v>
      </c>
      <c r="E1607" t="s">
        <v>451</v>
      </c>
      <c r="F1607" s="18">
        <v>70</v>
      </c>
      <c r="H1607"/>
      <c r="I1607"/>
    </row>
    <row r="1608" spans="2:9">
      <c r="B1608" s="995">
        <v>46265</v>
      </c>
      <c r="C1608" t="s">
        <v>645</v>
      </c>
      <c r="D1608" t="s">
        <v>456</v>
      </c>
      <c r="E1608" t="s">
        <v>453</v>
      </c>
      <c r="F1608" s="18">
        <v>1</v>
      </c>
      <c r="H1608"/>
      <c r="I1608"/>
    </row>
    <row r="1609" spans="2:9">
      <c r="B1609" s="995">
        <v>46265</v>
      </c>
      <c r="C1609" t="s">
        <v>645</v>
      </c>
      <c r="D1609" t="s">
        <v>450</v>
      </c>
      <c r="E1609" t="s">
        <v>453</v>
      </c>
      <c r="F1609" s="18">
        <v>9</v>
      </c>
      <c r="H1609"/>
      <c r="I1609"/>
    </row>
    <row r="1610" spans="2:9">
      <c r="B1610" s="995">
        <v>46265</v>
      </c>
      <c r="C1610" t="s">
        <v>645</v>
      </c>
      <c r="D1610" t="s">
        <v>450</v>
      </c>
      <c r="E1610" t="s">
        <v>451</v>
      </c>
      <c r="F1610" s="18">
        <v>16</v>
      </c>
      <c r="H1610"/>
      <c r="I1610"/>
    </row>
    <row r="1611" spans="2:9">
      <c r="B1611" s="995">
        <v>46265</v>
      </c>
      <c r="C1611" t="s">
        <v>645</v>
      </c>
      <c r="D1611" t="s">
        <v>452</v>
      </c>
      <c r="E1611" t="s">
        <v>453</v>
      </c>
      <c r="F1611" s="18">
        <v>421</v>
      </c>
      <c r="H1611"/>
      <c r="I1611"/>
    </row>
    <row r="1612" spans="2:9">
      <c r="B1612" s="995">
        <v>46265</v>
      </c>
      <c r="C1612" t="s">
        <v>645</v>
      </c>
      <c r="D1612" t="s">
        <v>452</v>
      </c>
      <c r="E1612" t="s">
        <v>451</v>
      </c>
      <c r="F1612" s="18">
        <v>31</v>
      </c>
      <c r="H1612"/>
      <c r="I1612"/>
    </row>
    <row r="1613" spans="2:9">
      <c r="B1613" s="995">
        <v>46265</v>
      </c>
      <c r="C1613" t="s">
        <v>645</v>
      </c>
      <c r="D1613" t="s">
        <v>457</v>
      </c>
      <c r="E1613" t="s">
        <v>453</v>
      </c>
      <c r="F1613" s="18">
        <v>17</v>
      </c>
      <c r="H1613"/>
      <c r="I1613"/>
    </row>
    <row r="1614" spans="2:9">
      <c r="B1614" s="995">
        <v>46265</v>
      </c>
      <c r="C1614" t="s">
        <v>645</v>
      </c>
      <c r="D1614" t="s">
        <v>457</v>
      </c>
      <c r="E1614" t="s">
        <v>451</v>
      </c>
      <c r="F1614" s="18">
        <v>67</v>
      </c>
      <c r="H1614"/>
      <c r="I1614"/>
    </row>
    <row r="1615" spans="2:9">
      <c r="B1615" s="995">
        <v>46265</v>
      </c>
      <c r="C1615" t="s">
        <v>645</v>
      </c>
      <c r="D1615" t="s">
        <v>458</v>
      </c>
      <c r="E1615" t="s">
        <v>453</v>
      </c>
      <c r="F1615" s="18">
        <v>679</v>
      </c>
      <c r="H1615"/>
      <c r="I1615"/>
    </row>
    <row r="1616" spans="2:9">
      <c r="B1616" s="995">
        <v>46265</v>
      </c>
      <c r="C1616" t="s">
        <v>645</v>
      </c>
      <c r="D1616" t="s">
        <v>458</v>
      </c>
      <c r="E1616" t="s">
        <v>451</v>
      </c>
      <c r="F1616" s="18">
        <v>1287</v>
      </c>
      <c r="H1616"/>
      <c r="I1616"/>
    </row>
    <row r="1617" spans="2:9">
      <c r="B1617" s="995">
        <v>46265</v>
      </c>
      <c r="C1617" t="s">
        <v>645</v>
      </c>
      <c r="D1617" t="s">
        <v>459</v>
      </c>
      <c r="E1617" t="s">
        <v>453</v>
      </c>
      <c r="F1617" s="18">
        <v>5552</v>
      </c>
      <c r="H1617"/>
      <c r="I1617"/>
    </row>
    <row r="1618" spans="2:9">
      <c r="B1618" s="995">
        <v>46265</v>
      </c>
      <c r="C1618" t="s">
        <v>645</v>
      </c>
      <c r="D1618" t="s">
        <v>459</v>
      </c>
      <c r="E1618" t="s">
        <v>451</v>
      </c>
      <c r="F1618" s="18">
        <v>6534</v>
      </c>
      <c r="H1618"/>
      <c r="I1618"/>
    </row>
    <row r="1619" spans="2:9">
      <c r="B1619" s="995">
        <v>46265</v>
      </c>
      <c r="C1619" t="s">
        <v>646</v>
      </c>
      <c r="D1619" t="s">
        <v>452</v>
      </c>
      <c r="E1619" t="s">
        <v>453</v>
      </c>
      <c r="F1619" s="18">
        <v>8</v>
      </c>
      <c r="H1619"/>
      <c r="I1619"/>
    </row>
    <row r="1620" spans="2:9">
      <c r="B1620" s="995">
        <v>46265</v>
      </c>
      <c r="C1620" t="s">
        <v>646</v>
      </c>
      <c r="D1620" t="s">
        <v>452</v>
      </c>
      <c r="E1620" t="s">
        <v>451</v>
      </c>
      <c r="F1620" s="18">
        <v>3</v>
      </c>
      <c r="H1620"/>
      <c r="I1620"/>
    </row>
    <row r="1621" spans="2:9">
      <c r="B1621" s="995">
        <v>46265</v>
      </c>
      <c r="C1621" t="s">
        <v>646</v>
      </c>
      <c r="D1621" t="s">
        <v>458</v>
      </c>
      <c r="E1621" t="s">
        <v>453</v>
      </c>
      <c r="F1621" s="18">
        <v>58</v>
      </c>
      <c r="H1621"/>
      <c r="I1621"/>
    </row>
    <row r="1622" spans="2:9">
      <c r="B1622" s="995">
        <v>46265</v>
      </c>
      <c r="C1622" t="s">
        <v>646</v>
      </c>
      <c r="D1622" t="s">
        <v>458</v>
      </c>
      <c r="E1622" t="s">
        <v>451</v>
      </c>
      <c r="F1622" s="18">
        <v>243</v>
      </c>
      <c r="H1622"/>
      <c r="I1622"/>
    </row>
    <row r="1623" spans="2:9">
      <c r="B1623" s="995">
        <v>46265</v>
      </c>
      <c r="C1623" t="s">
        <v>646</v>
      </c>
      <c r="D1623" t="s">
        <v>459</v>
      </c>
      <c r="E1623" t="s">
        <v>453</v>
      </c>
      <c r="F1623" s="18">
        <v>95</v>
      </c>
      <c r="H1623"/>
      <c r="I1623"/>
    </row>
    <row r="1624" spans="2:9">
      <c r="B1624" s="995">
        <v>46265</v>
      </c>
      <c r="C1624" t="s">
        <v>646</v>
      </c>
      <c r="D1624" t="s">
        <v>459</v>
      </c>
      <c r="E1624" t="s">
        <v>451</v>
      </c>
      <c r="F1624" s="18">
        <v>139</v>
      </c>
      <c r="H1624"/>
      <c r="I1624"/>
    </row>
    <row r="1625" spans="2:9">
      <c r="B1625" s="995">
        <v>46265</v>
      </c>
      <c r="C1625" t="s">
        <v>647</v>
      </c>
      <c r="D1625" t="s">
        <v>458</v>
      </c>
      <c r="E1625" t="s">
        <v>453</v>
      </c>
      <c r="F1625" s="18">
        <v>3</v>
      </c>
      <c r="H1625"/>
      <c r="I1625"/>
    </row>
    <row r="1626" spans="2:9">
      <c r="B1626" s="995">
        <v>46265</v>
      </c>
      <c r="C1626" t="s">
        <v>647</v>
      </c>
      <c r="D1626" t="s">
        <v>458</v>
      </c>
      <c r="E1626" t="s">
        <v>451</v>
      </c>
      <c r="F1626" s="18">
        <v>2</v>
      </c>
      <c r="H1626"/>
      <c r="I1626"/>
    </row>
    <row r="1627" spans="2:9">
      <c r="B1627" s="995">
        <v>46265</v>
      </c>
      <c r="C1627" t="s">
        <v>647</v>
      </c>
      <c r="D1627" t="s">
        <v>459</v>
      </c>
      <c r="E1627" t="s">
        <v>453</v>
      </c>
      <c r="F1627" s="18">
        <v>2</v>
      </c>
      <c r="H1627"/>
      <c r="I1627"/>
    </row>
    <row r="1628" spans="2:9">
      <c r="B1628" s="995">
        <v>46265</v>
      </c>
      <c r="C1628" t="s">
        <v>647</v>
      </c>
      <c r="D1628" t="s">
        <v>459</v>
      </c>
      <c r="E1628" t="s">
        <v>451</v>
      </c>
      <c r="F1628" s="18">
        <v>5</v>
      </c>
      <c r="H1628"/>
      <c r="I1628"/>
    </row>
    <row r="1629" spans="2:9">
      <c r="B1629" s="995">
        <v>46265</v>
      </c>
      <c r="C1629" t="s">
        <v>648</v>
      </c>
      <c r="D1629" t="s">
        <v>459</v>
      </c>
      <c r="E1629" t="s">
        <v>453</v>
      </c>
      <c r="F1629" s="18">
        <v>2</v>
      </c>
      <c r="H1629"/>
      <c r="I1629"/>
    </row>
    <row r="1630" spans="2:9">
      <c r="B1630" s="995">
        <v>46265</v>
      </c>
      <c r="C1630" t="s">
        <v>648</v>
      </c>
      <c r="D1630" t="s">
        <v>459</v>
      </c>
      <c r="E1630" t="s">
        <v>451</v>
      </c>
      <c r="F1630" s="18">
        <v>2</v>
      </c>
      <c r="H1630"/>
      <c r="I1630"/>
    </row>
    <row r="1631" spans="2:9">
      <c r="B1631" s="995">
        <v>46265</v>
      </c>
      <c r="C1631" t="s">
        <v>336</v>
      </c>
      <c r="D1631" t="s">
        <v>456</v>
      </c>
      <c r="E1631" t="s">
        <v>451</v>
      </c>
      <c r="F1631" s="18">
        <v>1</v>
      </c>
      <c r="H1631"/>
      <c r="I1631"/>
    </row>
    <row r="1632" spans="2:9">
      <c r="B1632" s="995">
        <v>46265</v>
      </c>
      <c r="C1632" t="s">
        <v>336</v>
      </c>
      <c r="D1632" t="s">
        <v>450</v>
      </c>
      <c r="E1632" t="s">
        <v>453</v>
      </c>
      <c r="F1632" s="18">
        <v>27</v>
      </c>
      <c r="H1632"/>
      <c r="I1632"/>
    </row>
    <row r="1633" spans="2:9">
      <c r="B1633" s="995">
        <v>46265</v>
      </c>
      <c r="C1633" t="s">
        <v>336</v>
      </c>
      <c r="D1633" t="s">
        <v>450</v>
      </c>
      <c r="E1633" t="s">
        <v>451</v>
      </c>
      <c r="F1633" s="18">
        <v>67</v>
      </c>
      <c r="H1633"/>
      <c r="I1633"/>
    </row>
    <row r="1634" spans="2:9">
      <c r="B1634" s="995">
        <v>46265</v>
      </c>
      <c r="C1634" t="s">
        <v>336</v>
      </c>
      <c r="D1634" t="s">
        <v>452</v>
      </c>
      <c r="E1634" t="s">
        <v>453</v>
      </c>
      <c r="F1634" s="18">
        <v>6709</v>
      </c>
      <c r="H1634"/>
      <c r="I1634"/>
    </row>
    <row r="1635" spans="2:9">
      <c r="B1635" s="995">
        <v>46265</v>
      </c>
      <c r="C1635" t="s">
        <v>336</v>
      </c>
      <c r="D1635" t="s">
        <v>452</v>
      </c>
      <c r="E1635" t="s">
        <v>451</v>
      </c>
      <c r="F1635" s="18">
        <v>395</v>
      </c>
      <c r="H1635"/>
      <c r="I1635"/>
    </row>
    <row r="1636" spans="2:9">
      <c r="B1636" s="995">
        <v>46265</v>
      </c>
      <c r="C1636" t="s">
        <v>336</v>
      </c>
      <c r="D1636" t="s">
        <v>457</v>
      </c>
      <c r="E1636" t="s">
        <v>453</v>
      </c>
      <c r="F1636" s="18">
        <v>500</v>
      </c>
      <c r="H1636"/>
      <c r="I1636"/>
    </row>
    <row r="1637" spans="2:9">
      <c r="B1637" s="995">
        <v>46265</v>
      </c>
      <c r="C1637" t="s">
        <v>336</v>
      </c>
      <c r="D1637" t="s">
        <v>457</v>
      </c>
      <c r="E1637" t="s">
        <v>451</v>
      </c>
      <c r="F1637" s="18">
        <v>1185</v>
      </c>
      <c r="H1637"/>
      <c r="I1637"/>
    </row>
    <row r="1638" spans="2:9">
      <c r="B1638" s="995">
        <v>46265</v>
      </c>
      <c r="C1638" t="s">
        <v>336</v>
      </c>
      <c r="D1638" t="s">
        <v>458</v>
      </c>
      <c r="E1638" t="s">
        <v>453</v>
      </c>
      <c r="F1638" s="18">
        <v>7530</v>
      </c>
      <c r="H1638"/>
      <c r="I1638"/>
    </row>
    <row r="1639" spans="2:9">
      <c r="B1639" s="995">
        <v>46265</v>
      </c>
      <c r="C1639" t="s">
        <v>336</v>
      </c>
      <c r="D1639" t="s">
        <v>458</v>
      </c>
      <c r="E1639" t="s">
        <v>451</v>
      </c>
      <c r="F1639" s="18">
        <v>11990</v>
      </c>
      <c r="H1639"/>
      <c r="I1639"/>
    </row>
    <row r="1640" spans="2:9">
      <c r="B1640" s="995">
        <v>46265</v>
      </c>
      <c r="C1640" t="s">
        <v>336</v>
      </c>
      <c r="D1640" t="s">
        <v>459</v>
      </c>
      <c r="E1640" t="s">
        <v>453</v>
      </c>
      <c r="F1640" s="18">
        <v>104409</v>
      </c>
      <c r="H1640"/>
      <c r="I1640"/>
    </row>
    <row r="1641" spans="2:9">
      <c r="B1641" s="995">
        <v>46265</v>
      </c>
      <c r="C1641" t="s">
        <v>336</v>
      </c>
      <c r="D1641" t="s">
        <v>459</v>
      </c>
      <c r="E1641" t="s">
        <v>451</v>
      </c>
      <c r="F1641" s="18">
        <v>113479</v>
      </c>
      <c r="H1641"/>
      <c r="I1641"/>
    </row>
    <row r="1642" spans="2:9">
      <c r="B1642" s="995">
        <v>46265</v>
      </c>
      <c r="C1642" t="s">
        <v>649</v>
      </c>
      <c r="D1642" t="s">
        <v>452</v>
      </c>
      <c r="E1642" t="s">
        <v>453</v>
      </c>
      <c r="F1642" s="18">
        <v>8</v>
      </c>
      <c r="H1642"/>
      <c r="I1642"/>
    </row>
    <row r="1643" spans="2:9">
      <c r="B1643" s="995">
        <v>46265</v>
      </c>
      <c r="C1643" t="s">
        <v>649</v>
      </c>
      <c r="D1643" t="s">
        <v>452</v>
      </c>
      <c r="E1643" t="s">
        <v>451</v>
      </c>
      <c r="F1643" s="18">
        <v>1</v>
      </c>
      <c r="H1643"/>
      <c r="I1643"/>
    </row>
    <row r="1644" spans="2:9">
      <c r="B1644" s="995">
        <v>46265</v>
      </c>
      <c r="C1644" t="s">
        <v>649</v>
      </c>
      <c r="D1644" t="s">
        <v>457</v>
      </c>
      <c r="E1644" t="s">
        <v>453</v>
      </c>
      <c r="F1644" s="18">
        <v>2</v>
      </c>
      <c r="H1644"/>
      <c r="I1644"/>
    </row>
    <row r="1645" spans="2:9">
      <c r="B1645" s="995">
        <v>46265</v>
      </c>
      <c r="C1645" t="s">
        <v>649</v>
      </c>
      <c r="D1645" t="s">
        <v>457</v>
      </c>
      <c r="E1645" t="s">
        <v>451</v>
      </c>
      <c r="F1645" s="18">
        <v>5</v>
      </c>
      <c r="H1645"/>
      <c r="I1645"/>
    </row>
    <row r="1646" spans="2:9">
      <c r="B1646" s="995">
        <v>46265</v>
      </c>
      <c r="C1646" t="s">
        <v>649</v>
      </c>
      <c r="D1646" t="s">
        <v>458</v>
      </c>
      <c r="E1646" t="s">
        <v>453</v>
      </c>
      <c r="F1646" s="18">
        <v>479</v>
      </c>
      <c r="H1646"/>
      <c r="I1646"/>
    </row>
    <row r="1647" spans="2:9">
      <c r="B1647" s="995">
        <v>46265</v>
      </c>
      <c r="C1647" t="s">
        <v>649</v>
      </c>
      <c r="D1647" t="s">
        <v>458</v>
      </c>
      <c r="E1647" t="s">
        <v>451</v>
      </c>
      <c r="F1647" s="18">
        <v>431</v>
      </c>
      <c r="H1647"/>
      <c r="I1647"/>
    </row>
    <row r="1648" spans="2:9">
      <c r="B1648" s="995">
        <v>46265</v>
      </c>
      <c r="C1648" t="s">
        <v>649</v>
      </c>
      <c r="D1648" t="s">
        <v>459</v>
      </c>
      <c r="E1648" t="s">
        <v>453</v>
      </c>
      <c r="F1648" s="18">
        <v>1095</v>
      </c>
      <c r="H1648"/>
      <c r="I1648"/>
    </row>
    <row r="1649" spans="2:9">
      <c r="B1649" s="995">
        <v>46265</v>
      </c>
      <c r="C1649" t="s">
        <v>649</v>
      </c>
      <c r="D1649" t="s">
        <v>459</v>
      </c>
      <c r="E1649" t="s">
        <v>451</v>
      </c>
      <c r="F1649" s="18">
        <v>1459</v>
      </c>
      <c r="H1649"/>
      <c r="I1649"/>
    </row>
    <row r="1650" spans="2:9">
      <c r="B1650" s="995">
        <v>46265</v>
      </c>
      <c r="C1650" t="s">
        <v>650</v>
      </c>
      <c r="D1650" t="s">
        <v>458</v>
      </c>
      <c r="E1650" t="s">
        <v>453</v>
      </c>
      <c r="F1650" s="18">
        <v>3</v>
      </c>
      <c r="H1650"/>
      <c r="I1650"/>
    </row>
    <row r="1651" spans="2:9">
      <c r="B1651" s="995">
        <v>46265</v>
      </c>
      <c r="C1651" t="s">
        <v>650</v>
      </c>
      <c r="D1651" t="s">
        <v>458</v>
      </c>
      <c r="E1651" t="s">
        <v>451</v>
      </c>
      <c r="F1651" s="18">
        <v>5</v>
      </c>
      <c r="H1651"/>
      <c r="I1651"/>
    </row>
    <row r="1652" spans="2:9">
      <c r="B1652" s="995">
        <v>46265</v>
      </c>
      <c r="C1652" t="s">
        <v>650</v>
      </c>
      <c r="D1652" t="s">
        <v>459</v>
      </c>
      <c r="E1652" t="s">
        <v>453</v>
      </c>
      <c r="F1652" s="18">
        <v>4</v>
      </c>
      <c r="H1652"/>
      <c r="I1652"/>
    </row>
    <row r="1653" spans="2:9">
      <c r="B1653" s="995">
        <v>46265</v>
      </c>
      <c r="C1653" t="s">
        <v>650</v>
      </c>
      <c r="D1653" t="s">
        <v>459</v>
      </c>
      <c r="E1653" t="s">
        <v>451</v>
      </c>
      <c r="F1653" s="18">
        <v>4</v>
      </c>
      <c r="H1653"/>
      <c r="I1653"/>
    </row>
    <row r="1654" spans="2:9">
      <c r="B1654" s="995">
        <v>46265</v>
      </c>
      <c r="C1654" t="s">
        <v>651</v>
      </c>
      <c r="D1654" t="s">
        <v>458</v>
      </c>
      <c r="E1654" t="s">
        <v>453</v>
      </c>
      <c r="F1654" s="18">
        <v>8</v>
      </c>
      <c r="H1654"/>
      <c r="I1654"/>
    </row>
    <row r="1655" spans="2:9">
      <c r="B1655" s="995">
        <v>46265</v>
      </c>
      <c r="C1655" t="s">
        <v>651</v>
      </c>
      <c r="D1655" t="s">
        <v>458</v>
      </c>
      <c r="E1655" t="s">
        <v>451</v>
      </c>
      <c r="F1655" s="18">
        <v>7</v>
      </c>
      <c r="H1655"/>
      <c r="I1655"/>
    </row>
    <row r="1656" spans="2:9">
      <c r="B1656" s="995">
        <v>46265</v>
      </c>
      <c r="C1656" t="s">
        <v>651</v>
      </c>
      <c r="D1656" t="s">
        <v>459</v>
      </c>
      <c r="E1656" t="s">
        <v>453</v>
      </c>
      <c r="F1656" s="18">
        <v>2</v>
      </c>
      <c r="H1656"/>
      <c r="I1656"/>
    </row>
    <row r="1657" spans="2:9">
      <c r="B1657" s="995">
        <v>46265</v>
      </c>
      <c r="C1657" t="s">
        <v>651</v>
      </c>
      <c r="D1657" t="s">
        <v>459</v>
      </c>
      <c r="E1657" t="s">
        <v>451</v>
      </c>
      <c r="F1657" s="18">
        <v>9</v>
      </c>
      <c r="H1657"/>
      <c r="I1657"/>
    </row>
    <row r="1658" spans="2:9">
      <c r="B1658" s="995">
        <v>46265</v>
      </c>
      <c r="C1658" t="s">
        <v>652</v>
      </c>
      <c r="D1658" t="s">
        <v>452</v>
      </c>
      <c r="E1658" t="s">
        <v>453</v>
      </c>
      <c r="F1658" s="18">
        <v>1</v>
      </c>
      <c r="H1658"/>
      <c r="I1658"/>
    </row>
    <row r="1659" spans="2:9">
      <c r="B1659" s="995">
        <v>46265</v>
      </c>
      <c r="C1659" t="s">
        <v>652</v>
      </c>
      <c r="D1659" t="s">
        <v>457</v>
      </c>
      <c r="E1659" t="s">
        <v>451</v>
      </c>
      <c r="F1659" s="18">
        <v>14</v>
      </c>
      <c r="H1659"/>
      <c r="I1659"/>
    </row>
    <row r="1660" spans="2:9">
      <c r="B1660" s="995">
        <v>46265</v>
      </c>
      <c r="C1660" t="s">
        <v>652</v>
      </c>
      <c r="D1660" t="s">
        <v>458</v>
      </c>
      <c r="E1660" t="s">
        <v>453</v>
      </c>
      <c r="F1660" s="18">
        <v>1</v>
      </c>
      <c r="H1660"/>
      <c r="I1660"/>
    </row>
    <row r="1661" spans="2:9">
      <c r="B1661" s="995">
        <v>46265</v>
      </c>
      <c r="C1661" t="s">
        <v>652</v>
      </c>
      <c r="D1661" t="s">
        <v>458</v>
      </c>
      <c r="E1661" t="s">
        <v>451</v>
      </c>
      <c r="F1661" s="18">
        <v>23</v>
      </c>
      <c r="H1661"/>
      <c r="I1661"/>
    </row>
    <row r="1662" spans="2:9">
      <c r="B1662" s="995">
        <v>46265</v>
      </c>
      <c r="C1662" t="s">
        <v>652</v>
      </c>
      <c r="D1662" t="s">
        <v>459</v>
      </c>
      <c r="E1662" t="s">
        <v>453</v>
      </c>
      <c r="F1662" s="18">
        <v>11</v>
      </c>
      <c r="H1662"/>
      <c r="I1662"/>
    </row>
    <row r="1663" spans="2:9">
      <c r="B1663" s="995">
        <v>46265</v>
      </c>
      <c r="C1663" t="s">
        <v>652</v>
      </c>
      <c r="D1663" t="s">
        <v>459</v>
      </c>
      <c r="E1663" t="s">
        <v>451</v>
      </c>
      <c r="F1663" s="18">
        <v>118</v>
      </c>
      <c r="H1663"/>
      <c r="I1663"/>
    </row>
    <row r="1664" spans="2:9">
      <c r="B1664" s="995">
        <v>46265</v>
      </c>
      <c r="C1664" t="s">
        <v>653</v>
      </c>
      <c r="D1664" t="s">
        <v>458</v>
      </c>
      <c r="E1664" t="s">
        <v>453</v>
      </c>
      <c r="F1664" s="18">
        <v>2</v>
      </c>
      <c r="H1664"/>
      <c r="I1664"/>
    </row>
    <row r="1665" spans="2:9">
      <c r="B1665" s="995">
        <v>46265</v>
      </c>
      <c r="C1665" t="s">
        <v>653</v>
      </c>
      <c r="D1665" t="s">
        <v>459</v>
      </c>
      <c r="E1665" t="s">
        <v>453</v>
      </c>
      <c r="F1665" s="18">
        <v>8</v>
      </c>
      <c r="H1665"/>
      <c r="I1665"/>
    </row>
    <row r="1666" spans="2:9">
      <c r="B1666" s="995">
        <v>46265</v>
      </c>
      <c r="C1666" t="s">
        <v>653</v>
      </c>
      <c r="D1666" t="s">
        <v>459</v>
      </c>
      <c r="E1666" t="s">
        <v>451</v>
      </c>
      <c r="F1666" s="18">
        <v>10</v>
      </c>
      <c r="H1666"/>
      <c r="I1666"/>
    </row>
    <row r="1667" spans="2:9">
      <c r="B1667" s="995">
        <v>46265</v>
      </c>
      <c r="C1667" t="s">
        <v>654</v>
      </c>
      <c r="D1667" t="s">
        <v>457</v>
      </c>
      <c r="E1667" t="s">
        <v>451</v>
      </c>
      <c r="F1667" s="18">
        <v>2</v>
      </c>
      <c r="H1667"/>
      <c r="I1667"/>
    </row>
    <row r="1668" spans="2:9">
      <c r="B1668" s="995">
        <v>46265</v>
      </c>
      <c r="C1668" t="s">
        <v>654</v>
      </c>
      <c r="D1668" t="s">
        <v>458</v>
      </c>
      <c r="E1668" t="s">
        <v>453</v>
      </c>
      <c r="F1668" s="18">
        <v>4</v>
      </c>
      <c r="H1668"/>
      <c r="I1668"/>
    </row>
    <row r="1669" spans="2:9">
      <c r="B1669" s="995">
        <v>46265</v>
      </c>
      <c r="C1669" t="s">
        <v>654</v>
      </c>
      <c r="D1669" t="s">
        <v>458</v>
      </c>
      <c r="E1669" t="s">
        <v>451</v>
      </c>
      <c r="F1669" s="18">
        <v>2</v>
      </c>
      <c r="H1669"/>
      <c r="I1669"/>
    </row>
    <row r="1670" spans="2:9">
      <c r="B1670" s="995">
        <v>46265</v>
      </c>
      <c r="C1670" t="s">
        <v>654</v>
      </c>
      <c r="D1670" t="s">
        <v>459</v>
      </c>
      <c r="E1670" t="s">
        <v>453</v>
      </c>
      <c r="F1670" s="18">
        <v>11</v>
      </c>
      <c r="H1670"/>
      <c r="I1670"/>
    </row>
    <row r="1671" spans="2:9">
      <c r="B1671" s="995">
        <v>46265</v>
      </c>
      <c r="C1671" t="s">
        <v>654</v>
      </c>
      <c r="D1671" t="s">
        <v>459</v>
      </c>
      <c r="E1671" t="s">
        <v>451</v>
      </c>
      <c r="F1671" s="18">
        <v>20</v>
      </c>
      <c r="H1671"/>
      <c r="I1671"/>
    </row>
    <row r="1672" spans="2:9">
      <c r="B1672" s="995">
        <v>46265</v>
      </c>
      <c r="C1672" t="s">
        <v>655</v>
      </c>
      <c r="D1672" t="s">
        <v>452</v>
      </c>
      <c r="E1672" t="s">
        <v>453</v>
      </c>
      <c r="F1672" s="18">
        <v>1</v>
      </c>
      <c r="H1672"/>
      <c r="I1672"/>
    </row>
    <row r="1673" spans="2:9">
      <c r="B1673" s="995">
        <v>46265</v>
      </c>
      <c r="C1673" t="s">
        <v>655</v>
      </c>
      <c r="D1673" t="s">
        <v>457</v>
      </c>
      <c r="E1673" t="s">
        <v>451</v>
      </c>
      <c r="F1673" s="18">
        <v>1</v>
      </c>
      <c r="H1673"/>
      <c r="I1673"/>
    </row>
    <row r="1674" spans="2:9">
      <c r="B1674" s="995">
        <v>46265</v>
      </c>
      <c r="C1674" t="s">
        <v>655</v>
      </c>
      <c r="D1674" t="s">
        <v>458</v>
      </c>
      <c r="E1674" t="s">
        <v>453</v>
      </c>
      <c r="F1674" s="18">
        <v>8</v>
      </c>
      <c r="H1674"/>
      <c r="I1674"/>
    </row>
    <row r="1675" spans="2:9">
      <c r="B1675" s="995">
        <v>46265</v>
      </c>
      <c r="C1675" t="s">
        <v>655</v>
      </c>
      <c r="D1675" t="s">
        <v>458</v>
      </c>
      <c r="E1675" t="s">
        <v>451</v>
      </c>
      <c r="F1675" s="18">
        <v>7</v>
      </c>
      <c r="H1675"/>
      <c r="I1675"/>
    </row>
    <row r="1676" spans="2:9">
      <c r="B1676" s="995">
        <v>46265</v>
      </c>
      <c r="C1676" t="s">
        <v>655</v>
      </c>
      <c r="D1676" t="s">
        <v>459</v>
      </c>
      <c r="E1676" t="s">
        <v>453</v>
      </c>
      <c r="F1676" s="18">
        <v>43</v>
      </c>
      <c r="H1676"/>
      <c r="I1676"/>
    </row>
    <row r="1677" spans="2:9">
      <c r="B1677" s="995">
        <v>46265</v>
      </c>
      <c r="C1677" t="s">
        <v>655</v>
      </c>
      <c r="D1677" t="s">
        <v>459</v>
      </c>
      <c r="E1677" t="s">
        <v>451</v>
      </c>
      <c r="F1677" s="18">
        <v>42</v>
      </c>
      <c r="H1677"/>
      <c r="I1677"/>
    </row>
    <row r="1678" spans="2:9">
      <c r="B1678" s="995">
        <v>46265</v>
      </c>
      <c r="C1678" t="s">
        <v>496</v>
      </c>
      <c r="D1678" t="s">
        <v>458</v>
      </c>
      <c r="E1678" t="s">
        <v>451</v>
      </c>
      <c r="F1678" s="18">
        <v>3</v>
      </c>
      <c r="H1678"/>
      <c r="I1678"/>
    </row>
    <row r="1679" spans="2:9">
      <c r="B1679" s="995">
        <v>46265</v>
      </c>
      <c r="C1679" t="s">
        <v>496</v>
      </c>
      <c r="D1679" t="s">
        <v>459</v>
      </c>
      <c r="E1679" t="s">
        <v>453</v>
      </c>
      <c r="F1679" s="18">
        <v>0</v>
      </c>
      <c r="H1679"/>
      <c r="I1679"/>
    </row>
    <row r="1680" spans="2:9">
      <c r="B1680" s="995">
        <v>46265</v>
      </c>
      <c r="C1680" t="s">
        <v>496</v>
      </c>
      <c r="D1680" t="s">
        <v>459</v>
      </c>
      <c r="E1680" t="s">
        <v>451</v>
      </c>
      <c r="F1680" s="18">
        <v>6</v>
      </c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634F18F3-6858-468B-80F5-8E29B1DC361E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 codeName="Hoja21">
    <pageSetUpPr fitToPage="1"/>
  </sheetPr>
  <dimension ref="A1:K33"/>
  <sheetViews>
    <sheetView showGridLines="0" showRowColHeaders="0" zoomScaleNormal="100" zoomScaleSheetLayoutView="70" workbookViewId="0">
      <selection activeCell="K15" sqref="K15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19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19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621" t="s">
        <v>9</v>
      </c>
    </row>
    <row r="8" spans="1:11" ht="41.1" customHeight="1">
      <c r="A8" s="269"/>
      <c r="B8" s="273" t="s">
        <v>160</v>
      </c>
      <c r="C8" s="274">
        <v>73713.619047619039</v>
      </c>
      <c r="D8" s="274">
        <v>58912.238095238099</v>
      </c>
      <c r="E8" s="274">
        <v>13722.999999999998</v>
      </c>
      <c r="F8" s="274">
        <v>1078.3809523809523</v>
      </c>
      <c r="G8" s="274">
        <v>28757.333333333332</v>
      </c>
      <c r="H8" s="274">
        <v>99.666666666666657</v>
      </c>
      <c r="I8" s="274">
        <v>0</v>
      </c>
      <c r="J8" s="275">
        <v>102570.61904761904</v>
      </c>
    </row>
    <row r="9" spans="1:11" ht="41.1" customHeight="1">
      <c r="A9" s="269"/>
      <c r="B9" s="273" t="s">
        <v>161</v>
      </c>
      <c r="C9" s="274">
        <v>266422.76190476189</v>
      </c>
      <c r="D9" s="274">
        <v>182405.71428571426</v>
      </c>
      <c r="E9" s="274">
        <v>67814.761904761923</v>
      </c>
      <c r="F9" s="274">
        <v>16202.285714285716</v>
      </c>
      <c r="G9" s="274">
        <v>46889.523809523816</v>
      </c>
      <c r="H9" s="274">
        <v>547.00000000000011</v>
      </c>
      <c r="I9" s="274">
        <v>0</v>
      </c>
      <c r="J9" s="275">
        <v>313859.28571428568</v>
      </c>
    </row>
    <row r="10" spans="1:11" s="280" customFormat="1" ht="41.1" customHeight="1">
      <c r="A10" s="276"/>
      <c r="B10" s="277" t="s">
        <v>64</v>
      </c>
      <c r="C10" s="278">
        <v>340136.38095238101</v>
      </c>
      <c r="D10" s="278">
        <v>241317.95238095237</v>
      </c>
      <c r="E10" s="278">
        <v>81537.761904761923</v>
      </c>
      <c r="F10" s="278">
        <v>17280.666666666668</v>
      </c>
      <c r="G10" s="278">
        <v>75646.857142857145</v>
      </c>
      <c r="H10" s="278">
        <v>646.66666666666674</v>
      </c>
      <c r="I10" s="278">
        <v>0</v>
      </c>
      <c r="J10" s="275">
        <v>416429.90476190473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340136.38095238101</v>
      </c>
      <c r="D21" s="285">
        <v>75646.857142857145</v>
      </c>
      <c r="E21" s="285">
        <v>646.66666666666674</v>
      </c>
      <c r="F21" s="285"/>
      <c r="G21" s="285">
        <v>416429.90476190473</v>
      </c>
      <c r="I21" s="284">
        <v>416429.90476190485</v>
      </c>
    </row>
    <row r="22" spans="2:9" ht="29.1" customHeight="1">
      <c r="C22" s="286">
        <v>0.81679143851797864</v>
      </c>
      <c r="D22" s="286">
        <v>0.18165567908987829</v>
      </c>
      <c r="E22" s="286">
        <v>1.5528823921432844E-3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19</v>
      </c>
      <c r="C25" s="294">
        <v>1.6713747942246115E-2</v>
      </c>
      <c r="D25" s="294">
        <v>0.20203645904422651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 codeName="Hoja22"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90" t="s">
        <v>19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1.6" customHeight="1"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21.6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B4" s="53" t="s">
        <v>440</v>
      </c>
    </row>
    <row r="5" spans="1:11" ht="24.75" customHeight="1">
      <c r="B5" s="928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04">
        <v>546.19047619047626</v>
      </c>
      <c r="D7" s="304">
        <v>1853.7619047619048</v>
      </c>
      <c r="E7" s="305">
        <v>2399.9523809523807</v>
      </c>
      <c r="F7" s="306">
        <v>7.055853226380901E-3</v>
      </c>
      <c r="G7" s="304">
        <v>1024.1904761904761</v>
      </c>
      <c r="H7" s="304">
        <v>2067.0952380952381</v>
      </c>
      <c r="I7" s="305">
        <v>3091.2857142857147</v>
      </c>
      <c r="J7" s="306">
        <v>4.0864694595942053E-2</v>
      </c>
    </row>
    <row r="8" spans="1:11" ht="30.95" customHeight="1">
      <c r="B8" s="622" t="s">
        <v>423</v>
      </c>
      <c r="C8" s="304">
        <v>42.333333333333329</v>
      </c>
      <c r="D8" s="304">
        <v>126.52380952380952</v>
      </c>
      <c r="E8" s="305">
        <v>168.85714285714286</v>
      </c>
      <c r="F8" s="306">
        <v>4.9643952341805748E-4</v>
      </c>
      <c r="G8" s="304">
        <v>3</v>
      </c>
      <c r="H8" s="304">
        <v>6</v>
      </c>
      <c r="I8" s="305">
        <v>9</v>
      </c>
      <c r="J8" s="306">
        <v>1.1897387862398211E-4</v>
      </c>
    </row>
    <row r="9" spans="1:11" ht="30.95" customHeight="1">
      <c r="B9" s="622" t="s">
        <v>99</v>
      </c>
      <c r="C9" s="304">
        <v>2957.7619047619046</v>
      </c>
      <c r="D9" s="304">
        <v>10542.476190476191</v>
      </c>
      <c r="E9" s="305">
        <v>13500.238095238095</v>
      </c>
      <c r="F9" s="306">
        <v>3.9690661896964574E-2</v>
      </c>
      <c r="G9" s="304">
        <v>812.66666666666674</v>
      </c>
      <c r="H9" s="304">
        <v>948.42857142857144</v>
      </c>
      <c r="I9" s="305">
        <v>1761.0952380952381</v>
      </c>
      <c r="J9" s="306">
        <v>2.3280481233601748E-2</v>
      </c>
    </row>
    <row r="10" spans="1:11" ht="30.95" customHeight="1">
      <c r="B10" s="622" t="s">
        <v>424</v>
      </c>
      <c r="C10" s="304">
        <v>51.238095238095234</v>
      </c>
      <c r="D10" s="304">
        <v>115.57142857142857</v>
      </c>
      <c r="E10" s="305">
        <v>166.80952380952382</v>
      </c>
      <c r="F10" s="306">
        <v>4.9041952919725196E-4</v>
      </c>
      <c r="G10" s="304">
        <v>17</v>
      </c>
      <c r="H10" s="304">
        <v>20</v>
      </c>
      <c r="I10" s="305">
        <v>37</v>
      </c>
      <c r="J10" s="306">
        <v>4.891148343430376E-4</v>
      </c>
    </row>
    <row r="11" spans="1:11" ht="45.95" customHeight="1">
      <c r="B11" s="622" t="s">
        <v>425</v>
      </c>
      <c r="C11" s="304">
        <v>136</v>
      </c>
      <c r="D11" s="304">
        <v>467.09523809523807</v>
      </c>
      <c r="E11" s="305">
        <v>603.09523809523807</v>
      </c>
      <c r="F11" s="306">
        <v>1.7730982978256338E-3</v>
      </c>
      <c r="G11" s="304">
        <v>10</v>
      </c>
      <c r="H11" s="304">
        <v>14</v>
      </c>
      <c r="I11" s="305">
        <v>24</v>
      </c>
      <c r="J11" s="306">
        <v>3.1726367633061898E-4</v>
      </c>
    </row>
    <row r="12" spans="1:11" ht="30.95" customHeight="1">
      <c r="B12" s="622" t="s">
        <v>100</v>
      </c>
      <c r="C12" s="304">
        <v>3430.4285714285711</v>
      </c>
      <c r="D12" s="304">
        <v>22702.666666666664</v>
      </c>
      <c r="E12" s="305">
        <v>26133.095238095237</v>
      </c>
      <c r="F12" s="306">
        <v>7.6831226242022793E-2</v>
      </c>
      <c r="G12" s="304">
        <v>2890.2857142857138</v>
      </c>
      <c r="H12" s="304">
        <v>4518.0952380952376</v>
      </c>
      <c r="I12" s="305">
        <v>7408.3809523809523</v>
      </c>
      <c r="J12" s="306">
        <v>9.7933757358754717E-2</v>
      </c>
    </row>
    <row r="13" spans="1:11" ht="36" customHeight="1">
      <c r="B13" s="622" t="s">
        <v>379</v>
      </c>
      <c r="C13" s="304">
        <v>7326.5714285714284</v>
      </c>
      <c r="D13" s="304">
        <v>23727.952380952382</v>
      </c>
      <c r="E13" s="305">
        <v>31054.523809523809</v>
      </c>
      <c r="F13" s="306">
        <v>9.1300212351796126E-2</v>
      </c>
      <c r="G13" s="304">
        <v>3872.8571428571431</v>
      </c>
      <c r="H13" s="304">
        <v>12588.142857142859</v>
      </c>
      <c r="I13" s="305">
        <v>16460.999999999996</v>
      </c>
      <c r="J13" s="306">
        <v>0.21760322400326323</v>
      </c>
    </row>
    <row r="14" spans="1:11" ht="30.95" customHeight="1">
      <c r="B14" s="622" t="s">
        <v>101</v>
      </c>
      <c r="C14" s="304">
        <v>6282.2857142857138</v>
      </c>
      <c r="D14" s="304">
        <v>12565.904761904761</v>
      </c>
      <c r="E14" s="305">
        <v>18848.190476190477</v>
      </c>
      <c r="F14" s="306">
        <v>5.541362680291826E-2</v>
      </c>
      <c r="G14" s="304">
        <v>992.38095238095241</v>
      </c>
      <c r="H14" s="304">
        <v>1960.4285714285716</v>
      </c>
      <c r="I14" s="305">
        <v>2952.8095238095239</v>
      </c>
      <c r="J14" s="306">
        <v>3.903413354282808E-2</v>
      </c>
    </row>
    <row r="15" spans="1:11" ht="38.1" customHeight="1">
      <c r="B15" s="622" t="s">
        <v>102</v>
      </c>
      <c r="C15" s="304">
        <v>15424.333333333334</v>
      </c>
      <c r="D15" s="304">
        <v>56276.714285714283</v>
      </c>
      <c r="E15" s="305">
        <v>71701.047619047618</v>
      </c>
      <c r="F15" s="306">
        <v>0.21080087763115743</v>
      </c>
      <c r="G15" s="304">
        <v>4272</v>
      </c>
      <c r="H15" s="304">
        <v>6137.9047619047624</v>
      </c>
      <c r="I15" s="305">
        <v>10409.904761904763</v>
      </c>
      <c r="J15" s="306">
        <v>0.13761186062556341</v>
      </c>
    </row>
    <row r="16" spans="1:11" ht="30.95" customHeight="1">
      <c r="B16" s="622" t="s">
        <v>387</v>
      </c>
      <c r="C16" s="304">
        <v>186.95238095238096</v>
      </c>
      <c r="D16" s="304">
        <v>201.61904761904762</v>
      </c>
      <c r="E16" s="305">
        <v>388.57142857142856</v>
      </c>
      <c r="F16" s="306">
        <v>1.1423989032970526E-3</v>
      </c>
      <c r="G16" s="304">
        <v>251.33333333333337</v>
      </c>
      <c r="H16" s="304">
        <v>254.42857142857142</v>
      </c>
      <c r="I16" s="305">
        <v>505.76190476190476</v>
      </c>
      <c r="J16" s="306">
        <v>6.6858283855307614E-3</v>
      </c>
    </row>
    <row r="17" spans="2:10" ht="38.1" customHeight="1">
      <c r="B17" s="622" t="s">
        <v>388</v>
      </c>
      <c r="C17" s="304">
        <v>3294.2380952380954</v>
      </c>
      <c r="D17" s="304">
        <v>3694.3809523809523</v>
      </c>
      <c r="E17" s="305">
        <v>6988.6190476190477</v>
      </c>
      <c r="F17" s="306">
        <v>2.0546520275340534E-2</v>
      </c>
      <c r="G17" s="304">
        <v>1247.9523809523812</v>
      </c>
      <c r="H17" s="304">
        <v>2318.333333333333</v>
      </c>
      <c r="I17" s="305">
        <v>3566.2857142857142</v>
      </c>
      <c r="J17" s="306">
        <v>4.7143871523318878E-2</v>
      </c>
    </row>
    <row r="18" spans="2:10" ht="38.1" customHeight="1">
      <c r="B18" s="622" t="s">
        <v>389</v>
      </c>
      <c r="C18" s="304">
        <v>407.23809523809524</v>
      </c>
      <c r="D18" s="304">
        <v>581.28571428571433</v>
      </c>
      <c r="E18" s="305">
        <v>988.52380952380952</v>
      </c>
      <c r="F18" s="306">
        <v>2.9062572099930778E-3</v>
      </c>
      <c r="G18" s="304">
        <v>304.61904761904759</v>
      </c>
      <c r="H18" s="304">
        <v>452.38095238095235</v>
      </c>
      <c r="I18" s="305">
        <v>757</v>
      </c>
      <c r="J18" s="306">
        <v>1.0007025124261605E-2</v>
      </c>
    </row>
    <row r="19" spans="2:10" ht="30.95" customHeight="1">
      <c r="B19" s="622" t="s">
        <v>103</v>
      </c>
      <c r="C19" s="304">
        <v>1435.952380952381</v>
      </c>
      <c r="D19" s="304">
        <v>2423.2857142857142</v>
      </c>
      <c r="E19" s="305">
        <v>3859.2380952380954</v>
      </c>
      <c r="F19" s="306">
        <v>1.1346149107696855E-2</v>
      </c>
      <c r="G19" s="304">
        <v>2937.1904761904766</v>
      </c>
      <c r="H19" s="304">
        <v>1809.2380952380952</v>
      </c>
      <c r="I19" s="305">
        <v>4746.4285714285716</v>
      </c>
      <c r="J19" s="306">
        <v>6.2744557417171512E-2</v>
      </c>
    </row>
    <row r="20" spans="2:10" ht="36.950000000000003" customHeight="1">
      <c r="B20" s="622" t="s">
        <v>390</v>
      </c>
      <c r="C20" s="304">
        <v>3074.3809523809523</v>
      </c>
      <c r="D20" s="304">
        <v>3548.3333333333335</v>
      </c>
      <c r="E20" s="305">
        <v>6622.7142857142862</v>
      </c>
      <c r="F20" s="306">
        <v>1.9470761308069143E-2</v>
      </c>
      <c r="G20" s="304">
        <v>3493.6190476190482</v>
      </c>
      <c r="H20" s="304">
        <v>3498.0952380952381</v>
      </c>
      <c r="I20" s="305">
        <v>6991.7142857142862</v>
      </c>
      <c r="J20" s="306">
        <v>9.2425707422459258E-2</v>
      </c>
    </row>
    <row r="21" spans="2:10" ht="39.200000000000003" customHeight="1">
      <c r="B21" s="622" t="s">
        <v>391</v>
      </c>
      <c r="C21" s="304">
        <v>5399.8571428571431</v>
      </c>
      <c r="D21" s="304">
        <v>16310.761904761905</v>
      </c>
      <c r="E21" s="305">
        <v>21710.61904761905</v>
      </c>
      <c r="F21" s="306">
        <v>6.3829158724007615E-2</v>
      </c>
      <c r="G21" s="304">
        <v>1884.8095238095239</v>
      </c>
      <c r="H21" s="304">
        <v>2347.9523809523807</v>
      </c>
      <c r="I21" s="305">
        <v>4232.7619047619046</v>
      </c>
      <c r="J21" s="306">
        <v>5.5954233455706465E-2</v>
      </c>
    </row>
    <row r="22" spans="2:10" ht="39.200000000000003" customHeight="1">
      <c r="B22" s="622" t="s">
        <v>392</v>
      </c>
      <c r="C22" s="304">
        <v>547.42857142857133</v>
      </c>
      <c r="D22" s="304">
        <v>1132.9047619047619</v>
      </c>
      <c r="E22" s="305">
        <v>1680.333333333333</v>
      </c>
      <c r="F22" s="306">
        <v>4.940175257431751E-3</v>
      </c>
      <c r="G22" s="304">
        <v>35</v>
      </c>
      <c r="H22" s="304">
        <v>49.952380952380949</v>
      </c>
      <c r="I22" s="305">
        <v>84.952380952380949</v>
      </c>
      <c r="J22" s="306">
        <v>1.1230126955829845E-3</v>
      </c>
    </row>
    <row r="23" spans="2:10" ht="30.95" customHeight="1">
      <c r="B23" s="622" t="s">
        <v>104</v>
      </c>
      <c r="C23" s="304">
        <v>2097.2380952380954</v>
      </c>
      <c r="D23" s="304">
        <v>2608.8571428571427</v>
      </c>
      <c r="E23" s="305">
        <v>4706.0952380952385</v>
      </c>
      <c r="F23" s="306">
        <v>1.383590671752955E-2</v>
      </c>
      <c r="G23" s="304">
        <v>1251.1904761904761</v>
      </c>
      <c r="H23" s="304">
        <v>1546.1904761904759</v>
      </c>
      <c r="I23" s="305">
        <v>2797.3809523809523</v>
      </c>
      <c r="J23" s="306">
        <v>3.6979473543734542E-2</v>
      </c>
    </row>
    <row r="24" spans="2:10" ht="30.95" customHeight="1">
      <c r="B24" s="622" t="s">
        <v>393</v>
      </c>
      <c r="C24" s="304">
        <v>3087.4761904761904</v>
      </c>
      <c r="D24" s="304">
        <v>13662.571428571428</v>
      </c>
      <c r="E24" s="305">
        <v>16750.047619047618</v>
      </c>
      <c r="F24" s="306">
        <v>4.9245092724710976E-2</v>
      </c>
      <c r="G24" s="304">
        <v>879.2380952380953</v>
      </c>
      <c r="H24" s="304">
        <v>789.42857142857144</v>
      </c>
      <c r="I24" s="305">
        <v>1668.6666666666667</v>
      </c>
      <c r="J24" s="306">
        <v>2.2058638384876091E-2</v>
      </c>
    </row>
    <row r="25" spans="2:10" ht="36.950000000000003" customHeight="1">
      <c r="B25" s="622" t="s">
        <v>394</v>
      </c>
      <c r="C25" s="304">
        <v>1482.8571428571429</v>
      </c>
      <c r="D25" s="304">
        <v>3107.7142857142858</v>
      </c>
      <c r="E25" s="305">
        <v>4590.5714285714284</v>
      </c>
      <c r="F25" s="306">
        <v>1.3496267043583636E-2</v>
      </c>
      <c r="G25" s="304">
        <v>697.85714285714289</v>
      </c>
      <c r="H25" s="304">
        <v>750.95238095238096</v>
      </c>
      <c r="I25" s="305">
        <v>1448.8095238095239</v>
      </c>
      <c r="J25" s="306">
        <v>1.9152276492775955E-2</v>
      </c>
    </row>
    <row r="26" spans="2:10" ht="36" customHeight="1">
      <c r="B26" s="622" t="s">
        <v>381</v>
      </c>
      <c r="C26" s="304">
        <v>1501.6190476190477</v>
      </c>
      <c r="D26" s="304">
        <v>6319.8095238095239</v>
      </c>
      <c r="E26" s="305">
        <v>7821.4285714285706</v>
      </c>
      <c r="F26" s="306">
        <v>2.2994977924821185E-2</v>
      </c>
      <c r="G26" s="304">
        <v>1874.1428571428571</v>
      </c>
      <c r="H26" s="304">
        <v>4803.4761904761908</v>
      </c>
      <c r="I26" s="305">
        <v>6677.6190476190468</v>
      </c>
      <c r="J26" s="306">
        <v>8.827358200762439E-2</v>
      </c>
    </row>
    <row r="27" spans="2:10" ht="29.25" customHeight="1">
      <c r="B27" s="622" t="s">
        <v>395</v>
      </c>
      <c r="C27" s="304">
        <v>180.23809523809521</v>
      </c>
      <c r="D27" s="304">
        <v>383.2380952380953</v>
      </c>
      <c r="E27" s="305">
        <v>563.47619047619037</v>
      </c>
      <c r="F27" s="306">
        <v>1.6566184096463261E-3</v>
      </c>
      <c r="G27" s="304">
        <v>6</v>
      </c>
      <c r="H27" s="304">
        <v>7</v>
      </c>
      <c r="I27" s="305">
        <v>13</v>
      </c>
      <c r="J27" s="306">
        <v>1.718511580124186E-4</v>
      </c>
    </row>
    <row r="28" spans="2:10" ht="39.200000000000003" customHeight="1">
      <c r="B28" s="748" t="s">
        <v>382</v>
      </c>
      <c r="C28" s="304">
        <v>19.61904761904762</v>
      </c>
      <c r="D28" s="304">
        <v>0</v>
      </c>
      <c r="E28" s="304">
        <v>0.76190476190476186</v>
      </c>
      <c r="F28" s="306">
        <v>2.2399978496020641E-6</v>
      </c>
      <c r="G28" s="304">
        <v>0</v>
      </c>
      <c r="H28" s="304">
        <v>2</v>
      </c>
      <c r="I28" s="305">
        <v>2</v>
      </c>
      <c r="J28" s="306">
        <v>2.6438639694218247E-5</v>
      </c>
    </row>
    <row r="29" spans="2:10" ht="30.95" customHeight="1">
      <c r="B29" s="623" t="s">
        <v>4</v>
      </c>
      <c r="C29" s="304">
        <v>13722.999999999998</v>
      </c>
      <c r="D29" s="304">
        <v>67814.761904761923</v>
      </c>
      <c r="E29" s="305">
        <v>81537.761904761923</v>
      </c>
      <c r="F29" s="306">
        <v>0.23972078986804174</v>
      </c>
      <c r="G29" s="304"/>
      <c r="H29" s="304"/>
      <c r="I29" s="305"/>
      <c r="J29" s="306"/>
    </row>
    <row r="30" spans="2:10" ht="30.95" customHeight="1">
      <c r="B30" s="623" t="s">
        <v>5</v>
      </c>
      <c r="C30" s="304">
        <v>1078.3809523809523</v>
      </c>
      <c r="D30" s="304">
        <v>16202.285714285716</v>
      </c>
      <c r="E30" s="305">
        <v>17280.666666666668</v>
      </c>
      <c r="F30" s="306">
        <v>5.0805111227093219E-2</v>
      </c>
      <c r="G30" s="304"/>
      <c r="H30" s="304"/>
      <c r="I30" s="305"/>
      <c r="J30" s="306"/>
    </row>
    <row r="31" spans="2:10" s="185" customFormat="1" ht="29.25" customHeight="1">
      <c r="B31" s="307" t="s">
        <v>210</v>
      </c>
      <c r="C31" s="349">
        <v>73713.619047619039</v>
      </c>
      <c r="D31" s="349">
        <v>266422.76190476189</v>
      </c>
      <c r="E31" s="349">
        <v>340136.38095238101</v>
      </c>
      <c r="F31" s="350">
        <v>1</v>
      </c>
      <c r="G31" s="349">
        <v>28757.333333333332</v>
      </c>
      <c r="H31" s="349">
        <v>46889.523809523816</v>
      </c>
      <c r="I31" s="349">
        <v>75646.857142857145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 codeName="Hoja23">
    <pageSetUpPr fitToPage="1"/>
  </sheetPr>
  <dimension ref="A1:K709"/>
  <sheetViews>
    <sheetView showGridLines="0" showRowColHeaders="0" showZeros="0" zoomScaleNormal="100" workbookViewId="0">
      <selection activeCell="L1" sqref="L1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890" t="s">
        <v>19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1.2" customHeight="1">
      <c r="A2" s="296"/>
      <c r="B2" s="927" t="s">
        <v>204</v>
      </c>
      <c r="C2" s="934"/>
      <c r="D2" s="934"/>
      <c r="E2" s="934"/>
      <c r="F2" s="934"/>
      <c r="G2" s="934"/>
      <c r="H2" s="934"/>
      <c r="I2" s="934"/>
      <c r="J2" s="922"/>
      <c r="K2" s="311"/>
    </row>
    <row r="3" spans="1:11" ht="23.2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2"/>
    </row>
    <row r="4" spans="1:11" ht="18.75">
      <c r="B4" s="935" t="s">
        <v>440</v>
      </c>
      <c r="C4" s="936"/>
      <c r="D4" s="312"/>
      <c r="E4" s="312"/>
      <c r="F4" s="312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3"/>
    </row>
    <row r="7" spans="1:11" ht="24.95" customHeight="1">
      <c r="B7" s="624" t="s">
        <v>67</v>
      </c>
      <c r="C7" s="625"/>
      <c r="D7" s="625"/>
      <c r="E7" s="625"/>
      <c r="F7" s="625"/>
      <c r="G7" s="625"/>
      <c r="H7" s="625"/>
      <c r="I7" s="625"/>
      <c r="J7" s="626"/>
      <c r="K7" s="15"/>
    </row>
    <row r="8" spans="1:11" ht="17.45" customHeight="1">
      <c r="B8" s="313" t="s">
        <v>286</v>
      </c>
      <c r="C8" s="314">
        <v>3007.94</v>
      </c>
      <c r="D8" s="315">
        <v>2919.14</v>
      </c>
      <c r="E8" s="315">
        <v>57.9</v>
      </c>
      <c r="F8" s="315">
        <v>30.9</v>
      </c>
      <c r="G8" s="314">
        <v>2846.81</v>
      </c>
      <c r="H8" s="314">
        <v>13.38</v>
      </c>
      <c r="I8" s="314">
        <v>0</v>
      </c>
      <c r="J8" s="316">
        <v>5868.14</v>
      </c>
      <c r="K8" s="15"/>
    </row>
    <row r="9" spans="1:11" ht="17.45" customHeight="1">
      <c r="B9" s="317" t="s">
        <v>289</v>
      </c>
      <c r="C9" s="318">
        <v>238.2</v>
      </c>
      <c r="D9" s="319">
        <v>230.48</v>
      </c>
      <c r="E9" s="319">
        <v>6.1</v>
      </c>
      <c r="F9" s="315">
        <v>1.62</v>
      </c>
      <c r="G9" s="318">
        <v>210.71</v>
      </c>
      <c r="H9" s="314">
        <v>0</v>
      </c>
      <c r="I9" s="314">
        <v>0</v>
      </c>
      <c r="J9" s="627">
        <v>448.9</v>
      </c>
      <c r="K9" s="15"/>
    </row>
    <row r="10" spans="1:11" ht="17.45" customHeight="1">
      <c r="B10" s="317" t="s">
        <v>290</v>
      </c>
      <c r="C10" s="318">
        <v>1216.8500000000001</v>
      </c>
      <c r="D10" s="319">
        <v>1190</v>
      </c>
      <c r="E10" s="319">
        <v>15.9</v>
      </c>
      <c r="F10" s="315">
        <v>10.95</v>
      </c>
      <c r="G10" s="318">
        <v>1366.48</v>
      </c>
      <c r="H10" s="314">
        <v>5</v>
      </c>
      <c r="I10" s="314">
        <v>0</v>
      </c>
      <c r="J10" s="627">
        <v>2588.33</v>
      </c>
      <c r="K10" s="15"/>
    </row>
    <row r="11" spans="1:11" ht="17.45" customHeight="1">
      <c r="B11" s="317" t="s">
        <v>293</v>
      </c>
      <c r="C11" s="318">
        <v>3037.42</v>
      </c>
      <c r="D11" s="319">
        <v>2007.95</v>
      </c>
      <c r="E11" s="319">
        <v>909.95</v>
      </c>
      <c r="F11" s="315">
        <v>119.52</v>
      </c>
      <c r="G11" s="318">
        <v>648.43000000000006</v>
      </c>
      <c r="H11" s="314">
        <v>2</v>
      </c>
      <c r="I11" s="314">
        <v>0</v>
      </c>
      <c r="J11" s="627">
        <v>3687.86</v>
      </c>
      <c r="K11" s="15"/>
    </row>
    <row r="12" spans="1:11" ht="17.45" customHeight="1">
      <c r="B12" s="317" t="s">
        <v>295</v>
      </c>
      <c r="C12" s="318">
        <v>23</v>
      </c>
      <c r="D12" s="319">
        <v>23</v>
      </c>
      <c r="E12" s="319">
        <v>0</v>
      </c>
      <c r="F12" s="315">
        <v>0</v>
      </c>
      <c r="G12" s="318">
        <v>12</v>
      </c>
      <c r="H12" s="314">
        <v>0</v>
      </c>
      <c r="I12" s="314">
        <v>0</v>
      </c>
      <c r="J12" s="627">
        <v>35</v>
      </c>
      <c r="K12" s="15"/>
    </row>
    <row r="13" spans="1:11" ht="17.45" customHeight="1">
      <c r="B13" s="317" t="s">
        <v>297</v>
      </c>
      <c r="C13" s="318">
        <v>140.13999999999999</v>
      </c>
      <c r="D13" s="319">
        <v>135.13999999999999</v>
      </c>
      <c r="E13" s="319">
        <v>1</v>
      </c>
      <c r="F13" s="315">
        <v>4</v>
      </c>
      <c r="G13" s="318">
        <v>92.76</v>
      </c>
      <c r="H13" s="314">
        <v>0</v>
      </c>
      <c r="I13" s="314">
        <v>0</v>
      </c>
      <c r="J13" s="627">
        <v>232.9</v>
      </c>
      <c r="K13" s="15"/>
    </row>
    <row r="14" spans="1:11" ht="17.45" customHeight="1">
      <c r="B14" s="317" t="s">
        <v>299</v>
      </c>
      <c r="C14" s="318">
        <v>602.9</v>
      </c>
      <c r="D14" s="319">
        <v>600.9</v>
      </c>
      <c r="E14" s="319">
        <v>2</v>
      </c>
      <c r="F14" s="315">
        <v>0</v>
      </c>
      <c r="G14" s="318">
        <v>816.62</v>
      </c>
      <c r="H14" s="314">
        <v>2</v>
      </c>
      <c r="I14" s="314">
        <v>0</v>
      </c>
      <c r="J14" s="627">
        <v>1421.52</v>
      </c>
      <c r="K14" s="15"/>
    </row>
    <row r="15" spans="1:11" ht="17.45" customHeight="1">
      <c r="B15" s="317" t="s">
        <v>301</v>
      </c>
      <c r="C15" s="318">
        <v>351.48</v>
      </c>
      <c r="D15" s="319">
        <v>336.81</v>
      </c>
      <c r="E15" s="319">
        <v>6.67</v>
      </c>
      <c r="F15" s="315">
        <v>8</v>
      </c>
      <c r="G15" s="318">
        <v>157</v>
      </c>
      <c r="H15" s="314">
        <v>0</v>
      </c>
      <c r="I15" s="314">
        <v>0</v>
      </c>
      <c r="J15" s="627">
        <v>508.48</v>
      </c>
      <c r="K15" s="15"/>
    </row>
    <row r="16" spans="1:11" ht="17.45" customHeight="1">
      <c r="B16" s="317" t="s">
        <v>302</v>
      </c>
      <c r="C16" s="318">
        <v>85.43</v>
      </c>
      <c r="D16" s="319">
        <v>83.48</v>
      </c>
      <c r="E16" s="319">
        <v>1.95</v>
      </c>
      <c r="F16" s="315">
        <v>0</v>
      </c>
      <c r="G16" s="318">
        <v>44</v>
      </c>
      <c r="H16" s="314">
        <v>1</v>
      </c>
      <c r="I16" s="314">
        <v>0</v>
      </c>
      <c r="J16" s="627">
        <v>130.43</v>
      </c>
      <c r="K16" s="15"/>
    </row>
    <row r="17" spans="2:11" ht="17.45" customHeight="1">
      <c r="B17" s="317" t="s">
        <v>303</v>
      </c>
      <c r="C17" s="318">
        <v>195.33</v>
      </c>
      <c r="D17" s="319">
        <v>189.33</v>
      </c>
      <c r="E17" s="319">
        <v>1</v>
      </c>
      <c r="F17" s="315">
        <v>5</v>
      </c>
      <c r="G17" s="318">
        <v>227.81</v>
      </c>
      <c r="H17" s="314">
        <v>0</v>
      </c>
      <c r="I17" s="314">
        <v>0</v>
      </c>
      <c r="J17" s="627">
        <v>423.14</v>
      </c>
      <c r="K17" s="15"/>
    </row>
    <row r="18" spans="2:11" ht="17.45" customHeight="1">
      <c r="B18" s="317" t="s">
        <v>305</v>
      </c>
      <c r="C18" s="318">
        <v>1075.43</v>
      </c>
      <c r="D18" s="319">
        <v>1073.29</v>
      </c>
      <c r="E18" s="319">
        <v>0.14000000000000001</v>
      </c>
      <c r="F18" s="315">
        <v>2</v>
      </c>
      <c r="G18" s="318">
        <v>663.86</v>
      </c>
      <c r="H18" s="314">
        <v>0</v>
      </c>
      <c r="I18" s="314">
        <v>0</v>
      </c>
      <c r="J18" s="627">
        <v>1739.29</v>
      </c>
      <c r="K18" s="15"/>
    </row>
    <row r="19" spans="2:11" ht="17.45" customHeight="1">
      <c r="B19" s="317" t="s">
        <v>306</v>
      </c>
      <c r="C19" s="318">
        <v>3923.5699999999997</v>
      </c>
      <c r="D19" s="319">
        <v>3843.95</v>
      </c>
      <c r="E19" s="319">
        <v>63.43</v>
      </c>
      <c r="F19" s="315">
        <v>16.190000000000001</v>
      </c>
      <c r="G19" s="318">
        <v>2330.19</v>
      </c>
      <c r="H19" s="314">
        <v>12.81</v>
      </c>
      <c r="I19" s="314">
        <v>0</v>
      </c>
      <c r="J19" s="627">
        <v>6266.57</v>
      </c>
      <c r="K19" s="15"/>
    </row>
    <row r="20" spans="2:11" ht="17.45" customHeight="1">
      <c r="B20" s="317" t="s">
        <v>308</v>
      </c>
      <c r="C20" s="318">
        <v>379.76</v>
      </c>
      <c r="D20" s="319">
        <v>374.76</v>
      </c>
      <c r="E20" s="319">
        <v>3</v>
      </c>
      <c r="F20" s="315">
        <v>2</v>
      </c>
      <c r="G20" s="318">
        <v>93.14</v>
      </c>
      <c r="H20" s="314">
        <v>0</v>
      </c>
      <c r="I20" s="314">
        <v>0</v>
      </c>
      <c r="J20" s="627">
        <v>472.9</v>
      </c>
      <c r="K20" s="15"/>
    </row>
    <row r="21" spans="2:11" ht="17.45" customHeight="1">
      <c r="B21" s="317" t="s">
        <v>310</v>
      </c>
      <c r="C21" s="318">
        <v>651.47</v>
      </c>
      <c r="D21" s="319">
        <v>637.71</v>
      </c>
      <c r="E21" s="319">
        <v>7.76</v>
      </c>
      <c r="F21" s="315">
        <v>6</v>
      </c>
      <c r="G21" s="318">
        <v>540.14</v>
      </c>
      <c r="H21" s="314">
        <v>0</v>
      </c>
      <c r="I21" s="314">
        <v>0</v>
      </c>
      <c r="J21" s="627">
        <v>1191.6199999999999</v>
      </c>
      <c r="K21" s="15"/>
    </row>
    <row r="22" spans="2:11" ht="17.45" customHeight="1">
      <c r="B22" s="317" t="s">
        <v>312</v>
      </c>
      <c r="C22" s="318">
        <v>904.1</v>
      </c>
      <c r="D22" s="319">
        <v>898.1</v>
      </c>
      <c r="E22" s="319">
        <v>1.95</v>
      </c>
      <c r="F22" s="315">
        <v>4.05</v>
      </c>
      <c r="G22" s="318">
        <v>836.24</v>
      </c>
      <c r="H22" s="314">
        <v>1</v>
      </c>
      <c r="I22" s="314">
        <v>0</v>
      </c>
      <c r="J22" s="627">
        <v>1741.33</v>
      </c>
      <c r="K22" s="15"/>
    </row>
    <row r="23" spans="2:11" ht="17.45" customHeight="1">
      <c r="B23" s="317" t="s">
        <v>313</v>
      </c>
      <c r="C23" s="318">
        <v>14897.58</v>
      </c>
      <c r="D23" s="319">
        <v>14760.86</v>
      </c>
      <c r="E23" s="319">
        <v>74.05</v>
      </c>
      <c r="F23" s="315">
        <v>62.67</v>
      </c>
      <c r="G23" s="318">
        <v>5384.19</v>
      </c>
      <c r="H23" s="314">
        <v>29.38</v>
      </c>
      <c r="I23" s="314">
        <v>0</v>
      </c>
      <c r="J23" s="627">
        <v>20311.14</v>
      </c>
      <c r="K23" s="15"/>
    </row>
    <row r="24" spans="2:11" ht="17.45" customHeight="1">
      <c r="B24" s="317" t="s">
        <v>314</v>
      </c>
      <c r="C24" s="318">
        <v>250.14000000000001</v>
      </c>
      <c r="D24" s="319">
        <v>234.62</v>
      </c>
      <c r="E24" s="319">
        <v>13.52</v>
      </c>
      <c r="F24" s="315">
        <v>2</v>
      </c>
      <c r="G24" s="318">
        <v>171.86</v>
      </c>
      <c r="H24" s="314">
        <v>0</v>
      </c>
      <c r="I24" s="314">
        <v>0</v>
      </c>
      <c r="J24" s="627">
        <v>422</v>
      </c>
      <c r="K24" s="15"/>
    </row>
    <row r="25" spans="2:11" ht="17.45" customHeight="1">
      <c r="B25" s="317" t="s">
        <v>315</v>
      </c>
      <c r="C25" s="318">
        <v>1554.04</v>
      </c>
      <c r="D25" s="319">
        <v>1240.71</v>
      </c>
      <c r="E25" s="319">
        <v>295</v>
      </c>
      <c r="F25" s="315">
        <v>18.329999999999998</v>
      </c>
      <c r="G25" s="318">
        <v>525.24</v>
      </c>
      <c r="H25" s="314">
        <v>3</v>
      </c>
      <c r="I25" s="314">
        <v>0</v>
      </c>
      <c r="J25" s="627">
        <v>2082.29</v>
      </c>
      <c r="K25" s="15"/>
    </row>
    <row r="26" spans="2:11" ht="17.45" customHeight="1">
      <c r="B26" s="317" t="s">
        <v>316</v>
      </c>
      <c r="C26" s="318">
        <v>42.48</v>
      </c>
      <c r="D26" s="319">
        <v>40.479999999999997</v>
      </c>
      <c r="E26" s="319">
        <v>1</v>
      </c>
      <c r="F26" s="315">
        <v>1</v>
      </c>
      <c r="G26" s="318">
        <v>14</v>
      </c>
      <c r="H26" s="314">
        <v>0</v>
      </c>
      <c r="I26" s="314">
        <v>0</v>
      </c>
      <c r="J26" s="627">
        <v>56.48</v>
      </c>
      <c r="K26" s="15"/>
    </row>
    <row r="27" spans="2:11" ht="17.45" customHeight="1">
      <c r="B27" s="317" t="s">
        <v>318</v>
      </c>
      <c r="C27" s="318">
        <v>21.57</v>
      </c>
      <c r="D27" s="319">
        <v>19.57</v>
      </c>
      <c r="E27" s="319">
        <v>2</v>
      </c>
      <c r="F27" s="315">
        <v>0</v>
      </c>
      <c r="G27" s="318">
        <v>22</v>
      </c>
      <c r="H27" s="314">
        <v>0</v>
      </c>
      <c r="I27" s="314">
        <v>0</v>
      </c>
      <c r="J27" s="627">
        <v>43.57</v>
      </c>
      <c r="K27" s="15"/>
    </row>
    <row r="28" spans="2:11" ht="17.45" customHeight="1">
      <c r="B28" s="317" t="s">
        <v>323</v>
      </c>
      <c r="C28" s="318">
        <v>2031.42</v>
      </c>
      <c r="D28" s="319">
        <v>2000.95</v>
      </c>
      <c r="E28" s="319">
        <v>19.95</v>
      </c>
      <c r="F28" s="315">
        <v>10.52</v>
      </c>
      <c r="G28" s="318">
        <v>2672.24</v>
      </c>
      <c r="H28" s="314">
        <v>3.43</v>
      </c>
      <c r="I28" s="314">
        <v>0</v>
      </c>
      <c r="J28" s="627">
        <v>4707.1000000000004</v>
      </c>
      <c r="K28" s="15"/>
    </row>
    <row r="29" spans="2:11" ht="17.45" customHeight="1">
      <c r="B29" s="317" t="s">
        <v>327</v>
      </c>
      <c r="C29" s="318">
        <v>2859.7599999999998</v>
      </c>
      <c r="D29" s="319">
        <v>2195.2399999999998</v>
      </c>
      <c r="E29" s="319">
        <v>632.52</v>
      </c>
      <c r="F29" s="315">
        <v>32</v>
      </c>
      <c r="G29" s="318">
        <v>1417.14</v>
      </c>
      <c r="H29" s="314">
        <v>7.05</v>
      </c>
      <c r="I29" s="314">
        <v>0</v>
      </c>
      <c r="J29" s="627">
        <v>4283.95</v>
      </c>
      <c r="K29" s="15"/>
    </row>
    <row r="30" spans="2:11" ht="17.45" customHeight="1">
      <c r="B30" s="317" t="s">
        <v>328</v>
      </c>
      <c r="C30" s="318">
        <v>4268.4699999999993</v>
      </c>
      <c r="D30" s="319">
        <v>4034.33</v>
      </c>
      <c r="E30" s="319">
        <v>186.24</v>
      </c>
      <c r="F30" s="315">
        <v>47.9</v>
      </c>
      <c r="G30" s="318">
        <v>953.67</v>
      </c>
      <c r="H30" s="314">
        <v>9.1900000000000013</v>
      </c>
      <c r="I30" s="314">
        <v>0</v>
      </c>
      <c r="J30" s="627">
        <v>5231.33</v>
      </c>
      <c r="K30" s="15"/>
    </row>
    <row r="31" spans="2:11" ht="17.45" customHeight="1">
      <c r="B31" s="317" t="s">
        <v>330</v>
      </c>
      <c r="C31" s="318">
        <v>305.29000000000002</v>
      </c>
      <c r="D31" s="319">
        <v>288.19</v>
      </c>
      <c r="E31" s="319">
        <v>14.1</v>
      </c>
      <c r="F31" s="315">
        <v>3</v>
      </c>
      <c r="G31" s="318">
        <v>193.95</v>
      </c>
      <c r="H31" s="314">
        <v>0</v>
      </c>
      <c r="I31" s="314">
        <v>0</v>
      </c>
      <c r="J31" s="627">
        <v>499.24</v>
      </c>
      <c r="K31" s="15"/>
    </row>
    <row r="32" spans="2:11" ht="17.45" customHeight="1">
      <c r="B32" s="317" t="s">
        <v>331</v>
      </c>
      <c r="C32" s="318">
        <v>30064.09</v>
      </c>
      <c r="D32" s="319">
        <v>17970.52</v>
      </c>
      <c r="E32" s="319">
        <v>11404.86</v>
      </c>
      <c r="F32" s="315">
        <v>688.71</v>
      </c>
      <c r="G32" s="318">
        <v>4888.1900000000005</v>
      </c>
      <c r="H32" s="314">
        <v>9.43</v>
      </c>
      <c r="I32" s="314">
        <v>0</v>
      </c>
      <c r="J32" s="627">
        <v>34961.71</v>
      </c>
      <c r="K32" s="15"/>
    </row>
    <row r="33" spans="1:11" ht="17.45" customHeight="1">
      <c r="B33" s="317" t="s">
        <v>334</v>
      </c>
      <c r="C33" s="318">
        <v>1585.71</v>
      </c>
      <c r="D33" s="319">
        <v>1582.71</v>
      </c>
      <c r="E33" s="319">
        <v>1</v>
      </c>
      <c r="F33" s="315">
        <v>2</v>
      </c>
      <c r="G33" s="318">
        <v>1628.67</v>
      </c>
      <c r="H33" s="314">
        <v>1</v>
      </c>
      <c r="I33" s="314">
        <v>0</v>
      </c>
      <c r="J33" s="627">
        <v>3215.38</v>
      </c>
      <c r="K33" s="15"/>
    </row>
    <row r="34" spans="1:11" ht="27.6" customHeight="1">
      <c r="A34" s="15"/>
      <c r="B34" s="320" t="s">
        <v>106</v>
      </c>
      <c r="C34" s="61">
        <v>73713.619047619039</v>
      </c>
      <c r="D34" s="321">
        <v>58912.238095238099</v>
      </c>
      <c r="E34" s="321">
        <v>13722.999999999998</v>
      </c>
      <c r="F34" s="321">
        <v>1078.3809523809523</v>
      </c>
      <c r="G34" s="61">
        <v>28757.333333333332</v>
      </c>
      <c r="H34" s="61">
        <v>99.666666666666657</v>
      </c>
      <c r="I34" s="61">
        <v>0</v>
      </c>
      <c r="J34" s="61">
        <v>102570.61904761904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319</v>
      </c>
      <c r="C36" s="314">
        <v>71696.58</v>
      </c>
      <c r="D36" s="314">
        <v>33269.480000000003</v>
      </c>
      <c r="E36" s="314">
        <v>37055.480000000003</v>
      </c>
      <c r="F36" s="314">
        <v>1371.62</v>
      </c>
      <c r="G36" s="314">
        <v>8048.52</v>
      </c>
      <c r="H36" s="314">
        <v>193.29</v>
      </c>
      <c r="I36" s="314">
        <v>0</v>
      </c>
      <c r="J36" s="324">
        <v>79938.38</v>
      </c>
      <c r="K36" s="15"/>
    </row>
    <row r="37" spans="1:11" ht="17.45" customHeight="1">
      <c r="B37" s="317" t="s">
        <v>296</v>
      </c>
      <c r="C37" s="318">
        <v>32689.429999999997</v>
      </c>
      <c r="D37" s="318">
        <v>27959.71</v>
      </c>
      <c r="E37" s="318">
        <v>1673.67</v>
      </c>
      <c r="F37" s="318">
        <v>3056.05</v>
      </c>
      <c r="G37" s="318">
        <v>2507.9499999999998</v>
      </c>
      <c r="H37" s="318">
        <v>4.1900000000000004</v>
      </c>
      <c r="I37" s="318">
        <v>0</v>
      </c>
      <c r="J37" s="325">
        <v>35201.57</v>
      </c>
      <c r="K37" s="15"/>
    </row>
    <row r="38" spans="1:11" ht="17.45" customHeight="1">
      <c r="B38" s="317" t="s">
        <v>336</v>
      </c>
      <c r="C38" s="318">
        <v>18725.859999999997</v>
      </c>
      <c r="D38" s="318">
        <v>17722.52</v>
      </c>
      <c r="E38" s="318">
        <v>349.67</v>
      </c>
      <c r="F38" s="318">
        <v>653.66999999999996</v>
      </c>
      <c r="G38" s="318">
        <v>1877.05</v>
      </c>
      <c r="H38" s="318">
        <v>2.67</v>
      </c>
      <c r="I38" s="318">
        <v>0</v>
      </c>
      <c r="J38" s="325">
        <v>20605.57</v>
      </c>
      <c r="K38" s="15"/>
    </row>
    <row r="39" spans="1:11" ht="17.45" customHeight="1">
      <c r="B39" s="317" t="s">
        <v>333</v>
      </c>
      <c r="C39" s="318">
        <v>14923.289999999999</v>
      </c>
      <c r="D39" s="318">
        <v>5725.24</v>
      </c>
      <c r="E39" s="318">
        <v>9167.3799999999992</v>
      </c>
      <c r="F39" s="318">
        <v>30.67</v>
      </c>
      <c r="G39" s="318">
        <v>520.18999999999994</v>
      </c>
      <c r="H39" s="318">
        <v>197.52</v>
      </c>
      <c r="I39" s="318">
        <v>0</v>
      </c>
      <c r="J39" s="325">
        <v>15641</v>
      </c>
      <c r="K39" s="15"/>
    </row>
    <row r="40" spans="1:11" ht="17.45" customHeight="1">
      <c r="B40" s="317" t="s">
        <v>329</v>
      </c>
      <c r="C40" s="318">
        <v>6649.1900000000005</v>
      </c>
      <c r="D40" s="318">
        <v>6519.67</v>
      </c>
      <c r="E40" s="318">
        <v>68.81</v>
      </c>
      <c r="F40" s="318">
        <v>60.71</v>
      </c>
      <c r="G40" s="318">
        <v>7810.52</v>
      </c>
      <c r="H40" s="318">
        <v>12.33</v>
      </c>
      <c r="I40" s="318">
        <v>0</v>
      </c>
      <c r="J40" s="325">
        <v>14472.05</v>
      </c>
      <c r="K40" s="15"/>
    </row>
    <row r="41" spans="1:11" ht="17.45" customHeight="1">
      <c r="B41" s="317" t="s">
        <v>294</v>
      </c>
      <c r="C41" s="318">
        <v>5739.33</v>
      </c>
      <c r="D41" s="318">
        <v>5707</v>
      </c>
      <c r="E41" s="318">
        <v>2</v>
      </c>
      <c r="F41" s="318">
        <v>30.33</v>
      </c>
      <c r="G41" s="318">
        <v>7787.43</v>
      </c>
      <c r="H41" s="318">
        <v>0</v>
      </c>
      <c r="I41" s="318">
        <v>0</v>
      </c>
      <c r="J41" s="325">
        <v>13526.76</v>
      </c>
      <c r="K41" s="15"/>
    </row>
    <row r="42" spans="1:11" ht="17.45" customHeight="1">
      <c r="B42" s="317" t="s">
        <v>335</v>
      </c>
      <c r="C42" s="318">
        <v>9792.1500000000015</v>
      </c>
      <c r="D42" s="318">
        <v>7834.1</v>
      </c>
      <c r="E42" s="318">
        <v>582.76</v>
      </c>
      <c r="F42" s="318">
        <v>1375.29</v>
      </c>
      <c r="G42" s="318">
        <v>2286.86</v>
      </c>
      <c r="H42" s="318">
        <v>5.95</v>
      </c>
      <c r="I42" s="318">
        <v>0</v>
      </c>
      <c r="J42" s="325">
        <v>12084.95</v>
      </c>
      <c r="K42" s="15"/>
    </row>
    <row r="43" spans="1:11" ht="17.45" customHeight="1">
      <c r="B43" s="317" t="s">
        <v>288</v>
      </c>
      <c r="C43" s="318">
        <v>9864.9999999999982</v>
      </c>
      <c r="D43" s="318">
        <v>9493.14</v>
      </c>
      <c r="E43" s="318">
        <v>134.81</v>
      </c>
      <c r="F43" s="318">
        <v>237.05</v>
      </c>
      <c r="G43" s="318">
        <v>2177.52</v>
      </c>
      <c r="H43" s="318">
        <v>10.95</v>
      </c>
      <c r="I43" s="318">
        <v>0</v>
      </c>
      <c r="J43" s="325">
        <v>12053.48</v>
      </c>
      <c r="K43" s="15"/>
    </row>
    <row r="44" spans="1:11" ht="17.45" customHeight="1">
      <c r="B44" s="317" t="s">
        <v>326</v>
      </c>
      <c r="C44" s="318">
        <v>10087.86</v>
      </c>
      <c r="D44" s="318">
        <v>8494.43</v>
      </c>
      <c r="E44" s="318">
        <v>598.14</v>
      </c>
      <c r="F44" s="318">
        <v>995.29</v>
      </c>
      <c r="G44" s="318">
        <v>553.29</v>
      </c>
      <c r="H44" s="318">
        <v>56.29</v>
      </c>
      <c r="I44" s="318">
        <v>0</v>
      </c>
      <c r="J44" s="325">
        <v>10697.43</v>
      </c>
      <c r="K44" s="15"/>
    </row>
    <row r="45" spans="1:11" ht="17.45" customHeight="1">
      <c r="B45" s="317" t="s">
        <v>325</v>
      </c>
      <c r="C45" s="318">
        <v>9442.24</v>
      </c>
      <c r="D45" s="318">
        <v>6976.52</v>
      </c>
      <c r="E45" s="318">
        <v>322.86</v>
      </c>
      <c r="F45" s="318">
        <v>2142.86</v>
      </c>
      <c r="G45" s="318">
        <v>846.43</v>
      </c>
      <c r="H45" s="318">
        <v>1</v>
      </c>
      <c r="I45" s="318">
        <v>0</v>
      </c>
      <c r="J45" s="325">
        <v>10289.67</v>
      </c>
      <c r="K45" s="15"/>
    </row>
    <row r="46" spans="1:11" ht="17.45" customHeight="1">
      <c r="B46" s="317" t="s">
        <v>441</v>
      </c>
      <c r="C46" s="318">
        <v>76811.849999999991</v>
      </c>
      <c r="D46" s="318">
        <v>52703.9</v>
      </c>
      <c r="E46" s="318">
        <v>17859.189999999999</v>
      </c>
      <c r="F46" s="318">
        <v>6248.76</v>
      </c>
      <c r="G46" s="318">
        <v>12473.76</v>
      </c>
      <c r="H46" s="318">
        <v>62.81</v>
      </c>
      <c r="I46" s="318">
        <v>0</v>
      </c>
      <c r="J46" s="325">
        <v>89348.43</v>
      </c>
      <c r="K46" s="15"/>
    </row>
    <row r="47" spans="1:11" ht="18.600000000000001" customHeight="1">
      <c r="B47" s="326" t="s">
        <v>110</v>
      </c>
      <c r="C47" s="61">
        <v>266422.76190476189</v>
      </c>
      <c r="D47" s="61">
        <v>182405.71428571426</v>
      </c>
      <c r="E47" s="61">
        <v>67814.761904761923</v>
      </c>
      <c r="F47" s="61">
        <v>16202.285714285716</v>
      </c>
      <c r="G47" s="61">
        <v>46889.523809523816</v>
      </c>
      <c r="H47" s="61">
        <v>547.00000000000011</v>
      </c>
      <c r="I47" s="61">
        <v>0</v>
      </c>
      <c r="J47" s="61">
        <v>313859.28571428568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340136.38095238101</v>
      </c>
      <c r="D49" s="63">
        <v>241317.95238095237</v>
      </c>
      <c r="E49" s="63">
        <v>81537.761904761923</v>
      </c>
      <c r="F49" s="63">
        <v>17280.666666666668</v>
      </c>
      <c r="G49" s="63">
        <v>75646.857142857145</v>
      </c>
      <c r="H49" s="63">
        <v>646.66666666666674</v>
      </c>
      <c r="I49" s="63">
        <v>0</v>
      </c>
      <c r="J49" s="63">
        <v>416429.90476190473</v>
      </c>
      <c r="K49" s="15"/>
    </row>
    <row r="50" spans="2:11">
      <c r="B50" s="628"/>
      <c r="C50" s="629"/>
      <c r="D50" s="629"/>
      <c r="E50" s="629"/>
      <c r="F50" s="629"/>
      <c r="H50" s="629"/>
      <c r="I50" s="629"/>
      <c r="J50" s="629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 codeName="Hoja2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23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0" t="s">
        <v>197</v>
      </c>
      <c r="C7" s="631" t="s">
        <v>198</v>
      </c>
      <c r="D7" s="631" t="s">
        <v>199</v>
      </c>
      <c r="E7" s="631" t="s">
        <v>4</v>
      </c>
      <c r="F7" s="631" t="s">
        <v>5</v>
      </c>
      <c r="G7" s="631" t="s">
        <v>6</v>
      </c>
      <c r="H7" s="631" t="s">
        <v>7</v>
      </c>
      <c r="I7" s="631" t="s">
        <v>8</v>
      </c>
      <c r="J7" s="632" t="s">
        <v>9</v>
      </c>
    </row>
    <row r="8" spans="1:11" ht="41.1" customHeight="1">
      <c r="A8" s="269"/>
      <c r="B8" s="273" t="s">
        <v>160</v>
      </c>
      <c r="C8" s="274">
        <v>34537.666666666672</v>
      </c>
      <c r="D8" s="274">
        <v>28685.857142857145</v>
      </c>
      <c r="E8" s="274">
        <v>4127</v>
      </c>
      <c r="F8" s="274">
        <v>1724.8095238095239</v>
      </c>
      <c r="G8" s="274">
        <v>5587.6190476190477</v>
      </c>
      <c r="H8" s="274">
        <v>0</v>
      </c>
      <c r="I8" s="274">
        <v>0</v>
      </c>
      <c r="J8" s="342">
        <v>40125.285714285717</v>
      </c>
    </row>
    <row r="9" spans="1:11" ht="41.1" customHeight="1">
      <c r="A9" s="269"/>
      <c r="B9" s="273" t="s">
        <v>161</v>
      </c>
      <c r="C9" s="274">
        <v>80696.380952380961</v>
      </c>
      <c r="D9" s="274">
        <v>64993.952380952382</v>
      </c>
      <c r="E9" s="274">
        <v>11847.809523809525</v>
      </c>
      <c r="F9" s="274">
        <v>3854.6190476190468</v>
      </c>
      <c r="G9" s="274">
        <v>7397.5238095238092</v>
      </c>
      <c r="H9" s="274">
        <v>0</v>
      </c>
      <c r="I9" s="274">
        <v>0</v>
      </c>
      <c r="J9" s="342">
        <v>88093.904761904763</v>
      </c>
    </row>
    <row r="10" spans="1:11" s="280" customFormat="1" ht="41.1" customHeight="1">
      <c r="A10" s="276"/>
      <c r="B10" s="277" t="s">
        <v>64</v>
      </c>
      <c r="C10" s="278">
        <v>115234.04761904762</v>
      </c>
      <c r="D10" s="278">
        <v>93679.809523809527</v>
      </c>
      <c r="E10" s="278">
        <v>15974.809523809525</v>
      </c>
      <c r="F10" s="278">
        <v>5579.4285714285706</v>
      </c>
      <c r="G10" s="278">
        <v>12985.142857142857</v>
      </c>
      <c r="H10" s="278">
        <v>0</v>
      </c>
      <c r="I10" s="278">
        <v>0</v>
      </c>
      <c r="J10" s="275">
        <v>128219.19047619047</v>
      </c>
      <c r="K10" s="279"/>
    </row>
    <row r="11" spans="1:11" ht="36" customHeight="1">
      <c r="B11" s="629"/>
      <c r="C11" s="633"/>
      <c r="D11" s="633"/>
      <c r="E11" s="633"/>
      <c r="F11" s="633"/>
      <c r="G11" s="633"/>
      <c r="H11" s="633"/>
      <c r="I11" s="629"/>
      <c r="J11" s="62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115234.04761904762</v>
      </c>
      <c r="D21" s="285">
        <v>12985.142857142857</v>
      </c>
      <c r="E21" s="285">
        <v>0</v>
      </c>
      <c r="F21" s="285"/>
      <c r="G21" s="285">
        <v>128219.19047619047</v>
      </c>
      <c r="I21" s="284">
        <v>128219.19047619047</v>
      </c>
    </row>
    <row r="22" spans="2:9" ht="29.1" customHeight="1">
      <c r="C22" s="286">
        <v>0.89872699391629585</v>
      </c>
      <c r="D22" s="286">
        <v>0.10127300608370414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23</v>
      </c>
      <c r="C25" s="294">
        <v>-9.196509305365197E-3</v>
      </c>
      <c r="D25" s="294">
        <v>0.12948546931105076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 codeName="Hoja25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90" t="s">
        <v>218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1.6" customHeight="1">
      <c r="A2" s="344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1.6" customHeight="1">
      <c r="A3" s="344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34"/>
      <c r="B4" s="345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46">
        <v>1553.952380952381</v>
      </c>
      <c r="D7" s="346">
        <v>2805.4285714285716</v>
      </c>
      <c r="E7" s="347">
        <v>4359.3809523809523</v>
      </c>
      <c r="F7" s="348">
        <v>3.7830667606093604E-2</v>
      </c>
      <c r="G7" s="346">
        <v>163.57142857142856</v>
      </c>
      <c r="H7" s="346">
        <v>129.57142857142858</v>
      </c>
      <c r="I7" s="347">
        <v>293.14285714285711</v>
      </c>
      <c r="J7" s="348">
        <v>2.25752508361204E-2</v>
      </c>
    </row>
    <row r="8" spans="1:11" ht="30.95" customHeight="1">
      <c r="B8" s="622" t="s">
        <v>423</v>
      </c>
      <c r="C8" s="346">
        <v>47</v>
      </c>
      <c r="D8" s="346">
        <v>82.80952380952381</v>
      </c>
      <c r="E8" s="347">
        <v>129.8095238095238</v>
      </c>
      <c r="F8" s="348">
        <v>1.1264858476434088E-3</v>
      </c>
      <c r="G8" s="346">
        <v>2</v>
      </c>
      <c r="H8" s="346">
        <v>3.7142857142857144</v>
      </c>
      <c r="I8" s="347">
        <v>5.7142857142857144</v>
      </c>
      <c r="J8" s="348">
        <v>4.4006336912515403E-4</v>
      </c>
    </row>
    <row r="9" spans="1:11" ht="30.95" customHeight="1">
      <c r="B9" s="622" t="s">
        <v>99</v>
      </c>
      <c r="C9" s="346">
        <v>5594.666666666667</v>
      </c>
      <c r="D9" s="346">
        <v>12662.047619047618</v>
      </c>
      <c r="E9" s="347">
        <v>18256.714285714286</v>
      </c>
      <c r="F9" s="348">
        <v>0.15843159780405511</v>
      </c>
      <c r="G9" s="346">
        <v>203.61904761904762</v>
      </c>
      <c r="H9" s="346">
        <v>189.47619047619048</v>
      </c>
      <c r="I9" s="347">
        <v>393.09523809523807</v>
      </c>
      <c r="J9" s="348">
        <v>3.0272692601067887E-2</v>
      </c>
    </row>
    <row r="10" spans="1:11" ht="30.95" customHeight="1">
      <c r="B10" s="622" t="s">
        <v>424</v>
      </c>
      <c r="C10" s="346">
        <v>37.761904761904759</v>
      </c>
      <c r="D10" s="346">
        <v>31.857142857142858</v>
      </c>
      <c r="E10" s="347">
        <v>69.61904761904762</v>
      </c>
      <c r="F10" s="348">
        <v>6.0415345167082321E-4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22" t="s">
        <v>425</v>
      </c>
      <c r="C11" s="346">
        <v>232</v>
      </c>
      <c r="D11" s="346">
        <v>417.76190476190482</v>
      </c>
      <c r="E11" s="347">
        <v>649.76190476190482</v>
      </c>
      <c r="F11" s="348">
        <v>5.638627803042669E-3</v>
      </c>
      <c r="G11" s="346">
        <v>2</v>
      </c>
      <c r="H11" s="346">
        <v>1</v>
      </c>
      <c r="I11" s="347">
        <v>3</v>
      </c>
      <c r="J11" s="348">
        <v>2.3103326879070587E-4</v>
      </c>
    </row>
    <row r="12" spans="1:11" ht="30.95" customHeight="1">
      <c r="B12" s="622" t="s">
        <v>100</v>
      </c>
      <c r="C12" s="346">
        <v>3091.666666666667</v>
      </c>
      <c r="D12" s="346">
        <v>7850</v>
      </c>
      <c r="E12" s="347">
        <v>10941.666666666668</v>
      </c>
      <c r="F12" s="348">
        <v>9.4951682187184278E-2</v>
      </c>
      <c r="G12" s="346">
        <v>1602.5714285714284</v>
      </c>
      <c r="H12" s="346">
        <v>827.95238095238096</v>
      </c>
      <c r="I12" s="347">
        <v>2430.5238095238092</v>
      </c>
      <c r="J12" s="348">
        <v>0.18717728686264154</v>
      </c>
    </row>
    <row r="13" spans="1:11" ht="35.85" customHeight="1">
      <c r="B13" s="622" t="s">
        <v>379</v>
      </c>
      <c r="C13" s="346">
        <v>3849.1904761904761</v>
      </c>
      <c r="D13" s="346">
        <v>8077.4761904761899</v>
      </c>
      <c r="E13" s="347">
        <v>11926.666666666666</v>
      </c>
      <c r="F13" s="348">
        <v>0.1034995030817198</v>
      </c>
      <c r="G13" s="346">
        <v>534.71428571428567</v>
      </c>
      <c r="H13" s="346">
        <v>1711.7142857142858</v>
      </c>
      <c r="I13" s="347">
        <v>2246.4285714285716</v>
      </c>
      <c r="J13" s="348">
        <v>0.1729999119873262</v>
      </c>
    </row>
    <row r="14" spans="1:11" ht="30.95" customHeight="1">
      <c r="B14" s="622" t="s">
        <v>101</v>
      </c>
      <c r="C14" s="346">
        <v>3577.3809523809523</v>
      </c>
      <c r="D14" s="346">
        <v>4694.7142857142853</v>
      </c>
      <c r="E14" s="347">
        <v>8272.0952380952367</v>
      </c>
      <c r="F14" s="348">
        <v>7.1785166007896958E-2</v>
      </c>
      <c r="G14" s="346">
        <v>1065.2857142857142</v>
      </c>
      <c r="H14" s="346">
        <v>586.09523809523807</v>
      </c>
      <c r="I14" s="347">
        <v>1651.3809523809523</v>
      </c>
      <c r="J14" s="348">
        <v>0.1271746464824268</v>
      </c>
    </row>
    <row r="15" spans="1:11" ht="38.1" customHeight="1">
      <c r="B15" s="622" t="s">
        <v>102</v>
      </c>
      <c r="C15" s="346">
        <v>3450.6190476190477</v>
      </c>
      <c r="D15" s="346">
        <v>9072.9047619047615</v>
      </c>
      <c r="E15" s="347">
        <v>12523.523809523809</v>
      </c>
      <c r="F15" s="348">
        <v>0.10867902385001126</v>
      </c>
      <c r="G15" s="346">
        <v>1006.1904761904763</v>
      </c>
      <c r="H15" s="346">
        <v>2309.4761904761904</v>
      </c>
      <c r="I15" s="347">
        <v>3315.6666666666665</v>
      </c>
      <c r="J15" s="348">
        <v>0.25534310274012789</v>
      </c>
    </row>
    <row r="16" spans="1:11" ht="30.95" customHeight="1">
      <c r="B16" s="622" t="s">
        <v>387</v>
      </c>
      <c r="C16" s="346">
        <v>63.38095238095238</v>
      </c>
      <c r="D16" s="346">
        <v>70.142857142857139</v>
      </c>
      <c r="E16" s="347">
        <v>133.52380952380952</v>
      </c>
      <c r="F16" s="348">
        <v>1.158718384736654E-3</v>
      </c>
      <c r="G16" s="346">
        <v>13.285714285714286</v>
      </c>
      <c r="H16" s="346">
        <v>19.285714285714285</v>
      </c>
      <c r="I16" s="347">
        <v>32.571428571428569</v>
      </c>
      <c r="J16" s="348">
        <v>2.508361204013378E-3</v>
      </c>
    </row>
    <row r="17" spans="1:10" ht="38.1" customHeight="1">
      <c r="B17" s="622" t="s">
        <v>388</v>
      </c>
      <c r="C17" s="346">
        <v>261.09523809523807</v>
      </c>
      <c r="D17" s="346">
        <v>358.23809523809524</v>
      </c>
      <c r="E17" s="347">
        <v>619.33333333333326</v>
      </c>
      <c r="F17" s="348">
        <v>5.374568941471084E-3</v>
      </c>
      <c r="G17" s="346">
        <v>48.857142857142861</v>
      </c>
      <c r="H17" s="346">
        <v>163.42857142857144</v>
      </c>
      <c r="I17" s="347">
        <v>212.28571428571431</v>
      </c>
      <c r="J17" s="348">
        <v>1.6348354162999474E-2</v>
      </c>
    </row>
    <row r="18" spans="1:10" ht="38.1" customHeight="1">
      <c r="B18" s="622" t="s">
        <v>389</v>
      </c>
      <c r="C18" s="346">
        <v>80</v>
      </c>
      <c r="D18" s="346">
        <v>91</v>
      </c>
      <c r="E18" s="347">
        <v>171</v>
      </c>
      <c r="F18" s="348">
        <v>1.4839364192543952E-3</v>
      </c>
      <c r="G18" s="346">
        <v>19.904761904761905</v>
      </c>
      <c r="H18" s="346">
        <v>49.333333333333336</v>
      </c>
      <c r="I18" s="347">
        <v>69.238095238095241</v>
      </c>
      <c r="J18" s="348">
        <v>5.3321011558997832E-3</v>
      </c>
    </row>
    <row r="19" spans="1:10" ht="30.95" customHeight="1">
      <c r="B19" s="622" t="s">
        <v>103</v>
      </c>
      <c r="C19" s="346">
        <v>112.28571428571428</v>
      </c>
      <c r="D19" s="346">
        <v>159.23809523809524</v>
      </c>
      <c r="E19" s="347">
        <v>271.52380952380952</v>
      </c>
      <c r="F19" s="348">
        <v>2.3562811090472187E-3</v>
      </c>
      <c r="G19" s="346">
        <v>37.61904761904762</v>
      </c>
      <c r="H19" s="346">
        <v>21</v>
      </c>
      <c r="I19" s="347">
        <v>58.61904761904762</v>
      </c>
      <c r="J19" s="348">
        <v>4.5143167282755388E-3</v>
      </c>
    </row>
    <row r="20" spans="1:10" ht="36.950000000000003" customHeight="1">
      <c r="B20" s="622" t="s">
        <v>390</v>
      </c>
      <c r="C20" s="346">
        <v>518.80952380952385</v>
      </c>
      <c r="D20" s="346">
        <v>976.33333333333326</v>
      </c>
      <c r="E20" s="347">
        <v>1495.1428571428571</v>
      </c>
      <c r="F20" s="348">
        <v>1.2974835892996242E-2</v>
      </c>
      <c r="G20" s="346">
        <v>177.76190476190476</v>
      </c>
      <c r="H20" s="346">
        <v>191.09523809523807</v>
      </c>
      <c r="I20" s="347">
        <v>368.85714285714283</v>
      </c>
      <c r="J20" s="348">
        <v>2.8406090477028689E-2</v>
      </c>
    </row>
    <row r="21" spans="1:10" ht="39.200000000000003" customHeight="1">
      <c r="B21" s="622" t="s">
        <v>391</v>
      </c>
      <c r="C21" s="346">
        <v>2455.666666666667</v>
      </c>
      <c r="D21" s="346">
        <v>10229.666666666666</v>
      </c>
      <c r="E21" s="347">
        <v>12685.333333333334</v>
      </c>
      <c r="F21" s="348">
        <v>0.11008320540184263</v>
      </c>
      <c r="G21" s="346">
        <v>179.23809523809524</v>
      </c>
      <c r="H21" s="346">
        <v>178.76190476190476</v>
      </c>
      <c r="I21" s="347">
        <v>358</v>
      </c>
      <c r="J21" s="348">
        <v>2.7569970075690901E-2</v>
      </c>
    </row>
    <row r="22" spans="1:10" ht="39.200000000000003" customHeight="1">
      <c r="B22" s="622" t="s">
        <v>392</v>
      </c>
      <c r="C22" s="346">
        <v>367.14285714285717</v>
      </c>
      <c r="D22" s="346">
        <v>467.09523809523813</v>
      </c>
      <c r="E22" s="347">
        <v>834.2380952380953</v>
      </c>
      <c r="F22" s="348">
        <v>7.2395104786738386E-3</v>
      </c>
      <c r="G22" s="346">
        <v>5</v>
      </c>
      <c r="H22" s="346">
        <v>1</v>
      </c>
      <c r="I22" s="347">
        <v>6</v>
      </c>
      <c r="J22" s="348">
        <v>4.6206653758141175E-4</v>
      </c>
    </row>
    <row r="23" spans="1:10" ht="30.95" customHeight="1">
      <c r="B23" s="622" t="s">
        <v>104</v>
      </c>
      <c r="C23" s="346">
        <v>485.04761904761904</v>
      </c>
      <c r="D23" s="346">
        <v>493.90476190476193</v>
      </c>
      <c r="E23" s="347">
        <v>978.95238095238096</v>
      </c>
      <c r="F23" s="348">
        <v>8.4953397123452689E-3</v>
      </c>
      <c r="G23" s="346">
        <v>100.95238095238096</v>
      </c>
      <c r="H23" s="346">
        <v>155.28571428571428</v>
      </c>
      <c r="I23" s="347">
        <v>256.23809523809524</v>
      </c>
      <c r="J23" s="348">
        <v>1.973317491052045E-2</v>
      </c>
    </row>
    <row r="24" spans="1:10" ht="30.95" customHeight="1">
      <c r="B24" s="622" t="s">
        <v>393</v>
      </c>
      <c r="C24" s="346">
        <v>1759.1904761904761</v>
      </c>
      <c r="D24" s="346">
        <v>3745</v>
      </c>
      <c r="E24" s="347">
        <v>5504.1904761904761</v>
      </c>
      <c r="F24" s="348">
        <v>4.7765314070948771E-2</v>
      </c>
      <c r="G24" s="346">
        <v>54.38095238095238</v>
      </c>
      <c r="H24" s="346">
        <v>55.571428571428569</v>
      </c>
      <c r="I24" s="347">
        <v>109.95238095238095</v>
      </c>
      <c r="J24" s="348">
        <v>8.4675526609165053E-3</v>
      </c>
    </row>
    <row r="25" spans="1:10" ht="36.950000000000003" customHeight="1">
      <c r="B25" s="622" t="s">
        <v>394</v>
      </c>
      <c r="C25" s="346">
        <v>299.42857142857144</v>
      </c>
      <c r="D25" s="346">
        <v>614.71428571428578</v>
      </c>
      <c r="E25" s="347">
        <v>914.14285714285711</v>
      </c>
      <c r="F25" s="348">
        <v>7.9329232638336473E-3</v>
      </c>
      <c r="G25" s="346">
        <v>41</v>
      </c>
      <c r="H25" s="346">
        <v>58.857142857142861</v>
      </c>
      <c r="I25" s="347">
        <v>99.857142857142847</v>
      </c>
      <c r="J25" s="348">
        <v>7.6901073754620658E-3</v>
      </c>
    </row>
    <row r="26" spans="1:10" ht="36" customHeight="1">
      <c r="B26" s="622" t="s">
        <v>381</v>
      </c>
      <c r="C26" s="346">
        <v>725.76190476190482</v>
      </c>
      <c r="D26" s="346">
        <v>2009.7619047619048</v>
      </c>
      <c r="E26" s="347">
        <v>2735.5238095238096</v>
      </c>
      <c r="F26" s="348">
        <v>2.3738850331519911E-2</v>
      </c>
      <c r="G26" s="346">
        <v>329.66666666666669</v>
      </c>
      <c r="H26" s="346">
        <v>744.90476190476193</v>
      </c>
      <c r="I26" s="347">
        <v>1074.5714285714284</v>
      </c>
      <c r="J26" s="348">
        <v>8.2753916563985203E-2</v>
      </c>
    </row>
    <row r="27" spans="1:10" ht="29.25" customHeight="1">
      <c r="B27" s="622" t="s">
        <v>395</v>
      </c>
      <c r="C27" s="346">
        <v>123.80952380952381</v>
      </c>
      <c r="D27" s="346">
        <v>83.857142857142861</v>
      </c>
      <c r="E27" s="347">
        <v>207.66666666666669</v>
      </c>
      <c r="F27" s="348">
        <v>1.8021294136364295E-3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23" t="s">
        <v>4</v>
      </c>
      <c r="C29" s="346">
        <v>4127</v>
      </c>
      <c r="D29" s="346">
        <v>11847.809523809525</v>
      </c>
      <c r="E29" s="347">
        <v>15974.809523809525</v>
      </c>
      <c r="F29" s="348">
        <v>0.1386292493744615</v>
      </c>
      <c r="G29" s="346"/>
      <c r="H29" s="346"/>
      <c r="I29" s="347"/>
      <c r="J29" s="348"/>
    </row>
    <row r="30" spans="1:10" ht="30.95" customHeight="1">
      <c r="B30" s="623" t="s">
        <v>5</v>
      </c>
      <c r="C30" s="346">
        <v>1724.8095238095239</v>
      </c>
      <c r="D30" s="346">
        <v>3854.6190476190468</v>
      </c>
      <c r="E30" s="347">
        <v>5579.4285714285706</v>
      </c>
      <c r="F30" s="348">
        <v>4.8418229565914496E-2</v>
      </c>
      <c r="G30" s="346"/>
      <c r="H30" s="346"/>
      <c r="I30" s="347"/>
      <c r="J30" s="348"/>
    </row>
    <row r="31" spans="1:10" s="47" customFormat="1" ht="29.25" customHeight="1">
      <c r="A31" s="635"/>
      <c r="B31" s="307" t="s">
        <v>9</v>
      </c>
      <c r="C31" s="349">
        <v>34537.666666666672</v>
      </c>
      <c r="D31" s="349">
        <v>80696.380952380961</v>
      </c>
      <c r="E31" s="349">
        <v>115234.04761904762</v>
      </c>
      <c r="F31" s="350">
        <v>1</v>
      </c>
      <c r="G31" s="349">
        <v>5587.6190476190477</v>
      </c>
      <c r="H31" s="349">
        <v>7397.5238095238092</v>
      </c>
      <c r="I31" s="349">
        <v>12985.142857142857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 codeName="Hoja26"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890" t="s">
        <v>23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5.35" customHeight="1">
      <c r="A2" s="344"/>
      <c r="B2" s="927" t="s">
        <v>204</v>
      </c>
      <c r="C2" s="927"/>
      <c r="D2" s="927"/>
      <c r="E2" s="927"/>
      <c r="F2" s="927"/>
      <c r="G2" s="927"/>
      <c r="H2" s="927"/>
      <c r="I2" s="927"/>
      <c r="J2" s="921"/>
      <c r="K2" s="351"/>
    </row>
    <row r="3" spans="1:11" ht="21.2" customHeight="1">
      <c r="A3" s="344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0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24" t="s">
        <v>67</v>
      </c>
      <c r="C7" s="625"/>
      <c r="D7" s="636"/>
      <c r="E7" s="636"/>
      <c r="F7" s="636"/>
      <c r="G7" s="625"/>
      <c r="H7" s="625"/>
      <c r="I7" s="625"/>
      <c r="J7" s="626"/>
      <c r="K7" s="352"/>
    </row>
    <row r="8" spans="1:11" ht="15.95" customHeight="1">
      <c r="B8" s="313" t="s">
        <v>286</v>
      </c>
      <c r="C8" s="314">
        <v>259.95</v>
      </c>
      <c r="D8" s="314">
        <v>254.95</v>
      </c>
      <c r="E8" s="314">
        <v>3</v>
      </c>
      <c r="F8" s="314">
        <v>2</v>
      </c>
      <c r="G8" s="314">
        <v>93.38</v>
      </c>
      <c r="H8" s="314">
        <v>0</v>
      </c>
      <c r="I8" s="314">
        <v>0</v>
      </c>
      <c r="J8" s="324">
        <v>353.33</v>
      </c>
      <c r="K8" s="352"/>
    </row>
    <row r="9" spans="1:11" ht="15.95" customHeight="1">
      <c r="B9" s="317" t="s">
        <v>289</v>
      </c>
      <c r="C9" s="318">
        <v>23.67</v>
      </c>
      <c r="D9" s="318">
        <v>23.67</v>
      </c>
      <c r="E9" s="318">
        <v>0</v>
      </c>
      <c r="F9" s="314">
        <v>0</v>
      </c>
      <c r="G9" s="318">
        <v>10</v>
      </c>
      <c r="H9" s="314">
        <v>0</v>
      </c>
      <c r="I9" s="314">
        <v>0</v>
      </c>
      <c r="J9" s="325">
        <v>33.67</v>
      </c>
      <c r="K9" s="352"/>
    </row>
    <row r="10" spans="1:11" ht="15.95" customHeight="1">
      <c r="B10" s="317" t="s">
        <v>290</v>
      </c>
      <c r="C10" s="318">
        <v>62.1</v>
      </c>
      <c r="D10" s="318">
        <v>62.1</v>
      </c>
      <c r="E10" s="318">
        <v>0</v>
      </c>
      <c r="F10" s="314">
        <v>0</v>
      </c>
      <c r="G10" s="318">
        <v>39.43</v>
      </c>
      <c r="H10" s="314">
        <v>0</v>
      </c>
      <c r="I10" s="314">
        <v>0</v>
      </c>
      <c r="J10" s="325">
        <v>101.52</v>
      </c>
      <c r="K10" s="352"/>
    </row>
    <row r="11" spans="1:11" ht="15.95" customHeight="1">
      <c r="B11" s="317" t="s">
        <v>293</v>
      </c>
      <c r="C11" s="318">
        <v>2503.4699999999998</v>
      </c>
      <c r="D11" s="318">
        <v>2073.9</v>
      </c>
      <c r="E11" s="318">
        <v>385.62</v>
      </c>
      <c r="F11" s="314">
        <v>43.95</v>
      </c>
      <c r="G11" s="318">
        <v>263.29000000000002</v>
      </c>
      <c r="H11" s="314">
        <v>0</v>
      </c>
      <c r="I11" s="314">
        <v>0</v>
      </c>
      <c r="J11" s="325">
        <v>2766.76</v>
      </c>
      <c r="K11" s="352"/>
    </row>
    <row r="12" spans="1:11" ht="15.95" customHeight="1">
      <c r="B12" s="317" t="s">
        <v>295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297</v>
      </c>
      <c r="C13" s="318">
        <v>19</v>
      </c>
      <c r="D13" s="318">
        <v>18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24</v>
      </c>
      <c r="K13" s="352"/>
    </row>
    <row r="14" spans="1:11" ht="15.95" customHeight="1">
      <c r="B14" s="317" t="s">
        <v>299</v>
      </c>
      <c r="C14" s="318">
        <v>10</v>
      </c>
      <c r="D14" s="318">
        <v>9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</v>
      </c>
      <c r="K14" s="352"/>
    </row>
    <row r="15" spans="1:11" ht="15.95" customHeight="1">
      <c r="B15" s="317" t="s">
        <v>301</v>
      </c>
      <c r="C15" s="318">
        <v>58.57</v>
      </c>
      <c r="D15" s="318">
        <v>58.57</v>
      </c>
      <c r="E15" s="318">
        <v>0</v>
      </c>
      <c r="F15" s="314">
        <v>0</v>
      </c>
      <c r="G15" s="318">
        <v>12.29</v>
      </c>
      <c r="H15" s="314">
        <v>0</v>
      </c>
      <c r="I15" s="314">
        <v>0</v>
      </c>
      <c r="J15" s="325">
        <v>70.86</v>
      </c>
      <c r="K15" s="352"/>
    </row>
    <row r="16" spans="1:11" ht="15.95" customHeight="1">
      <c r="B16" s="317" t="s">
        <v>302</v>
      </c>
      <c r="C16" s="318">
        <v>9</v>
      </c>
      <c r="D16" s="318">
        <v>8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13</v>
      </c>
      <c r="K16" s="352"/>
    </row>
    <row r="17" spans="2:11" ht="15.95" customHeight="1">
      <c r="B17" s="317" t="s">
        <v>303</v>
      </c>
      <c r="C17" s="318">
        <v>6.62</v>
      </c>
      <c r="D17" s="318">
        <v>4.62</v>
      </c>
      <c r="E17" s="318">
        <v>2</v>
      </c>
      <c r="F17" s="314">
        <v>0</v>
      </c>
      <c r="G17" s="318">
        <v>5.62</v>
      </c>
      <c r="H17" s="314">
        <v>0</v>
      </c>
      <c r="I17" s="314">
        <v>0</v>
      </c>
      <c r="J17" s="325">
        <v>12.24</v>
      </c>
      <c r="K17" s="352"/>
    </row>
    <row r="18" spans="2:11" ht="15.95" customHeight="1">
      <c r="B18" s="317" t="s">
        <v>305</v>
      </c>
      <c r="C18" s="318">
        <v>10.95</v>
      </c>
      <c r="D18" s="318">
        <v>10.95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13.95</v>
      </c>
      <c r="K18" s="352"/>
    </row>
    <row r="19" spans="2:11" ht="15.95" customHeight="1">
      <c r="B19" s="317" t="s">
        <v>306</v>
      </c>
      <c r="C19" s="318">
        <v>619.66</v>
      </c>
      <c r="D19" s="318">
        <v>608.76</v>
      </c>
      <c r="E19" s="318">
        <v>8.9</v>
      </c>
      <c r="F19" s="314">
        <v>2</v>
      </c>
      <c r="G19" s="318">
        <v>187.76</v>
      </c>
      <c r="H19" s="314">
        <v>0</v>
      </c>
      <c r="I19" s="314">
        <v>0</v>
      </c>
      <c r="J19" s="325">
        <v>807.43</v>
      </c>
      <c r="K19" s="352"/>
    </row>
    <row r="20" spans="2:11" ht="15.95" customHeight="1">
      <c r="B20" s="317" t="s">
        <v>308</v>
      </c>
      <c r="C20" s="318">
        <v>38.76</v>
      </c>
      <c r="D20" s="318">
        <v>37.76</v>
      </c>
      <c r="E20" s="318">
        <v>0</v>
      </c>
      <c r="F20" s="314">
        <v>1</v>
      </c>
      <c r="G20" s="318">
        <v>10</v>
      </c>
      <c r="H20" s="314">
        <v>0</v>
      </c>
      <c r="I20" s="314">
        <v>0</v>
      </c>
      <c r="J20" s="325">
        <v>48.76</v>
      </c>
      <c r="K20" s="352"/>
    </row>
    <row r="21" spans="2:11" ht="15.95" customHeight="1">
      <c r="B21" s="317" t="s">
        <v>310</v>
      </c>
      <c r="C21" s="318">
        <v>67.48</v>
      </c>
      <c r="D21" s="318">
        <v>65</v>
      </c>
      <c r="E21" s="318">
        <v>0.48</v>
      </c>
      <c r="F21" s="314">
        <v>2</v>
      </c>
      <c r="G21" s="318">
        <v>20.14</v>
      </c>
      <c r="H21" s="314">
        <v>0</v>
      </c>
      <c r="I21" s="314">
        <v>0</v>
      </c>
      <c r="J21" s="325">
        <v>87.62</v>
      </c>
      <c r="K21" s="352"/>
    </row>
    <row r="22" spans="2:11" ht="15.95" customHeight="1">
      <c r="B22" s="317" t="s">
        <v>312</v>
      </c>
      <c r="C22" s="318">
        <v>59.14</v>
      </c>
      <c r="D22" s="318">
        <v>57.14</v>
      </c>
      <c r="E22" s="318">
        <v>1</v>
      </c>
      <c r="F22" s="314">
        <v>1</v>
      </c>
      <c r="G22" s="318">
        <v>27.67</v>
      </c>
      <c r="H22" s="314">
        <v>0</v>
      </c>
      <c r="I22" s="314">
        <v>0</v>
      </c>
      <c r="J22" s="325">
        <v>86.81</v>
      </c>
      <c r="K22" s="352"/>
    </row>
    <row r="23" spans="2:11" ht="15.95" customHeight="1">
      <c r="B23" s="317" t="s">
        <v>313</v>
      </c>
      <c r="C23" s="318">
        <v>1823.9</v>
      </c>
      <c r="D23" s="318">
        <v>1803.76</v>
      </c>
      <c r="E23" s="318">
        <v>5.14</v>
      </c>
      <c r="F23" s="314">
        <v>15</v>
      </c>
      <c r="G23" s="318">
        <v>361.33</v>
      </c>
      <c r="H23" s="314">
        <v>0</v>
      </c>
      <c r="I23" s="314">
        <v>0</v>
      </c>
      <c r="J23" s="325">
        <v>2185.2399999999998</v>
      </c>
      <c r="K23" s="352"/>
    </row>
    <row r="24" spans="2:11" ht="15.95" customHeight="1">
      <c r="B24" s="317" t="s">
        <v>314</v>
      </c>
      <c r="C24" s="318">
        <v>39.619999999999997</v>
      </c>
      <c r="D24" s="318">
        <v>35.619999999999997</v>
      </c>
      <c r="E24" s="318">
        <v>4</v>
      </c>
      <c r="F24" s="314">
        <v>0</v>
      </c>
      <c r="G24" s="318">
        <v>8.9499999999999993</v>
      </c>
      <c r="H24" s="314">
        <v>0</v>
      </c>
      <c r="I24" s="314">
        <v>0</v>
      </c>
      <c r="J24" s="325">
        <v>48.57</v>
      </c>
      <c r="K24" s="352"/>
    </row>
    <row r="25" spans="2:11" ht="15.95" customHeight="1">
      <c r="B25" s="317" t="s">
        <v>315</v>
      </c>
      <c r="C25" s="318">
        <v>194.95999999999998</v>
      </c>
      <c r="D25" s="318">
        <v>178.1</v>
      </c>
      <c r="E25" s="318">
        <v>15.86</v>
      </c>
      <c r="F25" s="314">
        <v>1</v>
      </c>
      <c r="G25" s="318">
        <v>18</v>
      </c>
      <c r="H25" s="314">
        <v>0</v>
      </c>
      <c r="I25" s="314">
        <v>0</v>
      </c>
      <c r="J25" s="325">
        <v>212.95</v>
      </c>
      <c r="K25" s="352"/>
    </row>
    <row r="26" spans="2:11" ht="15.95" customHeight="1">
      <c r="B26" s="317" t="s">
        <v>316</v>
      </c>
      <c r="C26" s="318">
        <v>0</v>
      </c>
      <c r="D26" s="318">
        <v>0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</v>
      </c>
      <c r="K26" s="352"/>
    </row>
    <row r="27" spans="2:11" ht="15.95" customHeight="1">
      <c r="B27" s="317" t="s">
        <v>318</v>
      </c>
      <c r="C27" s="318">
        <v>1</v>
      </c>
      <c r="D27" s="318">
        <v>1</v>
      </c>
      <c r="E27" s="318">
        <v>0</v>
      </c>
      <c r="F27" s="314">
        <v>0</v>
      </c>
      <c r="G27" s="318">
        <v>3</v>
      </c>
      <c r="H27" s="314">
        <v>0</v>
      </c>
      <c r="I27" s="314">
        <v>0</v>
      </c>
      <c r="J27" s="325">
        <v>4</v>
      </c>
      <c r="K27" s="352"/>
    </row>
    <row r="28" spans="2:11" ht="15.95" customHeight="1">
      <c r="B28" s="317" t="s">
        <v>323</v>
      </c>
      <c r="C28" s="318">
        <v>108.53</v>
      </c>
      <c r="D28" s="318">
        <v>108.29</v>
      </c>
      <c r="E28" s="318">
        <v>0.24</v>
      </c>
      <c r="F28" s="314">
        <v>0</v>
      </c>
      <c r="G28" s="318">
        <v>92.62</v>
      </c>
      <c r="H28" s="314">
        <v>0</v>
      </c>
      <c r="I28" s="314">
        <v>0</v>
      </c>
      <c r="J28" s="325">
        <v>201.14</v>
      </c>
      <c r="K28" s="352"/>
    </row>
    <row r="29" spans="2:11" ht="15.95" customHeight="1">
      <c r="B29" s="317" t="s">
        <v>327</v>
      </c>
      <c r="C29" s="318">
        <v>978.71</v>
      </c>
      <c r="D29" s="318">
        <v>903</v>
      </c>
      <c r="E29" s="318">
        <v>64.709999999999994</v>
      </c>
      <c r="F29" s="314">
        <v>11</v>
      </c>
      <c r="G29" s="318">
        <v>87.57</v>
      </c>
      <c r="H29" s="314">
        <v>0</v>
      </c>
      <c r="I29" s="314">
        <v>0</v>
      </c>
      <c r="J29" s="325">
        <v>1066.29</v>
      </c>
      <c r="K29" s="352"/>
    </row>
    <row r="30" spans="2:11" ht="15.95" customHeight="1">
      <c r="B30" s="317" t="s">
        <v>328</v>
      </c>
      <c r="C30" s="318">
        <v>1272.4799999999998</v>
      </c>
      <c r="D30" s="318">
        <v>1228.6199999999999</v>
      </c>
      <c r="E30" s="318">
        <v>25.1</v>
      </c>
      <c r="F30" s="314">
        <v>18.760000000000002</v>
      </c>
      <c r="G30" s="318">
        <v>166.05</v>
      </c>
      <c r="H30" s="314">
        <v>0</v>
      </c>
      <c r="I30" s="314">
        <v>0</v>
      </c>
      <c r="J30" s="325">
        <v>1438.52</v>
      </c>
      <c r="K30" s="352"/>
    </row>
    <row r="31" spans="2:11" ht="15.95" customHeight="1">
      <c r="B31" s="317" t="s">
        <v>330</v>
      </c>
      <c r="C31" s="318">
        <v>54</v>
      </c>
      <c r="D31" s="318">
        <v>51.76</v>
      </c>
      <c r="E31" s="318">
        <v>1.24</v>
      </c>
      <c r="F31" s="314">
        <v>1</v>
      </c>
      <c r="G31" s="318">
        <v>12</v>
      </c>
      <c r="H31" s="314">
        <v>0</v>
      </c>
      <c r="I31" s="314">
        <v>0</v>
      </c>
      <c r="J31" s="325">
        <v>66</v>
      </c>
      <c r="K31" s="352"/>
    </row>
    <row r="32" spans="2:11" ht="15.95" customHeight="1">
      <c r="B32" s="317" t="s">
        <v>331</v>
      </c>
      <c r="C32" s="318">
        <v>26302.339999999997</v>
      </c>
      <c r="D32" s="318">
        <v>21069.67</v>
      </c>
      <c r="E32" s="318">
        <v>3608.57</v>
      </c>
      <c r="F32" s="314">
        <v>1624.1</v>
      </c>
      <c r="G32" s="318">
        <v>4140.5200000000004</v>
      </c>
      <c r="H32" s="314">
        <v>0</v>
      </c>
      <c r="I32" s="314">
        <v>0</v>
      </c>
      <c r="J32" s="325">
        <v>30442.86</v>
      </c>
      <c r="K32" s="352"/>
    </row>
    <row r="33" spans="2:11" ht="15.95" customHeight="1">
      <c r="B33" s="317" t="s">
        <v>334</v>
      </c>
      <c r="C33" s="318">
        <v>13.76</v>
      </c>
      <c r="D33" s="318">
        <v>13.62</v>
      </c>
      <c r="E33" s="318">
        <v>0.14000000000000001</v>
      </c>
      <c r="F33" s="314">
        <v>0</v>
      </c>
      <c r="G33" s="318">
        <v>8</v>
      </c>
      <c r="H33" s="314">
        <v>0</v>
      </c>
      <c r="I33" s="314">
        <v>0</v>
      </c>
      <c r="J33" s="325">
        <v>21.76</v>
      </c>
      <c r="K33" s="352"/>
    </row>
    <row r="34" spans="2:11" ht="26.45" customHeight="1">
      <c r="B34" s="320" t="s">
        <v>106</v>
      </c>
      <c r="C34" s="61">
        <v>34537.666666666672</v>
      </c>
      <c r="D34" s="61">
        <v>28685.857142857145</v>
      </c>
      <c r="E34" s="61">
        <v>4127</v>
      </c>
      <c r="F34" s="61">
        <v>1724.8095238095239</v>
      </c>
      <c r="G34" s="61">
        <v>5587.6190476190477</v>
      </c>
      <c r="H34" s="61">
        <v>0</v>
      </c>
      <c r="I34" s="61">
        <v>0</v>
      </c>
      <c r="J34" s="61">
        <v>40125.285714285717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319</v>
      </c>
      <c r="C36" s="314">
        <v>12110.039999999999</v>
      </c>
      <c r="D36" s="314">
        <v>9092.7099999999991</v>
      </c>
      <c r="E36" s="314">
        <v>2802.76</v>
      </c>
      <c r="F36" s="314">
        <v>214.57</v>
      </c>
      <c r="G36" s="314">
        <v>927.52</v>
      </c>
      <c r="H36" s="314">
        <v>0</v>
      </c>
      <c r="I36" s="314">
        <v>0</v>
      </c>
      <c r="J36" s="324">
        <v>13037.57</v>
      </c>
      <c r="K36" s="352"/>
    </row>
    <row r="37" spans="2:11" ht="15.95" customHeight="1">
      <c r="B37" s="317" t="s">
        <v>296</v>
      </c>
      <c r="C37" s="318">
        <v>12267.949999999999</v>
      </c>
      <c r="D37" s="318">
        <v>10537</v>
      </c>
      <c r="E37" s="318">
        <v>1000.81</v>
      </c>
      <c r="F37" s="318">
        <v>730.14</v>
      </c>
      <c r="G37" s="318">
        <v>651.14</v>
      </c>
      <c r="H37" s="318">
        <v>0</v>
      </c>
      <c r="I37" s="318">
        <v>0</v>
      </c>
      <c r="J37" s="325">
        <v>12919.1</v>
      </c>
      <c r="K37" s="352"/>
    </row>
    <row r="38" spans="2:11" ht="15.95" customHeight="1">
      <c r="B38" s="317" t="s">
        <v>336</v>
      </c>
      <c r="C38" s="318">
        <v>6611.19</v>
      </c>
      <c r="D38" s="318">
        <v>6411.29</v>
      </c>
      <c r="E38" s="318">
        <v>24</v>
      </c>
      <c r="F38" s="318">
        <v>175.9</v>
      </c>
      <c r="G38" s="318">
        <v>375.57</v>
      </c>
      <c r="H38" s="318">
        <v>0</v>
      </c>
      <c r="I38" s="318">
        <v>0</v>
      </c>
      <c r="J38" s="325">
        <v>6986.76</v>
      </c>
      <c r="K38" s="352"/>
    </row>
    <row r="39" spans="2:11" ht="15.95" customHeight="1">
      <c r="B39" s="317" t="s">
        <v>322</v>
      </c>
      <c r="C39" s="318">
        <v>5396.8099999999995</v>
      </c>
      <c r="D39" s="318">
        <v>3967.05</v>
      </c>
      <c r="E39" s="318">
        <v>55.95</v>
      </c>
      <c r="F39" s="318">
        <v>1373.81</v>
      </c>
      <c r="G39" s="318">
        <v>181.95</v>
      </c>
      <c r="H39" s="318">
        <v>0</v>
      </c>
      <c r="I39" s="318">
        <v>0</v>
      </c>
      <c r="J39" s="325">
        <v>5578.76</v>
      </c>
      <c r="K39" s="352"/>
    </row>
    <row r="40" spans="2:11" ht="15.95" customHeight="1">
      <c r="B40" s="317" t="s">
        <v>333</v>
      </c>
      <c r="C40" s="318">
        <v>5156.67</v>
      </c>
      <c r="D40" s="318">
        <v>3651.81</v>
      </c>
      <c r="E40" s="318">
        <v>1499.86</v>
      </c>
      <c r="F40" s="318">
        <v>5</v>
      </c>
      <c r="G40" s="318">
        <v>73.48</v>
      </c>
      <c r="H40" s="318">
        <v>0</v>
      </c>
      <c r="I40" s="318">
        <v>0</v>
      </c>
      <c r="J40" s="325">
        <v>5230.1400000000003</v>
      </c>
      <c r="K40" s="352"/>
    </row>
    <row r="41" spans="2:11" ht="15.95" customHeight="1">
      <c r="B41" s="317" t="s">
        <v>317</v>
      </c>
      <c r="C41" s="318">
        <v>5061.8100000000004</v>
      </c>
      <c r="D41" s="318">
        <v>3212.86</v>
      </c>
      <c r="E41" s="318">
        <v>1848.95</v>
      </c>
      <c r="F41" s="318" t="s">
        <v>442</v>
      </c>
      <c r="G41" s="318">
        <v>39.619999999999997</v>
      </c>
      <c r="H41" s="318">
        <v>0</v>
      </c>
      <c r="I41" s="318">
        <v>0</v>
      </c>
      <c r="J41" s="325">
        <v>5101.43</v>
      </c>
      <c r="K41" s="352"/>
    </row>
    <row r="42" spans="2:11" ht="15.95" customHeight="1">
      <c r="B42" s="317" t="s">
        <v>294</v>
      </c>
      <c r="C42" s="318">
        <v>1810.72</v>
      </c>
      <c r="D42" s="318">
        <v>1792.29</v>
      </c>
      <c r="E42" s="318" t="s">
        <v>442</v>
      </c>
      <c r="F42" s="318">
        <v>18.43</v>
      </c>
      <c r="G42" s="318">
        <v>2638.71</v>
      </c>
      <c r="H42" s="318">
        <v>0</v>
      </c>
      <c r="I42" s="318">
        <v>0</v>
      </c>
      <c r="J42" s="325">
        <v>4449.43</v>
      </c>
      <c r="K42" s="352"/>
    </row>
    <row r="43" spans="2:11" ht="15.95" customHeight="1">
      <c r="B43" s="317" t="s">
        <v>326</v>
      </c>
      <c r="C43" s="318">
        <v>3256.81</v>
      </c>
      <c r="D43" s="318">
        <v>2979.1</v>
      </c>
      <c r="E43" s="318">
        <v>26.9</v>
      </c>
      <c r="F43" s="318">
        <v>250.81</v>
      </c>
      <c r="G43" s="318">
        <v>133.43</v>
      </c>
      <c r="H43" s="318">
        <v>0</v>
      </c>
      <c r="I43" s="318">
        <v>0</v>
      </c>
      <c r="J43" s="325">
        <v>3390.24</v>
      </c>
      <c r="K43" s="352"/>
    </row>
    <row r="44" spans="2:11" ht="15.95" customHeight="1">
      <c r="B44" s="317" t="s">
        <v>287</v>
      </c>
      <c r="C44" s="318">
        <v>3089.38</v>
      </c>
      <c r="D44" s="318">
        <v>1828.43</v>
      </c>
      <c r="E44" s="318">
        <v>1234.71</v>
      </c>
      <c r="F44" s="318">
        <v>26.24</v>
      </c>
      <c r="G44" s="318">
        <v>158.19</v>
      </c>
      <c r="H44" s="318">
        <v>0</v>
      </c>
      <c r="I44" s="318">
        <v>0</v>
      </c>
      <c r="J44" s="325">
        <v>3247.57</v>
      </c>
      <c r="K44" s="352"/>
    </row>
    <row r="45" spans="2:11" ht="15.95" customHeight="1">
      <c r="B45" s="317" t="s">
        <v>300</v>
      </c>
      <c r="C45" s="318">
        <v>2882.33</v>
      </c>
      <c r="D45" s="318">
        <v>2686.19</v>
      </c>
      <c r="E45" s="318">
        <v>49.52</v>
      </c>
      <c r="F45" s="318">
        <v>146.62</v>
      </c>
      <c r="G45" s="318">
        <v>215.81</v>
      </c>
      <c r="H45" s="318">
        <v>0</v>
      </c>
      <c r="I45" s="318">
        <v>0</v>
      </c>
      <c r="J45" s="325">
        <v>3098.14</v>
      </c>
      <c r="K45" s="352"/>
    </row>
    <row r="46" spans="2:11" ht="18" customHeight="1">
      <c r="B46" s="317" t="s">
        <v>441</v>
      </c>
      <c r="C46" s="318">
        <v>23052.67</v>
      </c>
      <c r="D46" s="318">
        <v>18835.240000000002</v>
      </c>
      <c r="E46" s="318">
        <v>3304.33</v>
      </c>
      <c r="F46" s="318">
        <v>913.1</v>
      </c>
      <c r="G46" s="318">
        <v>2002.1</v>
      </c>
      <c r="H46" s="318">
        <v>0</v>
      </c>
      <c r="I46" s="318">
        <v>0</v>
      </c>
      <c r="J46" s="325">
        <v>25054.76</v>
      </c>
      <c r="K46" s="352"/>
    </row>
    <row r="47" spans="2:11" ht="26.45" customHeight="1">
      <c r="B47" s="320" t="s">
        <v>221</v>
      </c>
      <c r="C47" s="61">
        <v>80696.380952380961</v>
      </c>
      <c r="D47" s="61">
        <v>64993.952380952382</v>
      </c>
      <c r="E47" s="61">
        <v>11847.809523809525</v>
      </c>
      <c r="F47" s="61">
        <v>3854.6190476190468</v>
      </c>
      <c r="G47" s="61">
        <v>7397.5238095238092</v>
      </c>
      <c r="H47" s="61">
        <v>0</v>
      </c>
      <c r="I47" s="61">
        <v>0</v>
      </c>
      <c r="J47" s="61">
        <v>88093.904761904763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115234.04761904762</v>
      </c>
      <c r="D49" s="63">
        <v>93679.809523809527</v>
      </c>
      <c r="E49" s="63">
        <v>15974.809523809525</v>
      </c>
      <c r="F49" s="63">
        <v>5579.4285714285706</v>
      </c>
      <c r="G49" s="63">
        <v>12985.142857142857</v>
      </c>
      <c r="H49" s="63">
        <v>0</v>
      </c>
      <c r="I49" s="63">
        <v>0</v>
      </c>
      <c r="J49" s="63">
        <v>128219.19047619047</v>
      </c>
      <c r="K49" s="352"/>
    </row>
    <row r="50" spans="1:11" ht="12.75">
      <c r="B50" s="637"/>
      <c r="C50" s="637"/>
      <c r="D50" s="637"/>
      <c r="E50" s="637"/>
      <c r="F50" s="638"/>
      <c r="G50" s="638"/>
      <c r="H50" s="638"/>
      <c r="I50" s="638"/>
      <c r="J50" s="638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 codeName="Hoja2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24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271" t="s">
        <v>198</v>
      </c>
      <c r="D7" s="271" t="s">
        <v>199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160</v>
      </c>
      <c r="C8" s="274">
        <v>5709.2380952380954</v>
      </c>
      <c r="D8" s="274">
        <v>5106</v>
      </c>
      <c r="E8" s="274">
        <v>59.61904761904762</v>
      </c>
      <c r="F8" s="274">
        <v>543.61904761904759</v>
      </c>
      <c r="G8" s="274">
        <v>1584.7142857142858</v>
      </c>
      <c r="H8" s="274">
        <v>19.142857142857142</v>
      </c>
      <c r="I8" s="274">
        <v>10</v>
      </c>
      <c r="J8" s="342">
        <v>7323.0952380952385</v>
      </c>
    </row>
    <row r="9" spans="1:11" ht="41.1" customHeight="1">
      <c r="A9" s="269"/>
      <c r="B9" s="273" t="s">
        <v>161</v>
      </c>
      <c r="C9" s="274">
        <v>25104.285714285717</v>
      </c>
      <c r="D9" s="274">
        <v>21884.333333333336</v>
      </c>
      <c r="E9" s="274">
        <v>498.80952380952385</v>
      </c>
      <c r="F9" s="274">
        <v>2721.1428571428569</v>
      </c>
      <c r="G9" s="274">
        <v>4189.8095238095239</v>
      </c>
      <c r="H9" s="274">
        <v>240.38095238095238</v>
      </c>
      <c r="I9" s="274">
        <v>2.5238095238095237</v>
      </c>
      <c r="J9" s="342">
        <v>29537.000000000007</v>
      </c>
    </row>
    <row r="10" spans="1:11" s="280" customFormat="1" ht="41.1" customHeight="1">
      <c r="A10" s="276"/>
      <c r="B10" s="277" t="s">
        <v>64</v>
      </c>
      <c r="C10" s="278">
        <v>30813.523809523813</v>
      </c>
      <c r="D10" s="278">
        <v>26990.333333333336</v>
      </c>
      <c r="E10" s="278">
        <v>558.42857142857144</v>
      </c>
      <c r="F10" s="278">
        <v>3264.7619047619046</v>
      </c>
      <c r="G10" s="278">
        <v>5774.5238095238092</v>
      </c>
      <c r="H10" s="278">
        <v>259.52380952380952</v>
      </c>
      <c r="I10" s="278">
        <v>12.523809523809524</v>
      </c>
      <c r="J10" s="275">
        <v>36860.095238095244</v>
      </c>
      <c r="K10" s="279"/>
    </row>
    <row r="11" spans="1:11" ht="36" customHeight="1">
      <c r="B11" s="629"/>
      <c r="C11" s="633"/>
      <c r="D11" s="633"/>
      <c r="E11" s="633"/>
      <c r="F11" s="633"/>
      <c r="G11" s="633"/>
      <c r="H11" s="633"/>
      <c r="I11" s="629"/>
      <c r="J11" s="62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200</v>
      </c>
      <c r="D20" s="356" t="s">
        <v>6</v>
      </c>
      <c r="E20" s="356" t="s">
        <v>7</v>
      </c>
      <c r="F20" s="356" t="s">
        <v>222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201</v>
      </c>
      <c r="C21" s="356">
        <v>30813.523809523813</v>
      </c>
      <c r="D21" s="356">
        <v>5774.5238095238092</v>
      </c>
      <c r="E21" s="356">
        <v>259.52380952380952</v>
      </c>
      <c r="F21" s="356">
        <v>12.523809523809524</v>
      </c>
      <c r="G21" s="356">
        <v>36860.095238095244</v>
      </c>
      <c r="H21" s="353"/>
      <c r="I21" s="355">
        <v>36860.095238095237</v>
      </c>
      <c r="J21" s="353"/>
      <c r="K21" s="353"/>
    </row>
    <row r="22" spans="1:11" ht="29.1" customHeight="1">
      <c r="A22" s="353"/>
      <c r="B22" s="353"/>
      <c r="C22" s="357">
        <v>0.83595887667912905</v>
      </c>
      <c r="D22" s="357">
        <v>0.15666057757647317</v>
      </c>
      <c r="E22" s="357">
        <v>7.040779679147147E-3</v>
      </c>
      <c r="F22" s="357">
        <v>3.3976606525058713E-4</v>
      </c>
      <c r="G22" s="358">
        <v>0.99999999999999989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202</v>
      </c>
      <c r="D24" s="354" t="s">
        <v>203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3.7921017517202005E-2</v>
      </c>
      <c r="D25" s="360">
        <v>0.26858807950493002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 codeName="Hoja28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90" t="s">
        <v>24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s="50" customFormat="1" ht="21.6" customHeight="1">
      <c r="A2" s="344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s="50" customFormat="1" ht="21.6" customHeight="1">
      <c r="A3" s="344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34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46">
        <v>25.714285714285715</v>
      </c>
      <c r="D7" s="346">
        <v>155.61904761904762</v>
      </c>
      <c r="E7" s="347">
        <v>181.33333333333334</v>
      </c>
      <c r="F7" s="348">
        <v>5.8848619344629132E-3</v>
      </c>
      <c r="G7" s="346">
        <v>49</v>
      </c>
      <c r="H7" s="346">
        <v>51.952380952380949</v>
      </c>
      <c r="I7" s="347">
        <v>100.95238095238095</v>
      </c>
      <c r="J7" s="348">
        <v>1.7482373314641489E-2</v>
      </c>
    </row>
    <row r="8" spans="1:11" ht="30.95" customHeight="1">
      <c r="B8" s="622" t="s">
        <v>423</v>
      </c>
      <c r="C8" s="346">
        <v>9</v>
      </c>
      <c r="D8" s="346">
        <v>34.761904761904759</v>
      </c>
      <c r="E8" s="347">
        <v>43.761904761904759</v>
      </c>
      <c r="F8" s="348">
        <v>1.4202174679021577E-3</v>
      </c>
      <c r="G8" s="346">
        <v>1</v>
      </c>
      <c r="H8" s="346">
        <v>1</v>
      </c>
      <c r="I8" s="347">
        <v>2</v>
      </c>
      <c r="J8" s="348">
        <v>3.4634890529006721E-4</v>
      </c>
    </row>
    <row r="9" spans="1:11" ht="30.95" customHeight="1">
      <c r="B9" s="622" t="s">
        <v>99</v>
      </c>
      <c r="C9" s="346">
        <v>531.09523809523807</v>
      </c>
      <c r="D9" s="346">
        <v>1329.8571428571429</v>
      </c>
      <c r="E9" s="347">
        <v>1860.952380952381</v>
      </c>
      <c r="F9" s="348">
        <v>6.0394013760191871E-2</v>
      </c>
      <c r="G9" s="346">
        <v>54.333333333333336</v>
      </c>
      <c r="H9" s="346">
        <v>93.285714285714292</v>
      </c>
      <c r="I9" s="347">
        <v>147.61904761904762</v>
      </c>
      <c r="J9" s="348">
        <v>2.5563847771409725E-2</v>
      </c>
    </row>
    <row r="10" spans="1:11" ht="30.95" customHeight="1">
      <c r="B10" s="622" t="s">
        <v>424</v>
      </c>
      <c r="C10" s="346">
        <v>5.4285714285714288</v>
      </c>
      <c r="D10" s="346">
        <v>7</v>
      </c>
      <c r="E10" s="347">
        <v>12.428571428571429</v>
      </c>
      <c r="F10" s="348">
        <v>4.0334794246187506E-4</v>
      </c>
      <c r="G10" s="346">
        <v>0</v>
      </c>
      <c r="H10" s="346">
        <v>1</v>
      </c>
      <c r="I10" s="347">
        <v>1</v>
      </c>
      <c r="J10" s="348">
        <v>1.731744526450336E-4</v>
      </c>
    </row>
    <row r="11" spans="1:11" ht="42.75" customHeight="1">
      <c r="B11" s="639" t="s">
        <v>425</v>
      </c>
      <c r="C11" s="346">
        <v>28.238095238095237</v>
      </c>
      <c r="D11" s="346">
        <v>160.66666666666666</v>
      </c>
      <c r="E11" s="347">
        <v>188.9047619047619</v>
      </c>
      <c r="F11" s="348">
        <v>6.1305796465373884E-3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39" t="s">
        <v>100</v>
      </c>
      <c r="C12" s="346">
        <v>516.04761904761904</v>
      </c>
      <c r="D12" s="346">
        <v>2862.2857142857142</v>
      </c>
      <c r="E12" s="347">
        <v>3378.333333333333</v>
      </c>
      <c r="F12" s="348">
        <v>0.10963800681209857</v>
      </c>
      <c r="G12" s="346">
        <v>372.09523809523807</v>
      </c>
      <c r="H12" s="346">
        <v>675.14285714285711</v>
      </c>
      <c r="I12" s="347">
        <v>1047.2380952380952</v>
      </c>
      <c r="J12" s="348">
        <v>0.18135488393188473</v>
      </c>
    </row>
    <row r="13" spans="1:11" ht="36" customHeight="1">
      <c r="B13" s="639" t="s">
        <v>379</v>
      </c>
      <c r="C13" s="346">
        <v>707.42857142857144</v>
      </c>
      <c r="D13" s="346">
        <v>2779.9523809523807</v>
      </c>
      <c r="E13" s="347">
        <v>3487.3809523809523</v>
      </c>
      <c r="F13" s="348">
        <v>0.11317696002373724</v>
      </c>
      <c r="G13" s="346">
        <v>168.28571428571428</v>
      </c>
      <c r="H13" s="346">
        <v>785.47619047619048</v>
      </c>
      <c r="I13" s="347">
        <v>953.76190476190482</v>
      </c>
      <c r="J13" s="348">
        <v>0.16516719581082753</v>
      </c>
    </row>
    <row r="14" spans="1:11" ht="30.95" customHeight="1">
      <c r="B14" s="639" t="s">
        <v>101</v>
      </c>
      <c r="C14" s="346">
        <v>299.42857142857144</v>
      </c>
      <c r="D14" s="346">
        <v>1410</v>
      </c>
      <c r="E14" s="347">
        <v>1709.4285714285716</v>
      </c>
      <c r="F14" s="348">
        <v>5.5476568729871237E-2</v>
      </c>
      <c r="G14" s="346">
        <v>72.428571428571431</v>
      </c>
      <c r="H14" s="346">
        <v>210</v>
      </c>
      <c r="I14" s="347">
        <v>282.42857142857144</v>
      </c>
      <c r="J14" s="348">
        <v>4.8909413268461641E-2</v>
      </c>
    </row>
    <row r="15" spans="1:11" ht="38.25" customHeight="1">
      <c r="B15" s="639" t="s">
        <v>102</v>
      </c>
      <c r="C15" s="346">
        <v>1192.6190476190477</v>
      </c>
      <c r="D15" s="346">
        <v>6954.7142857142853</v>
      </c>
      <c r="E15" s="347">
        <v>8147.333333333333</v>
      </c>
      <c r="F15" s="348">
        <v>0.26440771213629138</v>
      </c>
      <c r="G15" s="346">
        <v>297.04761904761904</v>
      </c>
      <c r="H15" s="346">
        <v>560.57142857142856</v>
      </c>
      <c r="I15" s="347">
        <v>857.61904761904759</v>
      </c>
      <c r="J15" s="348">
        <v>0.14851770914938359</v>
      </c>
    </row>
    <row r="16" spans="1:11" ht="30.95" customHeight="1">
      <c r="B16" s="639" t="s">
        <v>387</v>
      </c>
      <c r="C16" s="346">
        <v>5.5238095238095237</v>
      </c>
      <c r="D16" s="346">
        <v>16.571428571428573</v>
      </c>
      <c r="E16" s="347">
        <v>22.095238095238095</v>
      </c>
      <c r="F16" s="348">
        <v>7.1706300882111126E-4</v>
      </c>
      <c r="G16" s="346">
        <v>9.1904761904761898</v>
      </c>
      <c r="H16" s="346">
        <v>48.857142857142854</v>
      </c>
      <c r="I16" s="347">
        <v>58.047619047619044</v>
      </c>
      <c r="J16" s="348">
        <v>1.0052364655918855E-2</v>
      </c>
    </row>
    <row r="17" spans="1:10" ht="38.25" customHeight="1">
      <c r="B17" s="639" t="s">
        <v>388</v>
      </c>
      <c r="C17" s="346">
        <v>157.61904761904762</v>
      </c>
      <c r="D17" s="346">
        <v>209.42857142857142</v>
      </c>
      <c r="E17" s="347">
        <v>367.04761904761904</v>
      </c>
      <c r="F17" s="348">
        <v>1.1911900155157598E-2</v>
      </c>
      <c r="G17" s="346">
        <v>61.61904761904762</v>
      </c>
      <c r="H17" s="346">
        <v>571.28571428571433</v>
      </c>
      <c r="I17" s="347">
        <v>632.90476190476193</v>
      </c>
      <c r="J17" s="348">
        <v>0.10960293571929247</v>
      </c>
    </row>
    <row r="18" spans="1:10" ht="38.25" customHeight="1">
      <c r="B18" s="639" t="s">
        <v>389</v>
      </c>
      <c r="C18" s="346">
        <v>15.19047619047619</v>
      </c>
      <c r="D18" s="346">
        <v>33</v>
      </c>
      <c r="E18" s="347">
        <v>48.19047619047619</v>
      </c>
      <c r="F18" s="348">
        <v>1.5639391485494927E-3</v>
      </c>
      <c r="G18" s="346">
        <v>10</v>
      </c>
      <c r="H18" s="346">
        <v>39.80952380952381</v>
      </c>
      <c r="I18" s="347">
        <v>49.80952380952381</v>
      </c>
      <c r="J18" s="348">
        <v>8.6257370222240556E-3</v>
      </c>
    </row>
    <row r="19" spans="1:10" ht="30.95" customHeight="1">
      <c r="B19" s="639" t="s">
        <v>103</v>
      </c>
      <c r="C19" s="346">
        <v>18</v>
      </c>
      <c r="D19" s="346">
        <v>91</v>
      </c>
      <c r="E19" s="347">
        <v>109</v>
      </c>
      <c r="F19" s="348">
        <v>3.5374078172231115E-3</v>
      </c>
      <c r="G19" s="346">
        <v>14</v>
      </c>
      <c r="H19" s="346">
        <v>35.61904761904762</v>
      </c>
      <c r="I19" s="347">
        <v>49.61904761904762</v>
      </c>
      <c r="J19" s="348">
        <v>8.5927514121964307E-3</v>
      </c>
    </row>
    <row r="20" spans="1:10" ht="36.950000000000003" customHeight="1">
      <c r="B20" s="639" t="s">
        <v>390</v>
      </c>
      <c r="C20" s="346">
        <v>235.9047619047619</v>
      </c>
      <c r="D20" s="346">
        <v>337.1904761904762</v>
      </c>
      <c r="E20" s="347">
        <v>573.09523809523807</v>
      </c>
      <c r="F20" s="348">
        <v>1.8598821791297571E-2</v>
      </c>
      <c r="G20" s="346">
        <v>151.04761904761904</v>
      </c>
      <c r="H20" s="346">
        <v>341.28571428571428</v>
      </c>
      <c r="I20" s="347">
        <v>492.33333333333331</v>
      </c>
      <c r="J20" s="348">
        <v>8.5259555518904878E-2</v>
      </c>
    </row>
    <row r="21" spans="1:10" ht="39.200000000000003" customHeight="1">
      <c r="B21" s="639" t="s">
        <v>391</v>
      </c>
      <c r="C21" s="346">
        <v>463.76190476190476</v>
      </c>
      <c r="D21" s="346">
        <v>2108.4761904761904</v>
      </c>
      <c r="E21" s="347">
        <v>2572.238095238095</v>
      </c>
      <c r="F21" s="348">
        <v>8.3477570145452498E-2</v>
      </c>
      <c r="G21" s="346">
        <v>72.238095238095241</v>
      </c>
      <c r="H21" s="346">
        <v>118</v>
      </c>
      <c r="I21" s="347">
        <v>190.23809523809524</v>
      </c>
      <c r="J21" s="348">
        <v>3.2944378015090918E-2</v>
      </c>
    </row>
    <row r="22" spans="1:10" ht="39.200000000000003" customHeight="1">
      <c r="B22" s="639" t="s">
        <v>392</v>
      </c>
      <c r="C22" s="346">
        <v>70.428571428571431</v>
      </c>
      <c r="D22" s="346">
        <v>231.71428571428572</v>
      </c>
      <c r="E22" s="347">
        <v>302.14285714285717</v>
      </c>
      <c r="F22" s="348">
        <v>9.8055275667455841E-3</v>
      </c>
      <c r="G22" s="346">
        <v>0</v>
      </c>
      <c r="H22" s="346">
        <v>0</v>
      </c>
      <c r="I22" s="347">
        <v>0</v>
      </c>
      <c r="J22" s="348">
        <v>0</v>
      </c>
    </row>
    <row r="23" spans="1:10" ht="30.95" customHeight="1">
      <c r="B23" s="639" t="s">
        <v>104</v>
      </c>
      <c r="C23" s="346">
        <v>164.95238095238096</v>
      </c>
      <c r="D23" s="346">
        <v>203.66666666666666</v>
      </c>
      <c r="E23" s="347">
        <v>368.61904761904759</v>
      </c>
      <c r="F23" s="348">
        <v>1.1962898170871167E-2</v>
      </c>
      <c r="G23" s="346">
        <v>80.714285714285708</v>
      </c>
      <c r="H23" s="346">
        <v>168.95238095238096</v>
      </c>
      <c r="I23" s="347">
        <v>249.66666666666669</v>
      </c>
      <c r="J23" s="348">
        <v>4.3235888343710061E-2</v>
      </c>
    </row>
    <row r="24" spans="1:10" ht="30.95" customHeight="1">
      <c r="B24" s="639" t="s">
        <v>393</v>
      </c>
      <c r="C24" s="346">
        <v>424.28571428571428</v>
      </c>
      <c r="D24" s="346">
        <v>1872.7142857142858</v>
      </c>
      <c r="E24" s="347">
        <v>2297</v>
      </c>
      <c r="F24" s="348">
        <v>7.4545190423499871E-2</v>
      </c>
      <c r="G24" s="346">
        <v>33</v>
      </c>
      <c r="H24" s="346">
        <v>33.666666666666664</v>
      </c>
      <c r="I24" s="347">
        <v>66.666666666666657</v>
      </c>
      <c r="J24" s="348">
        <v>1.1544963509668906E-2</v>
      </c>
    </row>
    <row r="25" spans="1:10" ht="36.950000000000003" customHeight="1">
      <c r="B25" s="639" t="s">
        <v>394</v>
      </c>
      <c r="C25" s="346">
        <v>108.57142857142857</v>
      </c>
      <c r="D25" s="346">
        <v>367.66666666666669</v>
      </c>
      <c r="E25" s="347">
        <v>476.23809523809524</v>
      </c>
      <c r="F25" s="348">
        <v>1.545548955004296E-2</v>
      </c>
      <c r="G25" s="346">
        <v>40</v>
      </c>
      <c r="H25" s="346">
        <v>52.142857142857146</v>
      </c>
      <c r="I25" s="347">
        <v>92.142857142857139</v>
      </c>
      <c r="J25" s="348">
        <v>1.5956788850863809E-2</v>
      </c>
    </row>
    <row r="26" spans="1:10" ht="36" customHeight="1">
      <c r="B26" s="639" t="s">
        <v>381</v>
      </c>
      <c r="C26" s="346">
        <v>120.61904761904762</v>
      </c>
      <c r="D26" s="346">
        <v>692.04761904761904</v>
      </c>
      <c r="E26" s="347">
        <v>812.66666666666663</v>
      </c>
      <c r="F26" s="348">
        <v>2.6373701095993716E-2</v>
      </c>
      <c r="G26" s="346">
        <v>98.714285714285708</v>
      </c>
      <c r="H26" s="346">
        <v>401.76190476190476</v>
      </c>
      <c r="I26" s="347">
        <v>500.47619047619048</v>
      </c>
      <c r="J26" s="348">
        <v>8.666969034758587E-2</v>
      </c>
    </row>
    <row r="27" spans="1:10" ht="29.25" customHeight="1">
      <c r="B27" s="639" t="s">
        <v>395</v>
      </c>
      <c r="C27" s="346">
        <v>6.1428571428571432</v>
      </c>
      <c r="D27" s="346">
        <v>26</v>
      </c>
      <c r="E27" s="347">
        <v>32.142857142857146</v>
      </c>
      <c r="F27" s="348">
        <v>1.0431412305048494E-3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23" t="s">
        <v>4</v>
      </c>
      <c r="C29" s="346">
        <v>59.61904761904762</v>
      </c>
      <c r="D29" s="346">
        <v>498.80952380952385</v>
      </c>
      <c r="E29" s="347">
        <v>558.42857142857144</v>
      </c>
      <c r="F29" s="348">
        <v>1.8122840311304251E-2</v>
      </c>
      <c r="G29" s="346"/>
      <c r="H29" s="346"/>
      <c r="I29" s="347"/>
      <c r="J29" s="348"/>
    </row>
    <row r="30" spans="1:10" ht="30.95" customHeight="1">
      <c r="B30" s="623" t="s">
        <v>5</v>
      </c>
      <c r="C30" s="346">
        <v>543.61904761904759</v>
      </c>
      <c r="D30" s="346">
        <v>2721.1428571428569</v>
      </c>
      <c r="E30" s="347">
        <v>3264.7619047619046</v>
      </c>
      <c r="F30" s="348">
        <v>0.10595224113098144</v>
      </c>
      <c r="G30" s="346"/>
      <c r="H30" s="346"/>
      <c r="I30" s="347"/>
      <c r="J30" s="348"/>
    </row>
    <row r="31" spans="1:10" s="47" customFormat="1" ht="29.25" customHeight="1">
      <c r="A31" s="635"/>
      <c r="B31" s="307" t="s">
        <v>9</v>
      </c>
      <c r="C31" s="349">
        <v>5709.2380952380954</v>
      </c>
      <c r="D31" s="349">
        <v>25104.285714285717</v>
      </c>
      <c r="E31" s="349">
        <v>30813.523809523813</v>
      </c>
      <c r="F31" s="350">
        <v>1</v>
      </c>
      <c r="G31" s="349">
        <v>1584.7142857142858</v>
      </c>
      <c r="H31" s="349">
        <v>4189.8095238095239</v>
      </c>
      <c r="I31" s="349">
        <v>5774.5238095238092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S8" sqref="S8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57"/>
      <c r="C1" s="758" t="s">
        <v>65</v>
      </c>
      <c r="D1" s="759"/>
      <c r="E1" s="759"/>
      <c r="F1" s="759"/>
      <c r="G1" s="759"/>
      <c r="H1" s="759"/>
      <c r="I1" s="759"/>
      <c r="J1" s="759"/>
    </row>
    <row r="2" spans="2:13" s="3" customFormat="1" ht="18.95" customHeight="1">
      <c r="B2" s="760"/>
      <c r="C2" s="761" t="s">
        <v>90</v>
      </c>
      <c r="D2" s="761"/>
      <c r="E2" s="761"/>
      <c r="F2" s="761"/>
      <c r="G2" s="761"/>
      <c r="H2" s="761"/>
      <c r="I2" s="761"/>
      <c r="J2" s="761"/>
      <c r="L2" s="168" t="s">
        <v>134</v>
      </c>
      <c r="M2"/>
    </row>
    <row r="3" spans="2:13" ht="7.35" customHeight="1">
      <c r="B3" s="762"/>
      <c r="C3" s="763"/>
      <c r="D3" s="764"/>
      <c r="E3" s="764"/>
      <c r="F3" s="764"/>
      <c r="G3" s="764"/>
      <c r="H3" s="764"/>
      <c r="I3" s="764"/>
      <c r="J3" s="764"/>
    </row>
    <row r="4" spans="2:13" s="44" customFormat="1" ht="16.350000000000001" customHeight="1">
      <c r="B4" s="870" t="s">
        <v>147</v>
      </c>
      <c r="C4" s="766" t="s">
        <v>283</v>
      </c>
      <c r="D4" s="869" t="s">
        <v>428</v>
      </c>
      <c r="E4" s="767"/>
      <c r="F4" s="871" t="s">
        <v>91</v>
      </c>
      <c r="G4" s="871"/>
      <c r="H4" s="768"/>
      <c r="I4" s="871" t="s">
        <v>92</v>
      </c>
      <c r="J4" s="871"/>
    </row>
    <row r="5" spans="2:13" s="44" customFormat="1" ht="13.7" customHeight="1">
      <c r="B5" s="870"/>
      <c r="C5" s="769" t="s">
        <v>284</v>
      </c>
      <c r="D5" s="869"/>
      <c r="E5" s="767"/>
      <c r="F5" s="768" t="s">
        <v>93</v>
      </c>
      <c r="G5" s="770" t="s">
        <v>94</v>
      </c>
      <c r="H5" s="770"/>
      <c r="I5" s="768" t="s">
        <v>93</v>
      </c>
      <c r="J5" s="770" t="s">
        <v>94</v>
      </c>
    </row>
    <row r="6" spans="2:13" ht="15" customHeight="1">
      <c r="B6" s="771">
        <v>4</v>
      </c>
      <c r="C6" s="772" t="s">
        <v>11</v>
      </c>
      <c r="D6" s="773">
        <v>81236.666666666657</v>
      </c>
      <c r="E6" s="773">
        <v>79930.043478260894</v>
      </c>
      <c r="F6" s="774">
        <v>1306.6231884057634</v>
      </c>
      <c r="G6" s="775">
        <v>1.6347084669873002E-2</v>
      </c>
      <c r="H6" s="773">
        <v>70543</v>
      </c>
      <c r="I6" s="774">
        <v>10693.666666666657</v>
      </c>
      <c r="J6" s="775">
        <v>0.15159075552027357</v>
      </c>
    </row>
    <row r="7" spans="2:13" ht="15" customHeight="1">
      <c r="B7" s="771">
        <v>11</v>
      </c>
      <c r="C7" s="772" t="s">
        <v>12</v>
      </c>
      <c r="D7" s="776">
        <v>26259.61904761905</v>
      </c>
      <c r="E7" s="776">
        <v>25610.652173913044</v>
      </c>
      <c r="F7" s="774">
        <v>648.96687370600557</v>
      </c>
      <c r="G7" s="775">
        <v>2.5339724630950355E-2</v>
      </c>
      <c r="H7" s="776">
        <v>20670</v>
      </c>
      <c r="I7" s="774">
        <v>5589.6190476190495</v>
      </c>
      <c r="J7" s="775">
        <v>0.27042182136521764</v>
      </c>
      <c r="L7" s="242" t="s">
        <v>279</v>
      </c>
    </row>
    <row r="8" spans="2:13" ht="15" customHeight="1">
      <c r="B8" s="771">
        <v>14</v>
      </c>
      <c r="C8" s="772" t="s">
        <v>13</v>
      </c>
      <c r="D8" s="776">
        <v>16136.000000000002</v>
      </c>
      <c r="E8" s="776">
        <v>15202.260869565216</v>
      </c>
      <c r="F8" s="774">
        <v>933.73913043478569</v>
      </c>
      <c r="G8" s="775">
        <v>6.1421070092549268E-2</v>
      </c>
      <c r="H8" s="776">
        <v>11847</v>
      </c>
      <c r="I8" s="774">
        <v>4289.0000000000018</v>
      </c>
      <c r="J8" s="775">
        <v>0.36203258208829259</v>
      </c>
    </row>
    <row r="9" spans="2:13" ht="15" customHeight="1">
      <c r="B9" s="771">
        <v>18</v>
      </c>
      <c r="C9" s="772" t="s">
        <v>14</v>
      </c>
      <c r="D9" s="776">
        <v>38424.333333333336</v>
      </c>
      <c r="E9" s="776">
        <v>37047.782608695656</v>
      </c>
      <c r="F9" s="774">
        <v>1376.5507246376801</v>
      </c>
      <c r="G9" s="775">
        <v>3.7156089452829555E-2</v>
      </c>
      <c r="H9" s="776">
        <v>31078</v>
      </c>
      <c r="I9" s="774">
        <v>7346.3333333333358</v>
      </c>
      <c r="J9" s="775">
        <v>0.23638372267627705</v>
      </c>
    </row>
    <row r="10" spans="2:13" ht="15" customHeight="1">
      <c r="B10" s="771">
        <v>21</v>
      </c>
      <c r="C10" s="772" t="s">
        <v>15</v>
      </c>
      <c r="D10" s="776">
        <v>36008.571428571428</v>
      </c>
      <c r="E10" s="776">
        <v>38167.695652173905</v>
      </c>
      <c r="F10" s="774">
        <v>-2159.1242236024773</v>
      </c>
      <c r="G10" s="775">
        <v>-5.6569415226918496E-2</v>
      </c>
      <c r="H10" s="776">
        <v>31396</v>
      </c>
      <c r="I10" s="774">
        <v>4612.5714285714275</v>
      </c>
      <c r="J10" s="775">
        <v>0.14691589465445998</v>
      </c>
    </row>
    <row r="11" spans="2:13" ht="15" customHeight="1">
      <c r="B11" s="771">
        <v>23</v>
      </c>
      <c r="C11" s="772" t="s">
        <v>16</v>
      </c>
      <c r="D11" s="776">
        <v>11620.333333333334</v>
      </c>
      <c r="E11" s="776">
        <v>11060.17391304348</v>
      </c>
      <c r="F11" s="774">
        <v>560.1594202898541</v>
      </c>
      <c r="G11" s="775">
        <v>5.0646529131811224E-2</v>
      </c>
      <c r="H11" s="776">
        <v>8631</v>
      </c>
      <c r="I11" s="774">
        <v>2989.3333333333339</v>
      </c>
      <c r="J11" s="775">
        <v>0.34634843393967496</v>
      </c>
    </row>
    <row r="12" spans="2:13" ht="15" customHeight="1">
      <c r="B12" s="771">
        <v>29</v>
      </c>
      <c r="C12" s="772" t="s">
        <v>17</v>
      </c>
      <c r="D12" s="776">
        <v>146395.99999999997</v>
      </c>
      <c r="E12" s="776">
        <v>143631.99999999997</v>
      </c>
      <c r="F12" s="774">
        <v>2764</v>
      </c>
      <c r="G12" s="775">
        <v>1.9243622591066156E-2</v>
      </c>
      <c r="H12" s="776">
        <v>124320</v>
      </c>
      <c r="I12" s="774">
        <v>22075.999999999971</v>
      </c>
      <c r="J12" s="775">
        <v>0.17757400257400224</v>
      </c>
    </row>
    <row r="13" spans="2:13" ht="15" customHeight="1">
      <c r="B13" s="771">
        <v>41</v>
      </c>
      <c r="C13" s="772" t="s">
        <v>18</v>
      </c>
      <c r="D13" s="776">
        <v>60348.380952380954</v>
      </c>
      <c r="E13" s="776">
        <v>58933.608695652176</v>
      </c>
      <c r="F13" s="774">
        <v>1414.7722567287783</v>
      </c>
      <c r="G13" s="775">
        <v>2.4006204405961462E-2</v>
      </c>
      <c r="H13" s="776">
        <v>47953</v>
      </c>
      <c r="I13" s="774">
        <v>12395.380952380954</v>
      </c>
      <c r="J13" s="775">
        <v>0.25849020817010304</v>
      </c>
    </row>
    <row r="14" spans="2:13" ht="15" customHeight="1">
      <c r="B14" s="777"/>
      <c r="C14" s="778" t="s">
        <v>19</v>
      </c>
      <c r="D14" s="779">
        <v>416429.90476190473</v>
      </c>
      <c r="E14" s="779">
        <v>409584.21739130432</v>
      </c>
      <c r="F14" s="780">
        <v>6845.6873706004117</v>
      </c>
      <c r="G14" s="781">
        <v>1.6713747942246115E-2</v>
      </c>
      <c r="H14" s="779">
        <v>346437</v>
      </c>
      <c r="I14" s="780">
        <v>69992.904761904734</v>
      </c>
      <c r="J14" s="781">
        <v>0.20203645904422651</v>
      </c>
    </row>
    <row r="15" spans="2:13" ht="15" customHeight="1">
      <c r="B15" s="782">
        <v>22</v>
      </c>
      <c r="C15" s="772" t="s">
        <v>20</v>
      </c>
      <c r="D15" s="776">
        <v>30287.38095238095</v>
      </c>
      <c r="E15" s="776">
        <v>30634.956521739132</v>
      </c>
      <c r="F15" s="774">
        <v>-347.57556935818138</v>
      </c>
      <c r="G15" s="775">
        <v>-1.1345717729729254E-2</v>
      </c>
      <c r="H15" s="776">
        <v>27134</v>
      </c>
      <c r="I15" s="774">
        <v>3153.3809523809505</v>
      </c>
      <c r="J15" s="775">
        <v>0.11621511580972022</v>
      </c>
    </row>
    <row r="16" spans="2:13" ht="15" customHeight="1">
      <c r="B16" s="782">
        <v>44</v>
      </c>
      <c r="C16" s="772" t="s">
        <v>21</v>
      </c>
      <c r="D16" s="776">
        <v>11003.380952380954</v>
      </c>
      <c r="E16" s="776">
        <v>10904.391304347824</v>
      </c>
      <c r="F16" s="774">
        <v>98.989648033129924</v>
      </c>
      <c r="G16" s="775">
        <v>9.0779618293468367E-3</v>
      </c>
      <c r="H16" s="776">
        <v>9838</v>
      </c>
      <c r="I16" s="774">
        <v>1165.3809523809541</v>
      </c>
      <c r="J16" s="775">
        <v>0.11845710026234535</v>
      </c>
    </row>
    <row r="17" spans="2:10" ht="15" customHeight="1">
      <c r="B17" s="782">
        <v>50</v>
      </c>
      <c r="C17" s="772" t="s">
        <v>22</v>
      </c>
      <c r="D17" s="776">
        <v>86928.428571428565</v>
      </c>
      <c r="E17" s="776">
        <v>87869.956521739135</v>
      </c>
      <c r="F17" s="774">
        <v>-941.5279503105703</v>
      </c>
      <c r="G17" s="775">
        <v>-1.0715015547750228E-2</v>
      </c>
      <c r="H17" s="776">
        <v>76548</v>
      </c>
      <c r="I17" s="774">
        <v>10380.428571428565</v>
      </c>
      <c r="J17" s="775">
        <v>0.13560679013728083</v>
      </c>
    </row>
    <row r="18" spans="2:10" ht="15" customHeight="1">
      <c r="B18" s="777"/>
      <c r="C18" s="778" t="s">
        <v>23</v>
      </c>
      <c r="D18" s="779">
        <v>128219.19047619047</v>
      </c>
      <c r="E18" s="779">
        <v>129409.3043478261</v>
      </c>
      <c r="F18" s="780">
        <v>-1190.1138716356218</v>
      </c>
      <c r="G18" s="781">
        <v>-9.196509305365197E-3</v>
      </c>
      <c r="H18" s="779">
        <v>113520</v>
      </c>
      <c r="I18" s="780">
        <v>14699.190476190473</v>
      </c>
      <c r="J18" s="781">
        <v>0.12948546931105076</v>
      </c>
    </row>
    <row r="19" spans="2:10" ht="15" customHeight="1">
      <c r="B19" s="777">
        <v>33</v>
      </c>
      <c r="C19" s="783" t="s">
        <v>24</v>
      </c>
      <c r="D19" s="779">
        <v>36860.095238095244</v>
      </c>
      <c r="E19" s="779">
        <v>35513.391304347824</v>
      </c>
      <c r="F19" s="780">
        <v>1346.7039337474198</v>
      </c>
      <c r="G19" s="781">
        <v>3.7921017517202005E-2</v>
      </c>
      <c r="H19" s="779">
        <v>29056</v>
      </c>
      <c r="I19" s="780">
        <v>7804.095238095244</v>
      </c>
      <c r="J19" s="781">
        <v>0.26858807950493002</v>
      </c>
    </row>
    <row r="20" spans="2:10" ht="15" customHeight="1">
      <c r="B20" s="777">
        <v>7</v>
      </c>
      <c r="C20" s="784" t="s">
        <v>348</v>
      </c>
      <c r="D20" s="779">
        <v>185134.42857142858</v>
      </c>
      <c r="E20" s="779">
        <v>182568.82608695651</v>
      </c>
      <c r="F20" s="780">
        <v>2565.6024844720669</v>
      </c>
      <c r="G20" s="781">
        <v>1.4052796084968344E-2</v>
      </c>
      <c r="H20" s="779">
        <v>162695</v>
      </c>
      <c r="I20" s="780">
        <v>22439.42857142858</v>
      </c>
      <c r="J20" s="781">
        <v>0.1379232832688686</v>
      </c>
    </row>
    <row r="21" spans="2:10" ht="15" customHeight="1">
      <c r="B21" s="782">
        <v>35</v>
      </c>
      <c r="C21" s="772" t="s">
        <v>25</v>
      </c>
      <c r="D21" s="776">
        <v>80495.761904761908</v>
      </c>
      <c r="E21" s="776">
        <v>77970.34782608696</v>
      </c>
      <c r="F21" s="774">
        <v>2525.4140786749485</v>
      </c>
      <c r="G21" s="775">
        <v>3.2389416606270593E-2</v>
      </c>
      <c r="H21" s="776">
        <v>69629</v>
      </c>
      <c r="I21" s="774">
        <v>10866.761904761908</v>
      </c>
      <c r="J21" s="775">
        <v>0.15606660880900058</v>
      </c>
    </row>
    <row r="22" spans="2:10" ht="15" customHeight="1">
      <c r="B22" s="782">
        <v>38</v>
      </c>
      <c r="C22" s="772" t="s">
        <v>26</v>
      </c>
      <c r="D22" s="776">
        <v>72027.333333333343</v>
      </c>
      <c r="E22" s="776">
        <v>70805.34782608696</v>
      </c>
      <c r="F22" s="774">
        <v>1221.9855072463833</v>
      </c>
      <c r="G22" s="775">
        <v>1.7258378706758615E-2</v>
      </c>
      <c r="H22" s="776">
        <v>64849</v>
      </c>
      <c r="I22" s="774">
        <v>7178.333333333343</v>
      </c>
      <c r="J22" s="775">
        <v>0.11069304589636442</v>
      </c>
    </row>
    <row r="23" spans="2:10" ht="15" customHeight="1">
      <c r="B23" s="777"/>
      <c r="C23" s="778" t="s">
        <v>27</v>
      </c>
      <c r="D23" s="779">
        <v>152523.09523809527</v>
      </c>
      <c r="E23" s="779">
        <v>148775.69565217392</v>
      </c>
      <c r="F23" s="780">
        <v>3747.3995859213464</v>
      </c>
      <c r="G23" s="781">
        <v>2.5188251142058027E-2</v>
      </c>
      <c r="H23" s="779">
        <v>134478</v>
      </c>
      <c r="I23" s="780">
        <v>18045.095238095266</v>
      </c>
      <c r="J23" s="781">
        <v>0.13418622553945814</v>
      </c>
    </row>
    <row r="24" spans="2:10" ht="15" customHeight="1">
      <c r="B24" s="777">
        <v>39</v>
      </c>
      <c r="C24" s="778" t="s">
        <v>28</v>
      </c>
      <c r="D24" s="779">
        <v>25878.380952380954</v>
      </c>
      <c r="E24" s="779">
        <v>25029.000000000004</v>
      </c>
      <c r="F24" s="780">
        <v>849.38095238095048</v>
      </c>
      <c r="G24" s="781">
        <v>3.3935872483157548E-2</v>
      </c>
      <c r="H24" s="779">
        <v>21833</v>
      </c>
      <c r="I24" s="780">
        <v>4045.3809523809541</v>
      </c>
      <c r="J24" s="781">
        <v>0.18528745258924362</v>
      </c>
    </row>
    <row r="25" spans="2:10" ht="15" customHeight="1">
      <c r="B25" s="782">
        <v>5</v>
      </c>
      <c r="C25" s="772" t="s">
        <v>29</v>
      </c>
      <c r="D25" s="776">
        <v>7583</v>
      </c>
      <c r="E25" s="776">
        <v>7397.1304347826099</v>
      </c>
      <c r="F25" s="774">
        <v>185.86956521739012</v>
      </c>
      <c r="G25" s="775">
        <v>2.5127252636157227E-2</v>
      </c>
      <c r="H25" s="776">
        <v>6427</v>
      </c>
      <c r="I25" s="774">
        <v>1156</v>
      </c>
      <c r="J25" s="775">
        <v>0.17986618951299205</v>
      </c>
    </row>
    <row r="26" spans="2:10" ht="15" customHeight="1">
      <c r="B26" s="782">
        <v>9</v>
      </c>
      <c r="C26" s="772" t="s">
        <v>30</v>
      </c>
      <c r="D26" s="776">
        <v>22662.952380952382</v>
      </c>
      <c r="E26" s="776">
        <v>22722.26086956522</v>
      </c>
      <c r="F26" s="774">
        <v>-59.308488612838119</v>
      </c>
      <c r="G26" s="775">
        <v>-2.6101490935823701E-3</v>
      </c>
      <c r="H26" s="776">
        <v>19058</v>
      </c>
      <c r="I26" s="774">
        <v>3604.9523809523816</v>
      </c>
      <c r="J26" s="775">
        <v>0.18915690948433106</v>
      </c>
    </row>
    <row r="27" spans="2:10" ht="15" customHeight="1">
      <c r="B27" s="782">
        <v>24</v>
      </c>
      <c r="C27" s="772" t="s">
        <v>31</v>
      </c>
      <c r="D27" s="776">
        <v>16548.476190476191</v>
      </c>
      <c r="E27" s="776">
        <v>15876.91304347826</v>
      </c>
      <c r="F27" s="774">
        <v>671.56314699793074</v>
      </c>
      <c r="G27" s="775">
        <v>4.2298093159475192E-2</v>
      </c>
      <c r="H27" s="776">
        <v>13270</v>
      </c>
      <c r="I27" s="774">
        <v>3278.4761904761908</v>
      </c>
      <c r="J27" s="775">
        <v>0.24705924570280269</v>
      </c>
    </row>
    <row r="28" spans="2:10" ht="15" customHeight="1">
      <c r="B28" s="782">
        <v>34</v>
      </c>
      <c r="C28" s="772" t="s">
        <v>32</v>
      </c>
      <c r="D28" s="776">
        <v>7427.9523809523807</v>
      </c>
      <c r="E28" s="776">
        <v>7313.130434782609</v>
      </c>
      <c r="F28" s="774">
        <v>114.82194616977176</v>
      </c>
      <c r="G28" s="775">
        <v>1.5700792867532787E-2</v>
      </c>
      <c r="H28" s="776">
        <v>6253</v>
      </c>
      <c r="I28" s="774">
        <v>1174.9523809523807</v>
      </c>
      <c r="J28" s="775">
        <v>0.18790218790218782</v>
      </c>
    </row>
    <row r="29" spans="2:10" ht="15" customHeight="1">
      <c r="B29" s="782">
        <v>37</v>
      </c>
      <c r="C29" s="772" t="s">
        <v>33</v>
      </c>
      <c r="D29" s="776">
        <v>11934.38095238095</v>
      </c>
      <c r="E29" s="776">
        <v>11576.000000000002</v>
      </c>
      <c r="F29" s="774">
        <v>358.38095238094866</v>
      </c>
      <c r="G29" s="775">
        <v>3.0958962714318305E-2</v>
      </c>
      <c r="H29" s="776">
        <v>9734</v>
      </c>
      <c r="I29" s="774">
        <v>2200.3809523809505</v>
      </c>
      <c r="J29" s="775">
        <v>0.22605105325466934</v>
      </c>
    </row>
    <row r="30" spans="2:10" ht="15" customHeight="1">
      <c r="B30" s="782">
        <v>40</v>
      </c>
      <c r="C30" s="772" t="s">
        <v>34</v>
      </c>
      <c r="D30" s="776">
        <v>17264.142857142859</v>
      </c>
      <c r="E30" s="776">
        <v>16574.913043478264</v>
      </c>
      <c r="F30" s="774">
        <v>689.22981366459499</v>
      </c>
      <c r="G30" s="775">
        <v>4.1582710681899338E-2</v>
      </c>
      <c r="H30" s="776">
        <v>14637</v>
      </c>
      <c r="I30" s="774">
        <v>2627.1428571428587</v>
      </c>
      <c r="J30" s="775">
        <v>0.17948642871782861</v>
      </c>
    </row>
    <row r="31" spans="2:10" ht="15" customHeight="1">
      <c r="B31" s="782">
        <v>42</v>
      </c>
      <c r="C31" s="772" t="s">
        <v>35</v>
      </c>
      <c r="D31" s="776">
        <v>7149.7142857142862</v>
      </c>
      <c r="E31" s="776">
        <v>7018.9999999999982</v>
      </c>
      <c r="F31" s="774">
        <v>130.71428571428805</v>
      </c>
      <c r="G31" s="775">
        <v>1.862292145808353E-2</v>
      </c>
      <c r="H31" s="776">
        <v>6263</v>
      </c>
      <c r="I31" s="774">
        <v>886.71428571428623</v>
      </c>
      <c r="J31" s="775">
        <v>0.14157979973084567</v>
      </c>
    </row>
    <row r="32" spans="2:10" ht="15" customHeight="1">
      <c r="B32" s="782">
        <v>47</v>
      </c>
      <c r="C32" s="772" t="s">
        <v>36</v>
      </c>
      <c r="D32" s="776">
        <v>24921.904761904763</v>
      </c>
      <c r="E32" s="776">
        <v>24702.043478260872</v>
      </c>
      <c r="F32" s="774">
        <v>219.86128364389151</v>
      </c>
      <c r="G32" s="775">
        <v>8.900530186394473E-3</v>
      </c>
      <c r="H32" s="776">
        <v>20950</v>
      </c>
      <c r="I32" s="774">
        <v>3971.9047619047633</v>
      </c>
      <c r="J32" s="775">
        <v>0.18958972610523928</v>
      </c>
    </row>
    <row r="33" spans="2:17" ht="15" customHeight="1">
      <c r="B33" s="782">
        <v>49</v>
      </c>
      <c r="C33" s="772" t="s">
        <v>37</v>
      </c>
      <c r="D33" s="776">
        <v>6024.8571428571431</v>
      </c>
      <c r="E33" s="776">
        <v>5839.608695652174</v>
      </c>
      <c r="F33" s="774">
        <v>185.24844720496912</v>
      </c>
      <c r="G33" s="775">
        <v>3.1722750077910922E-2</v>
      </c>
      <c r="H33" s="776">
        <v>4950</v>
      </c>
      <c r="I33" s="774">
        <v>1074.8571428571431</v>
      </c>
      <c r="J33" s="775">
        <v>0.2171428571428573</v>
      </c>
    </row>
    <row r="34" spans="2:17" ht="15" customHeight="1">
      <c r="B34" s="777"/>
      <c r="C34" s="778" t="s">
        <v>38</v>
      </c>
      <c r="D34" s="779">
        <v>121517.38095238096</v>
      </c>
      <c r="E34" s="779">
        <v>119021.00000000001</v>
      </c>
      <c r="F34" s="780">
        <v>2496.3809523809468</v>
      </c>
      <c r="G34" s="781">
        <v>2.0974289851210637E-2</v>
      </c>
      <c r="H34" s="779">
        <v>101542</v>
      </c>
      <c r="I34" s="780">
        <v>19975.380952380961</v>
      </c>
      <c r="J34" s="781">
        <v>0.19672038124501157</v>
      </c>
    </row>
    <row r="35" spans="2:17" ht="15" customHeight="1">
      <c r="B35" s="782">
        <v>2</v>
      </c>
      <c r="C35" s="772" t="s">
        <v>39</v>
      </c>
      <c r="D35" s="776">
        <v>19669.571428571428</v>
      </c>
      <c r="E35" s="776">
        <v>20049.173913043476</v>
      </c>
      <c r="F35" s="774">
        <v>-379.60248447204867</v>
      </c>
      <c r="G35" s="775">
        <v>-1.893357233163051E-2</v>
      </c>
      <c r="H35" s="776">
        <v>16799</v>
      </c>
      <c r="I35" s="774">
        <v>2870.5714285714275</v>
      </c>
      <c r="J35" s="775">
        <v>0.17087751821962183</v>
      </c>
    </row>
    <row r="36" spans="2:17" ht="15" customHeight="1">
      <c r="B36" s="782">
        <v>13</v>
      </c>
      <c r="C36" s="772" t="s">
        <v>40</v>
      </c>
      <c r="D36" s="776">
        <v>19125.333333333332</v>
      </c>
      <c r="E36" s="776">
        <v>18275.739130434784</v>
      </c>
      <c r="F36" s="774">
        <v>849.59420289854825</v>
      </c>
      <c r="G36" s="775">
        <v>4.6487542683497196E-2</v>
      </c>
      <c r="H36" s="776">
        <v>15545</v>
      </c>
      <c r="I36" s="774">
        <v>3580.3333333333321</v>
      </c>
      <c r="J36" s="775">
        <v>0.23032057467567268</v>
      </c>
    </row>
    <row r="37" spans="2:17" ht="15" customHeight="1">
      <c r="B37" s="782">
        <v>16</v>
      </c>
      <c r="C37" s="772" t="s">
        <v>41</v>
      </c>
      <c r="D37" s="776">
        <v>15972.619047619048</v>
      </c>
      <c r="E37" s="776">
        <v>16853</v>
      </c>
      <c r="F37" s="774">
        <v>-880.38095238095229</v>
      </c>
      <c r="G37" s="775">
        <v>-5.2238827056366954E-2</v>
      </c>
      <c r="H37" s="776">
        <v>13741</v>
      </c>
      <c r="I37" s="774">
        <v>2231.6190476190477</v>
      </c>
      <c r="J37" s="775">
        <v>0.16240586912299304</v>
      </c>
      <c r="Q37" s="257" t="s">
        <v>191</v>
      </c>
    </row>
    <row r="38" spans="2:17" ht="15" customHeight="1">
      <c r="B38" s="782">
        <v>19</v>
      </c>
      <c r="C38" s="772" t="s">
        <v>42</v>
      </c>
      <c r="D38" s="776">
        <v>21235.285714285714</v>
      </c>
      <c r="E38" s="776">
        <v>21003.304347826084</v>
      </c>
      <c r="F38" s="774">
        <v>231.9813664596295</v>
      </c>
      <c r="G38" s="775">
        <v>1.1044993807540537E-2</v>
      </c>
      <c r="H38" s="776">
        <v>18744</v>
      </c>
      <c r="I38" s="774">
        <v>2491.2857142857138</v>
      </c>
      <c r="J38" s="775">
        <v>0.13291110298152553</v>
      </c>
    </row>
    <row r="39" spans="2:17" ht="15" customHeight="1">
      <c r="B39" s="782">
        <v>45</v>
      </c>
      <c r="C39" s="772" t="s">
        <v>43</v>
      </c>
      <c r="D39" s="776">
        <v>38369.809523809519</v>
      </c>
      <c r="E39" s="776">
        <v>37801.565217391304</v>
      </c>
      <c r="F39" s="774">
        <v>568.24430641821527</v>
      </c>
      <c r="G39" s="775">
        <v>1.5032295703903298E-2</v>
      </c>
      <c r="H39" s="776">
        <v>31863</v>
      </c>
      <c r="I39" s="774">
        <v>6506.8095238095193</v>
      </c>
      <c r="J39" s="775">
        <v>0.20421208058906948</v>
      </c>
    </row>
    <row r="40" spans="2:17" ht="15" customHeight="1">
      <c r="B40" s="777"/>
      <c r="C40" s="778" t="s">
        <v>44</v>
      </c>
      <c r="D40" s="779">
        <v>114372.61904761905</v>
      </c>
      <c r="E40" s="779">
        <v>113982.78260869565</v>
      </c>
      <c r="F40" s="780">
        <v>389.83643892340478</v>
      </c>
      <c r="G40" s="781">
        <v>3.4201344273345757E-3</v>
      </c>
      <c r="H40" s="779">
        <v>96692</v>
      </c>
      <c r="I40" s="780">
        <v>17680.619047619053</v>
      </c>
      <c r="J40" s="781">
        <v>0.18285503503515343</v>
      </c>
    </row>
    <row r="41" spans="2:17" ht="15" customHeight="1">
      <c r="B41" s="782">
        <v>8</v>
      </c>
      <c r="C41" s="772" t="s">
        <v>45</v>
      </c>
      <c r="D41" s="776">
        <v>573054.85714285704</v>
      </c>
      <c r="E41" s="776">
        <v>567267.30434782605</v>
      </c>
      <c r="F41" s="774">
        <v>5787.5527950309915</v>
      </c>
      <c r="G41" s="775">
        <v>1.0202514318509603E-2</v>
      </c>
      <c r="H41" s="776">
        <v>513663</v>
      </c>
      <c r="I41" s="774">
        <v>59391.857142857043</v>
      </c>
      <c r="J41" s="775">
        <v>0.11562416826373911</v>
      </c>
    </row>
    <row r="42" spans="2:17" ht="15" customHeight="1">
      <c r="B42" s="782">
        <v>17</v>
      </c>
      <c r="C42" s="772" t="s">
        <v>339</v>
      </c>
      <c r="D42" s="776">
        <v>95274.809523809512</v>
      </c>
      <c r="E42" s="776">
        <v>93536.782608695663</v>
      </c>
      <c r="F42" s="774">
        <v>1738.0269151138491</v>
      </c>
      <c r="G42" s="775">
        <v>1.8581213364850857E-2</v>
      </c>
      <c r="H42" s="776">
        <v>84540</v>
      </c>
      <c r="I42" s="774">
        <v>10734.809523809512</v>
      </c>
      <c r="J42" s="775">
        <v>0.12697905753264149</v>
      </c>
    </row>
    <row r="43" spans="2:17" ht="15" customHeight="1">
      <c r="B43" s="782">
        <v>25</v>
      </c>
      <c r="C43" s="772" t="s">
        <v>340</v>
      </c>
      <c r="D43" s="776">
        <v>66572.047619047618</v>
      </c>
      <c r="E43" s="776">
        <v>64673.65217391304</v>
      </c>
      <c r="F43" s="774">
        <v>1898.395445134578</v>
      </c>
      <c r="G43" s="775">
        <v>2.9353459737044618E-2</v>
      </c>
      <c r="H43" s="776">
        <v>58495</v>
      </c>
      <c r="I43" s="774">
        <v>8077.0476190476184</v>
      </c>
      <c r="J43" s="775">
        <v>0.13808099186336631</v>
      </c>
    </row>
    <row r="44" spans="2:17" ht="15" customHeight="1">
      <c r="B44" s="782">
        <v>43</v>
      </c>
      <c r="C44" s="772" t="s">
        <v>46</v>
      </c>
      <c r="D44" s="776">
        <v>74008.142857142855</v>
      </c>
      <c r="E44" s="776">
        <v>72632.65217391304</v>
      </c>
      <c r="F44" s="774">
        <v>1375.4906832298147</v>
      </c>
      <c r="G44" s="775">
        <v>1.8937635375565254E-2</v>
      </c>
      <c r="H44" s="776">
        <v>64118</v>
      </c>
      <c r="I44" s="774">
        <v>9890.1428571428551</v>
      </c>
      <c r="J44" s="775">
        <v>0.15424908539166626</v>
      </c>
    </row>
    <row r="45" spans="2:17" ht="15" customHeight="1">
      <c r="B45" s="777"/>
      <c r="C45" s="778" t="s">
        <v>47</v>
      </c>
      <c r="D45" s="779">
        <v>808909.85714285693</v>
      </c>
      <c r="E45" s="779">
        <v>798110.3913043479</v>
      </c>
      <c r="F45" s="780">
        <v>10799.46583850903</v>
      </c>
      <c r="G45" s="781">
        <v>1.3531293360132146E-2</v>
      </c>
      <c r="H45" s="779">
        <v>720815</v>
      </c>
      <c r="I45" s="780">
        <v>88094.857142856927</v>
      </c>
      <c r="J45" s="781">
        <v>0.12221562695401311</v>
      </c>
    </row>
    <row r="46" spans="2:17" ht="15" customHeight="1">
      <c r="B46" s="782">
        <v>3</v>
      </c>
      <c r="C46" s="772" t="s">
        <v>341</v>
      </c>
      <c r="D46" s="776">
        <v>169074.19047619044</v>
      </c>
      <c r="E46" s="776">
        <v>166332</v>
      </c>
      <c r="F46" s="774">
        <v>2742.1904761904443</v>
      </c>
      <c r="G46" s="775">
        <v>1.6486247241603857E-2</v>
      </c>
      <c r="H46" s="776">
        <v>140087</v>
      </c>
      <c r="I46" s="774">
        <v>28987.190476190444</v>
      </c>
      <c r="J46" s="775">
        <v>0.20692277282110716</v>
      </c>
    </row>
    <row r="47" spans="2:17" ht="15" customHeight="1">
      <c r="B47" s="782">
        <v>12</v>
      </c>
      <c r="C47" s="772" t="s">
        <v>342</v>
      </c>
      <c r="D47" s="776">
        <v>54527.285714285725</v>
      </c>
      <c r="E47" s="776">
        <v>53993.739130434777</v>
      </c>
      <c r="F47" s="774">
        <v>533.54658385094808</v>
      </c>
      <c r="G47" s="775">
        <v>9.8816379906945251E-3</v>
      </c>
      <c r="H47" s="776">
        <v>46977</v>
      </c>
      <c r="I47" s="774">
        <v>7550.2857142857247</v>
      </c>
      <c r="J47" s="775">
        <v>0.16072302859454046</v>
      </c>
    </row>
    <row r="48" spans="2:17" ht="15" customHeight="1">
      <c r="B48" s="782">
        <v>46</v>
      </c>
      <c r="C48" s="772" t="s">
        <v>48</v>
      </c>
      <c r="D48" s="776">
        <v>211484.61904761905</v>
      </c>
      <c r="E48" s="776">
        <v>209964.04347826086</v>
      </c>
      <c r="F48" s="774">
        <v>1520.5755693581887</v>
      </c>
      <c r="G48" s="775">
        <v>7.2420760439184662E-3</v>
      </c>
      <c r="H48" s="776">
        <v>176342</v>
      </c>
      <c r="I48" s="774">
        <v>35142.619047619053</v>
      </c>
      <c r="J48" s="775">
        <v>0.19928672152759441</v>
      </c>
    </row>
    <row r="49" spans="2:10" ht="15" customHeight="1">
      <c r="B49" s="777"/>
      <c r="C49" s="778" t="s">
        <v>49</v>
      </c>
      <c r="D49" s="779">
        <v>435086.09523809521</v>
      </c>
      <c r="E49" s="779">
        <v>430289.78260869568</v>
      </c>
      <c r="F49" s="780">
        <v>4796.3126293995301</v>
      </c>
      <c r="G49" s="781">
        <v>1.1146703508322142E-2</v>
      </c>
      <c r="H49" s="779">
        <v>363407</v>
      </c>
      <c r="I49" s="780">
        <v>71679.095238095208</v>
      </c>
      <c r="J49" s="781">
        <v>0.19724192224721926</v>
      </c>
    </row>
    <row r="50" spans="2:10" ht="15" customHeight="1">
      <c r="B50" s="782">
        <v>6</v>
      </c>
      <c r="C50" s="772" t="s">
        <v>50</v>
      </c>
      <c r="D50" s="776">
        <v>15705.09523809524</v>
      </c>
      <c r="E50" s="776">
        <v>14411.086956521742</v>
      </c>
      <c r="F50" s="774">
        <v>1294.0082815734986</v>
      </c>
      <c r="G50" s="775">
        <v>8.9792552461692932E-2</v>
      </c>
      <c r="H50" s="776">
        <v>12401</v>
      </c>
      <c r="I50" s="774">
        <v>3304.0952380952403</v>
      </c>
      <c r="J50" s="775">
        <v>0.26643780647490045</v>
      </c>
    </row>
    <row r="51" spans="2:10" ht="15" customHeight="1">
      <c r="B51" s="782">
        <v>10</v>
      </c>
      <c r="C51" s="772" t="s">
        <v>51</v>
      </c>
      <c r="D51" s="776">
        <v>9818</v>
      </c>
      <c r="E51" s="776">
        <v>10100.08695652174</v>
      </c>
      <c r="F51" s="774">
        <v>-282.08695652173992</v>
      </c>
      <c r="G51" s="775">
        <v>-2.7929161178121609E-2</v>
      </c>
      <c r="H51" s="776">
        <v>7918</v>
      </c>
      <c r="I51" s="774">
        <v>1900</v>
      </c>
      <c r="J51" s="775">
        <v>0.23995958575397824</v>
      </c>
    </row>
    <row r="52" spans="2:10" ht="15" customHeight="1">
      <c r="B52" s="777"/>
      <c r="C52" s="778" t="s">
        <v>52</v>
      </c>
      <c r="D52" s="779">
        <v>25523.09523809524</v>
      </c>
      <c r="E52" s="779">
        <v>24511.17391304348</v>
      </c>
      <c r="F52" s="780">
        <v>1011.9213250517605</v>
      </c>
      <c r="G52" s="781">
        <v>4.1284082461398253E-2</v>
      </c>
      <c r="H52" s="779">
        <v>20319</v>
      </c>
      <c r="I52" s="780">
        <v>5204.0952380952403</v>
      </c>
      <c r="J52" s="781">
        <v>0.25611965343251342</v>
      </c>
    </row>
    <row r="53" spans="2:10" ht="15" customHeight="1">
      <c r="B53" s="782">
        <v>15</v>
      </c>
      <c r="C53" s="772" t="s">
        <v>343</v>
      </c>
      <c r="D53" s="776">
        <v>40506.095238095244</v>
      </c>
      <c r="E53" s="776">
        <v>39331.826086956527</v>
      </c>
      <c r="F53" s="774">
        <v>1174.2691511387166</v>
      </c>
      <c r="G53" s="775">
        <v>2.9855444508032569E-2</v>
      </c>
      <c r="H53" s="776">
        <v>32178</v>
      </c>
      <c r="I53" s="774">
        <v>8328.095238095244</v>
      </c>
      <c r="J53" s="775">
        <v>0.25881332705871229</v>
      </c>
    </row>
    <row r="54" spans="2:10" ht="15" customHeight="1">
      <c r="B54" s="782">
        <v>27</v>
      </c>
      <c r="C54" s="772" t="s">
        <v>53</v>
      </c>
      <c r="D54" s="776">
        <v>14563.190476190477</v>
      </c>
      <c r="E54" s="776">
        <v>14129.69565217391</v>
      </c>
      <c r="F54" s="774">
        <v>433.49482401656678</v>
      </c>
      <c r="G54" s="775">
        <v>3.0679700022404388E-2</v>
      </c>
      <c r="H54" s="776">
        <v>11641</v>
      </c>
      <c r="I54" s="774">
        <v>2922.1904761904771</v>
      </c>
      <c r="J54" s="775">
        <v>0.25102572598492201</v>
      </c>
    </row>
    <row r="55" spans="2:10" ht="15" customHeight="1">
      <c r="B55" s="782">
        <v>32</v>
      </c>
      <c r="C55" s="772" t="s">
        <v>344</v>
      </c>
      <c r="D55" s="776">
        <v>12226.904761904763</v>
      </c>
      <c r="E55" s="776">
        <v>11891.434782608696</v>
      </c>
      <c r="F55" s="774">
        <v>335.46997929606732</v>
      </c>
      <c r="G55" s="775">
        <v>2.8211059929176496E-2</v>
      </c>
      <c r="H55" s="776">
        <v>10001</v>
      </c>
      <c r="I55" s="774">
        <v>2225.9047619047633</v>
      </c>
      <c r="J55" s="775">
        <v>0.22256821936853943</v>
      </c>
    </row>
    <row r="56" spans="2:10" ht="15" customHeight="1">
      <c r="B56" s="782">
        <v>36</v>
      </c>
      <c r="C56" s="772" t="s">
        <v>54</v>
      </c>
      <c r="D56" s="776">
        <v>29522.38095238095</v>
      </c>
      <c r="E56" s="776">
        <v>28752.65217391304</v>
      </c>
      <c r="F56" s="774">
        <v>769.72877846791016</v>
      </c>
      <c r="G56" s="775">
        <v>2.6770705318317711E-2</v>
      </c>
      <c r="H56" s="776">
        <v>24302</v>
      </c>
      <c r="I56" s="774">
        <v>5220.3809523809505</v>
      </c>
      <c r="J56" s="775">
        <v>0.21481281180071399</v>
      </c>
    </row>
    <row r="57" spans="2:10" ht="15" customHeight="1">
      <c r="B57" s="777"/>
      <c r="C57" s="778" t="s">
        <v>55</v>
      </c>
      <c r="D57" s="779">
        <v>96818.571428571435</v>
      </c>
      <c r="E57" s="779">
        <v>94105.608695652176</v>
      </c>
      <c r="F57" s="780">
        <v>2712.962732919259</v>
      </c>
      <c r="G57" s="781">
        <v>2.8828916475034827E-2</v>
      </c>
      <c r="H57" s="779">
        <v>78122</v>
      </c>
      <c r="I57" s="780">
        <v>18696.571428571435</v>
      </c>
      <c r="J57" s="781">
        <v>0.2393253043774024</v>
      </c>
    </row>
    <row r="58" spans="2:10" ht="15" customHeight="1">
      <c r="B58" s="777">
        <v>28</v>
      </c>
      <c r="C58" s="778" t="s">
        <v>56</v>
      </c>
      <c r="D58" s="779">
        <v>688710.09523809515</v>
      </c>
      <c r="E58" s="779">
        <v>683922.60869565222</v>
      </c>
      <c r="F58" s="780">
        <v>4787.4865424429299</v>
      </c>
      <c r="G58" s="781">
        <v>7.0000413520081572E-3</v>
      </c>
      <c r="H58" s="779">
        <v>606286</v>
      </c>
      <c r="I58" s="780">
        <v>82424.095238095149</v>
      </c>
      <c r="J58" s="781">
        <v>0.13594919763625612</v>
      </c>
    </row>
    <row r="59" spans="2:10" ht="15" customHeight="1">
      <c r="B59" s="777">
        <v>30</v>
      </c>
      <c r="C59" s="778" t="s">
        <v>57</v>
      </c>
      <c r="D59" s="779">
        <v>117557.57142857141</v>
      </c>
      <c r="E59" s="779">
        <v>122641.95652173914</v>
      </c>
      <c r="F59" s="780">
        <v>-5084.3850931677298</v>
      </c>
      <c r="G59" s="781">
        <v>-4.1457142705208616E-2</v>
      </c>
      <c r="H59" s="779">
        <v>103648</v>
      </c>
      <c r="I59" s="780">
        <v>13909.571428571406</v>
      </c>
      <c r="J59" s="781">
        <v>0.13420009482644524</v>
      </c>
    </row>
    <row r="60" spans="2:10" s="47" customFormat="1" ht="15" customHeight="1">
      <c r="B60" s="777">
        <v>31</v>
      </c>
      <c r="C60" s="778" t="s">
        <v>58</v>
      </c>
      <c r="D60" s="779">
        <v>46187.42857142858</v>
      </c>
      <c r="E60" s="779">
        <v>44948.565217391297</v>
      </c>
      <c r="F60" s="780">
        <v>1238.863354037283</v>
      </c>
      <c r="G60" s="781">
        <v>2.7561799760361438E-2</v>
      </c>
      <c r="H60" s="779">
        <v>39822</v>
      </c>
      <c r="I60" s="780">
        <v>6365.4285714285797</v>
      </c>
      <c r="J60" s="781">
        <v>0.1598470335851685</v>
      </c>
    </row>
    <row r="61" spans="2:10" ht="15" customHeight="1">
      <c r="B61" s="782">
        <v>1</v>
      </c>
      <c r="C61" s="772" t="s">
        <v>345</v>
      </c>
      <c r="D61" s="776">
        <v>20324.380952380954</v>
      </c>
      <c r="E61" s="776">
        <v>20816.652173913044</v>
      </c>
      <c r="F61" s="774">
        <v>-492.27122153208984</v>
      </c>
      <c r="G61" s="775">
        <v>-2.3647953447048176E-2</v>
      </c>
      <c r="H61" s="776">
        <v>17596</v>
      </c>
      <c r="I61" s="774">
        <v>2728.3809523809541</v>
      </c>
      <c r="J61" s="775">
        <v>0.15505688522283223</v>
      </c>
    </row>
    <row r="62" spans="2:10" ht="15" customHeight="1">
      <c r="B62" s="782">
        <v>20</v>
      </c>
      <c r="C62" s="772" t="s">
        <v>346</v>
      </c>
      <c r="D62" s="776">
        <v>39604.380952380954</v>
      </c>
      <c r="E62" s="776">
        <v>38953.739130434784</v>
      </c>
      <c r="F62" s="774">
        <v>650.64182194617024</v>
      </c>
      <c r="G62" s="775">
        <v>1.6702936264154866E-2</v>
      </c>
      <c r="H62" s="776">
        <v>34643</v>
      </c>
      <c r="I62" s="774">
        <v>4961.3809523809541</v>
      </c>
      <c r="J62" s="775">
        <v>0.14321452969953397</v>
      </c>
    </row>
    <row r="63" spans="2:10" ht="15" customHeight="1">
      <c r="B63" s="782">
        <v>48</v>
      </c>
      <c r="C63" s="772" t="s">
        <v>347</v>
      </c>
      <c r="D63" s="776">
        <v>60257.42857142858</v>
      </c>
      <c r="E63" s="776">
        <v>58930.956521739128</v>
      </c>
      <c r="F63" s="774">
        <v>1326.4720496894515</v>
      </c>
      <c r="G63" s="775">
        <v>2.250891768912866E-2</v>
      </c>
      <c r="H63" s="776">
        <v>50185</v>
      </c>
      <c r="I63" s="774">
        <v>10072.42857142858</v>
      </c>
      <c r="J63" s="775">
        <v>0.20070595937886981</v>
      </c>
    </row>
    <row r="64" spans="2:10" ht="15" customHeight="1">
      <c r="B64" s="777"/>
      <c r="C64" s="778" t="s">
        <v>59</v>
      </c>
      <c r="D64" s="779">
        <v>120186.19047619049</v>
      </c>
      <c r="E64" s="779">
        <v>118701.34782608695</v>
      </c>
      <c r="F64" s="780">
        <v>1484.8426501035428</v>
      </c>
      <c r="G64" s="781">
        <v>1.2509063100774931E-2</v>
      </c>
      <c r="H64" s="779">
        <v>102423</v>
      </c>
      <c r="I64" s="780">
        <v>17763.190476190488</v>
      </c>
      <c r="J64" s="781">
        <v>0.17342970305683769</v>
      </c>
    </row>
    <row r="65" spans="2:21" ht="15" customHeight="1">
      <c r="B65" s="777">
        <v>26</v>
      </c>
      <c r="C65" s="778" t="s">
        <v>60</v>
      </c>
      <c r="D65" s="779">
        <v>24514.761904761901</v>
      </c>
      <c r="E65" s="779">
        <v>23838.5652173913</v>
      </c>
      <c r="F65" s="780">
        <v>676.19668737060056</v>
      </c>
      <c r="G65" s="781">
        <v>2.8365662161466298E-2</v>
      </c>
      <c r="H65" s="779">
        <v>21539</v>
      </c>
      <c r="I65" s="780">
        <v>2975.761904761901</v>
      </c>
      <c r="J65" s="781">
        <v>0.13815692022665393</v>
      </c>
    </row>
    <row r="66" spans="2:21" ht="15" customHeight="1">
      <c r="B66" s="777">
        <v>51</v>
      </c>
      <c r="C66" s="772" t="s">
        <v>61</v>
      </c>
      <c r="D66" s="776">
        <v>2925.4761904761904</v>
      </c>
      <c r="E66" s="776">
        <v>2888.1739130434785</v>
      </c>
      <c r="F66" s="774">
        <v>37.30227743271189</v>
      </c>
      <c r="G66" s="775">
        <v>1.2915523287655439E-2</v>
      </c>
      <c r="H66" s="776">
        <v>2496</v>
      </c>
      <c r="I66" s="774">
        <v>429.47619047619037</v>
      </c>
      <c r="J66" s="775">
        <v>0.17206578144078133</v>
      </c>
    </row>
    <row r="67" spans="2:21" ht="15" customHeight="1">
      <c r="B67" s="777">
        <v>52</v>
      </c>
      <c r="C67" s="772" t="s">
        <v>62</v>
      </c>
      <c r="D67" s="776">
        <v>4404.4285714285716</v>
      </c>
      <c r="E67" s="776">
        <v>4380.8260869565211</v>
      </c>
      <c r="F67" s="774">
        <v>23.602484472050492</v>
      </c>
      <c r="G67" s="775">
        <v>5.3876789453761731E-3</v>
      </c>
      <c r="H67" s="776">
        <v>4140</v>
      </c>
      <c r="I67" s="774">
        <v>264.42857142857156</v>
      </c>
      <c r="J67" s="775">
        <v>6.3871635610766031E-2</v>
      </c>
    </row>
    <row r="68" spans="2:21" ht="15" customHeight="1">
      <c r="B68" s="785"/>
      <c r="C68" s="786" t="s">
        <v>9</v>
      </c>
      <c r="D68" s="787">
        <v>3551758.666666666</v>
      </c>
      <c r="E68" s="787">
        <v>3512223.2173913047</v>
      </c>
      <c r="F68" s="787">
        <v>39535.449275361374</v>
      </c>
      <c r="G68" s="788">
        <v>1.1256530928784869E-2</v>
      </c>
      <c r="H68" s="787">
        <v>3069269</v>
      </c>
      <c r="I68" s="787">
        <v>482489.66666666605</v>
      </c>
      <c r="J68" s="788">
        <v>0.15720018892663568</v>
      </c>
    </row>
    <row r="69" spans="2:21">
      <c r="B69" s="789"/>
      <c r="C69" s="764"/>
      <c r="D69" s="764"/>
      <c r="E69" s="764"/>
      <c r="F69" s="764"/>
      <c r="G69" s="764"/>
      <c r="H69" s="764"/>
      <c r="I69" s="764"/>
      <c r="J69" s="764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 codeName="Hoja29"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890" t="s">
        <v>24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s="50" customFormat="1" ht="24" customHeight="1">
      <c r="A2" s="344"/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1:11" s="50" customFormat="1" ht="21.2" customHeight="1">
      <c r="A3" s="344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0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24" t="s">
        <v>67</v>
      </c>
      <c r="C7" s="625"/>
      <c r="D7" s="625"/>
      <c r="E7" s="625"/>
      <c r="F7" s="625"/>
      <c r="G7" s="625"/>
      <c r="H7" s="625"/>
      <c r="I7" s="625"/>
      <c r="J7" s="626"/>
    </row>
    <row r="8" spans="1:11" ht="17.45" customHeight="1">
      <c r="B8" s="313" t="s">
        <v>286</v>
      </c>
      <c r="C8" s="314">
        <v>166.76</v>
      </c>
      <c r="D8" s="314">
        <v>163.76</v>
      </c>
      <c r="E8" s="314">
        <v>1</v>
      </c>
      <c r="F8" s="314">
        <v>2</v>
      </c>
      <c r="G8" s="314">
        <v>107.9</v>
      </c>
      <c r="H8" s="314">
        <v>1.1399999999999999</v>
      </c>
      <c r="I8" s="314">
        <v>0</v>
      </c>
      <c r="J8" s="324">
        <v>275.81</v>
      </c>
    </row>
    <row r="9" spans="1:11" ht="17.45" customHeight="1">
      <c r="B9" s="317" t="s">
        <v>289</v>
      </c>
      <c r="C9" s="318">
        <v>6.48</v>
      </c>
      <c r="D9" s="318">
        <v>6.48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17.48</v>
      </c>
    </row>
    <row r="10" spans="1:11" ht="17.45" customHeight="1">
      <c r="B10" s="317" t="s">
        <v>290</v>
      </c>
      <c r="C10" s="318">
        <v>47.19</v>
      </c>
      <c r="D10" s="318">
        <v>45.19</v>
      </c>
      <c r="E10" s="318">
        <v>0</v>
      </c>
      <c r="F10" s="318">
        <v>2</v>
      </c>
      <c r="G10" s="318">
        <v>33</v>
      </c>
      <c r="H10" s="314">
        <v>0</v>
      </c>
      <c r="I10" s="314">
        <v>0</v>
      </c>
      <c r="J10" s="325">
        <v>80.19</v>
      </c>
    </row>
    <row r="11" spans="1:11" ht="17.45" customHeight="1">
      <c r="B11" s="317" t="s">
        <v>293</v>
      </c>
      <c r="C11" s="318">
        <v>169.19</v>
      </c>
      <c r="D11" s="319">
        <v>151.9</v>
      </c>
      <c r="E11" s="319">
        <v>1</v>
      </c>
      <c r="F11" s="319">
        <v>16.29</v>
      </c>
      <c r="G11" s="318">
        <v>33</v>
      </c>
      <c r="H11" s="314">
        <v>0</v>
      </c>
      <c r="I11" s="314">
        <v>0</v>
      </c>
      <c r="J11" s="325">
        <v>202.19</v>
      </c>
    </row>
    <row r="12" spans="1:11" ht="17.45" customHeight="1">
      <c r="B12" s="317" t="s">
        <v>295</v>
      </c>
      <c r="C12" s="318">
        <v>2</v>
      </c>
      <c r="D12" s="319">
        <v>2</v>
      </c>
      <c r="E12" s="319">
        <v>0</v>
      </c>
      <c r="F12" s="319">
        <v>0</v>
      </c>
      <c r="G12" s="318">
        <v>1.05</v>
      </c>
      <c r="H12" s="314">
        <v>0</v>
      </c>
      <c r="I12" s="314">
        <v>0</v>
      </c>
      <c r="J12" s="325">
        <v>3.05</v>
      </c>
    </row>
    <row r="13" spans="1:11" ht="17.45" customHeight="1">
      <c r="B13" s="317" t="s">
        <v>297</v>
      </c>
      <c r="C13" s="318">
        <v>7.43</v>
      </c>
      <c r="D13" s="319">
        <v>7.43</v>
      </c>
      <c r="E13" s="319">
        <v>0</v>
      </c>
      <c r="F13" s="319">
        <v>0</v>
      </c>
      <c r="G13" s="318">
        <v>4.43</v>
      </c>
      <c r="H13" s="314">
        <v>0</v>
      </c>
      <c r="I13" s="314">
        <v>0</v>
      </c>
      <c r="J13" s="325">
        <v>11.86</v>
      </c>
    </row>
    <row r="14" spans="1:11" ht="17.45" customHeight="1">
      <c r="B14" s="317" t="s">
        <v>299</v>
      </c>
      <c r="C14" s="318">
        <v>5</v>
      </c>
      <c r="D14" s="319">
        <v>5</v>
      </c>
      <c r="E14" s="319">
        <v>0</v>
      </c>
      <c r="F14" s="319">
        <v>0</v>
      </c>
      <c r="G14" s="318">
        <v>7</v>
      </c>
      <c r="H14" s="314">
        <v>0</v>
      </c>
      <c r="I14" s="314">
        <v>0</v>
      </c>
      <c r="J14" s="325">
        <v>12</v>
      </c>
    </row>
    <row r="15" spans="1:11" ht="17.45" customHeight="1">
      <c r="B15" s="317" t="s">
        <v>301</v>
      </c>
      <c r="C15" s="318">
        <v>31.43</v>
      </c>
      <c r="D15" s="319">
        <v>30.43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36.43</v>
      </c>
    </row>
    <row r="16" spans="1:11" ht="17.45" customHeight="1">
      <c r="B16" s="317" t="s">
        <v>302</v>
      </c>
      <c r="C16" s="318">
        <v>6.95</v>
      </c>
      <c r="D16" s="319">
        <v>6.95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6.95</v>
      </c>
    </row>
    <row r="17" spans="1:10" ht="17.45" customHeight="1">
      <c r="B17" s="317" t="s">
        <v>303</v>
      </c>
      <c r="C17" s="318">
        <v>7.95</v>
      </c>
      <c r="D17" s="319">
        <v>7.95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13.95</v>
      </c>
    </row>
    <row r="18" spans="1:10" ht="17.45" customHeight="1">
      <c r="B18" s="317" t="s">
        <v>305</v>
      </c>
      <c r="C18" s="318">
        <v>11</v>
      </c>
      <c r="D18" s="319">
        <v>11</v>
      </c>
      <c r="E18" s="319">
        <v>0</v>
      </c>
      <c r="F18" s="319">
        <v>0</v>
      </c>
      <c r="G18" s="318">
        <v>4</v>
      </c>
      <c r="H18" s="314">
        <v>0</v>
      </c>
      <c r="I18" s="314">
        <v>0</v>
      </c>
      <c r="J18" s="325">
        <v>15</v>
      </c>
    </row>
    <row r="19" spans="1:10" ht="17.45" customHeight="1">
      <c r="B19" s="317" t="s">
        <v>306</v>
      </c>
      <c r="C19" s="318">
        <v>217.57</v>
      </c>
      <c r="D19" s="319">
        <v>214.57</v>
      </c>
      <c r="E19" s="319">
        <v>3</v>
      </c>
      <c r="F19" s="319">
        <v>0</v>
      </c>
      <c r="G19" s="318">
        <v>77.67</v>
      </c>
      <c r="H19" s="314">
        <v>0</v>
      </c>
      <c r="I19" s="314">
        <v>0</v>
      </c>
      <c r="J19" s="325">
        <v>295.24</v>
      </c>
    </row>
    <row r="20" spans="1:10" ht="17.45" customHeight="1">
      <c r="B20" s="317" t="s">
        <v>308</v>
      </c>
      <c r="C20" s="318">
        <v>18.48</v>
      </c>
      <c r="D20" s="319">
        <v>17.48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21.48</v>
      </c>
    </row>
    <row r="21" spans="1:10" ht="17.45" customHeight="1">
      <c r="B21" s="317" t="s">
        <v>310</v>
      </c>
      <c r="C21" s="318">
        <v>37.19</v>
      </c>
      <c r="D21" s="319">
        <v>37.19</v>
      </c>
      <c r="E21" s="319">
        <v>0</v>
      </c>
      <c r="F21" s="319">
        <v>0</v>
      </c>
      <c r="G21" s="318">
        <v>20</v>
      </c>
      <c r="H21" s="314">
        <v>0</v>
      </c>
      <c r="I21" s="314">
        <v>0</v>
      </c>
      <c r="J21" s="325">
        <v>57.19</v>
      </c>
    </row>
    <row r="22" spans="1:10" ht="17.45" customHeight="1">
      <c r="B22" s="317" t="s">
        <v>312</v>
      </c>
      <c r="C22" s="318">
        <v>38.619999999999997</v>
      </c>
      <c r="D22" s="319">
        <v>38.619999999999997</v>
      </c>
      <c r="E22" s="319">
        <v>0</v>
      </c>
      <c r="F22" s="319">
        <v>0</v>
      </c>
      <c r="G22" s="318">
        <v>38.71</v>
      </c>
      <c r="H22" s="314">
        <v>0</v>
      </c>
      <c r="I22" s="314">
        <v>0</v>
      </c>
      <c r="J22" s="325">
        <v>77.33</v>
      </c>
    </row>
    <row r="23" spans="1:10" ht="17.45" customHeight="1">
      <c r="B23" s="317" t="s">
        <v>313</v>
      </c>
      <c r="C23" s="318">
        <v>1077.24</v>
      </c>
      <c r="D23" s="319">
        <v>1056.57</v>
      </c>
      <c r="E23" s="319">
        <v>1</v>
      </c>
      <c r="F23" s="319">
        <v>19.670000000000002</v>
      </c>
      <c r="G23" s="318">
        <v>309.89999999999998</v>
      </c>
      <c r="H23" s="314">
        <v>0</v>
      </c>
      <c r="I23" s="314">
        <v>0</v>
      </c>
      <c r="J23" s="325">
        <v>1387.14</v>
      </c>
    </row>
    <row r="24" spans="1:10" ht="17.45" customHeight="1">
      <c r="B24" s="317" t="s">
        <v>314</v>
      </c>
      <c r="C24" s="318">
        <v>18.43</v>
      </c>
      <c r="D24" s="319">
        <v>17.43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26.43</v>
      </c>
    </row>
    <row r="25" spans="1:10" ht="17.45" customHeight="1">
      <c r="B25" s="317" t="s">
        <v>315</v>
      </c>
      <c r="C25" s="318">
        <v>27.14</v>
      </c>
      <c r="D25" s="319">
        <v>25.14</v>
      </c>
      <c r="E25" s="319">
        <v>0</v>
      </c>
      <c r="F25" s="319">
        <v>2</v>
      </c>
      <c r="G25" s="318">
        <v>9.0500000000000007</v>
      </c>
      <c r="H25" s="314">
        <v>0</v>
      </c>
      <c r="I25" s="314">
        <v>0</v>
      </c>
      <c r="J25" s="325">
        <v>36.19</v>
      </c>
    </row>
    <row r="26" spans="1:10" ht="17.45" customHeight="1">
      <c r="B26" s="317" t="s">
        <v>316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318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323</v>
      </c>
      <c r="C28" s="318">
        <v>69.81</v>
      </c>
      <c r="D28" s="319">
        <v>68.81</v>
      </c>
      <c r="E28" s="319">
        <v>0</v>
      </c>
      <c r="F28" s="319">
        <v>1</v>
      </c>
      <c r="G28" s="318">
        <v>78.14</v>
      </c>
      <c r="H28" s="314">
        <v>0</v>
      </c>
      <c r="I28" s="314">
        <v>0</v>
      </c>
      <c r="J28" s="325">
        <v>147.94999999999999</v>
      </c>
    </row>
    <row r="29" spans="1:10" ht="17.45" customHeight="1">
      <c r="B29" s="317" t="s">
        <v>327</v>
      </c>
      <c r="C29" s="318">
        <v>261.14</v>
      </c>
      <c r="D29" s="319">
        <v>252.43</v>
      </c>
      <c r="E29" s="319">
        <v>0</v>
      </c>
      <c r="F29" s="319">
        <v>8.7100000000000009</v>
      </c>
      <c r="G29" s="318">
        <v>60</v>
      </c>
      <c r="H29" s="314">
        <v>0</v>
      </c>
      <c r="I29" s="314">
        <v>9</v>
      </c>
      <c r="J29" s="325">
        <v>330.14</v>
      </c>
    </row>
    <row r="30" spans="1:10" ht="17.45" customHeight="1">
      <c r="B30" s="317" t="s">
        <v>328</v>
      </c>
      <c r="C30" s="318">
        <v>776</v>
      </c>
      <c r="D30" s="319">
        <v>740</v>
      </c>
      <c r="E30" s="319">
        <v>8</v>
      </c>
      <c r="F30" s="319">
        <v>28</v>
      </c>
      <c r="G30" s="318">
        <v>166.57</v>
      </c>
      <c r="H30" s="314">
        <v>14</v>
      </c>
      <c r="I30" s="314">
        <v>0</v>
      </c>
      <c r="J30" s="325">
        <v>956.57</v>
      </c>
    </row>
    <row r="31" spans="1:10" s="363" customFormat="1" ht="17.45" customHeight="1">
      <c r="A31" s="343"/>
      <c r="B31" s="313" t="s">
        <v>330</v>
      </c>
      <c r="C31" s="314">
        <v>29.38</v>
      </c>
      <c r="D31" s="315">
        <v>29.38</v>
      </c>
      <c r="E31" s="315">
        <v>0</v>
      </c>
      <c r="F31" s="315">
        <v>0</v>
      </c>
      <c r="G31" s="314">
        <v>13</v>
      </c>
      <c r="H31" s="314">
        <v>0</v>
      </c>
      <c r="I31" s="314">
        <v>0</v>
      </c>
      <c r="J31" s="324">
        <v>42.38</v>
      </c>
    </row>
    <row r="32" spans="1:10" s="363" customFormat="1" ht="17.45" customHeight="1">
      <c r="A32" s="343"/>
      <c r="B32" s="313" t="s">
        <v>331</v>
      </c>
      <c r="C32" s="314">
        <v>2656.1899999999996</v>
      </c>
      <c r="D32" s="315">
        <v>2150.62</v>
      </c>
      <c r="E32" s="315">
        <v>43.62</v>
      </c>
      <c r="F32" s="315">
        <v>461.95</v>
      </c>
      <c r="G32" s="314">
        <v>576.29</v>
      </c>
      <c r="H32" s="314">
        <v>3</v>
      </c>
      <c r="I32" s="314">
        <v>0</v>
      </c>
      <c r="J32" s="324">
        <v>3235.48</v>
      </c>
    </row>
    <row r="33" spans="1:10" s="363" customFormat="1" ht="17.45" customHeight="1">
      <c r="A33" s="343"/>
      <c r="B33" s="313" t="s">
        <v>334</v>
      </c>
      <c r="C33" s="314">
        <v>17.670000000000002</v>
      </c>
      <c r="D33" s="315">
        <v>16.670000000000002</v>
      </c>
      <c r="E33" s="315">
        <v>1</v>
      </c>
      <c r="F33" s="315">
        <v>0</v>
      </c>
      <c r="G33" s="314">
        <v>12</v>
      </c>
      <c r="H33" s="314">
        <v>0</v>
      </c>
      <c r="I33" s="314">
        <v>0</v>
      </c>
      <c r="J33" s="324">
        <v>29.67</v>
      </c>
    </row>
    <row r="34" spans="1:10" ht="30.75" customHeight="1">
      <c r="B34" s="320" t="s">
        <v>106</v>
      </c>
      <c r="C34" s="61">
        <v>5709.2380952380954</v>
      </c>
      <c r="D34" s="321">
        <v>5106</v>
      </c>
      <c r="E34" s="321">
        <v>59.61904761904762</v>
      </c>
      <c r="F34" s="321">
        <v>543.61904761904759</v>
      </c>
      <c r="G34" s="61">
        <v>1584.7142857142858</v>
      </c>
      <c r="H34" s="61">
        <v>19.142857142857142</v>
      </c>
      <c r="I34" s="61">
        <v>10</v>
      </c>
      <c r="J34" s="61">
        <v>7323.0952380952385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296</v>
      </c>
      <c r="C36" s="314">
        <v>5377.81</v>
      </c>
      <c r="D36" s="315">
        <v>4656.1400000000003</v>
      </c>
      <c r="E36" s="315">
        <v>27.67</v>
      </c>
      <c r="F36" s="315">
        <v>694</v>
      </c>
      <c r="G36" s="314">
        <v>447.67</v>
      </c>
      <c r="H36" s="314">
        <v>0</v>
      </c>
      <c r="I36" s="314">
        <v>0.52</v>
      </c>
      <c r="J36" s="324">
        <v>5826</v>
      </c>
    </row>
    <row r="37" spans="1:10" ht="17.45" customHeight="1">
      <c r="B37" s="317" t="s">
        <v>336</v>
      </c>
      <c r="C37" s="318">
        <v>4424.1000000000004</v>
      </c>
      <c r="D37" s="319">
        <v>4158.1000000000004</v>
      </c>
      <c r="E37" s="319">
        <v>13</v>
      </c>
      <c r="F37" s="319">
        <v>253</v>
      </c>
      <c r="G37" s="318">
        <v>358.81</v>
      </c>
      <c r="H37" s="318">
        <v>0.1</v>
      </c>
      <c r="I37" s="318">
        <v>0</v>
      </c>
      <c r="J37" s="325">
        <v>4783</v>
      </c>
    </row>
    <row r="38" spans="1:10" ht="17.45" customHeight="1">
      <c r="B38" s="317" t="s">
        <v>325</v>
      </c>
      <c r="C38" s="318">
        <v>1969.6299999999999</v>
      </c>
      <c r="D38" s="319">
        <v>1300.48</v>
      </c>
      <c r="E38" s="319">
        <v>73.099999999999994</v>
      </c>
      <c r="F38" s="319">
        <v>596.04999999999995</v>
      </c>
      <c r="G38" s="318">
        <v>157.1</v>
      </c>
      <c r="H38" s="318">
        <v>1</v>
      </c>
      <c r="I38" s="318">
        <v>0</v>
      </c>
      <c r="J38" s="325">
        <v>2127.71</v>
      </c>
    </row>
    <row r="39" spans="1:10" ht="17.45" customHeight="1">
      <c r="B39" s="317" t="s">
        <v>326</v>
      </c>
      <c r="C39" s="318">
        <v>1575.1</v>
      </c>
      <c r="D39" s="319">
        <v>1373.14</v>
      </c>
      <c r="E39" s="319">
        <v>4.8600000000000003</v>
      </c>
      <c r="F39" s="319">
        <v>197.1</v>
      </c>
      <c r="G39" s="318">
        <v>90.71</v>
      </c>
      <c r="H39" s="318">
        <v>36.24</v>
      </c>
      <c r="I39" s="318">
        <v>0</v>
      </c>
      <c r="J39" s="325">
        <v>1702.05</v>
      </c>
    </row>
    <row r="40" spans="1:10" ht="17.45" customHeight="1">
      <c r="B40" s="317" t="s">
        <v>319</v>
      </c>
      <c r="C40" s="318">
        <v>1418.76</v>
      </c>
      <c r="D40" s="319">
        <v>1249.43</v>
      </c>
      <c r="E40" s="319">
        <v>95.57</v>
      </c>
      <c r="F40" s="319">
        <v>73.760000000000005</v>
      </c>
      <c r="G40" s="318">
        <v>197.81</v>
      </c>
      <c r="H40" s="318">
        <v>3.24</v>
      </c>
      <c r="I40" s="318">
        <v>1</v>
      </c>
      <c r="J40" s="325">
        <v>1620.81</v>
      </c>
    </row>
    <row r="41" spans="1:10" ht="17.45" customHeight="1">
      <c r="B41" s="317" t="s">
        <v>298</v>
      </c>
      <c r="C41" s="318">
        <v>1328.48</v>
      </c>
      <c r="D41" s="319">
        <v>1228.48</v>
      </c>
      <c r="E41" s="319">
        <v>6</v>
      </c>
      <c r="F41" s="319">
        <v>94</v>
      </c>
      <c r="G41" s="318">
        <v>121.71</v>
      </c>
      <c r="H41" s="318">
        <v>0</v>
      </c>
      <c r="I41" s="318">
        <v>0</v>
      </c>
      <c r="J41" s="325">
        <v>1450.19</v>
      </c>
    </row>
    <row r="42" spans="1:10" ht="17.45" customHeight="1">
      <c r="B42" s="317" t="s">
        <v>292</v>
      </c>
      <c r="C42" s="318">
        <v>1013.95</v>
      </c>
      <c r="D42" s="319">
        <v>946.57</v>
      </c>
      <c r="E42" s="319">
        <v>9</v>
      </c>
      <c r="F42" s="319">
        <v>58.38</v>
      </c>
      <c r="G42" s="318">
        <v>180.71</v>
      </c>
      <c r="H42" s="318">
        <v>1</v>
      </c>
      <c r="I42" s="318">
        <v>0</v>
      </c>
      <c r="J42" s="325">
        <v>1195.67</v>
      </c>
    </row>
    <row r="43" spans="1:10" ht="17.45" customHeight="1">
      <c r="B43" s="317" t="s">
        <v>333</v>
      </c>
      <c r="C43" s="318">
        <v>1052.47</v>
      </c>
      <c r="D43" s="319">
        <v>853.9</v>
      </c>
      <c r="E43" s="319">
        <v>185.57</v>
      </c>
      <c r="F43" s="319">
        <v>13</v>
      </c>
      <c r="G43" s="318">
        <v>39.81</v>
      </c>
      <c r="H43" s="318">
        <v>80.62</v>
      </c>
      <c r="I43" s="318">
        <v>0</v>
      </c>
      <c r="J43" s="325">
        <v>1172.9000000000001</v>
      </c>
    </row>
    <row r="44" spans="1:10" ht="17.45" customHeight="1">
      <c r="B44" s="317" t="s">
        <v>335</v>
      </c>
      <c r="C44" s="318">
        <v>659.62</v>
      </c>
      <c r="D44" s="319">
        <v>572.86</v>
      </c>
      <c r="E44" s="319">
        <v>1.38</v>
      </c>
      <c r="F44" s="319">
        <v>85.38</v>
      </c>
      <c r="G44" s="318">
        <v>343.1</v>
      </c>
      <c r="H44" s="318">
        <v>0</v>
      </c>
      <c r="I44" s="318">
        <v>1</v>
      </c>
      <c r="J44" s="325">
        <v>1003.71</v>
      </c>
    </row>
    <row r="45" spans="1:10" ht="17.45" customHeight="1">
      <c r="B45" s="317" t="s">
        <v>294</v>
      </c>
      <c r="C45" s="318">
        <v>333.24</v>
      </c>
      <c r="D45" s="319">
        <v>332.24</v>
      </c>
      <c r="E45" s="319" t="s">
        <v>442</v>
      </c>
      <c r="F45" s="319">
        <v>1</v>
      </c>
      <c r="G45" s="318">
        <v>594.71</v>
      </c>
      <c r="H45" s="318">
        <v>0</v>
      </c>
      <c r="I45" s="318">
        <v>0</v>
      </c>
      <c r="J45" s="325">
        <v>927.95</v>
      </c>
    </row>
    <row r="46" spans="1:10" ht="17.45" customHeight="1">
      <c r="B46" s="317" t="s">
        <v>441</v>
      </c>
      <c r="C46" s="318">
        <v>5951.15</v>
      </c>
      <c r="D46" s="319">
        <v>5213</v>
      </c>
      <c r="E46" s="319">
        <v>82.67</v>
      </c>
      <c r="F46" s="319">
        <v>655.48</v>
      </c>
      <c r="G46" s="318">
        <v>1657.66</v>
      </c>
      <c r="H46" s="318">
        <v>118.19</v>
      </c>
      <c r="I46" s="318">
        <v>0</v>
      </c>
      <c r="J46" s="325">
        <v>7727</v>
      </c>
    </row>
    <row r="47" spans="1:10" ht="29.1" customHeight="1">
      <c r="B47" s="320" t="s">
        <v>221</v>
      </c>
      <c r="C47" s="61">
        <v>25104.285714285717</v>
      </c>
      <c r="D47" s="321">
        <v>21884.333333333336</v>
      </c>
      <c r="E47" s="321">
        <v>498.80952380952385</v>
      </c>
      <c r="F47" s="321">
        <v>2721.1428571428569</v>
      </c>
      <c r="G47" s="61">
        <v>4189.8095238095239</v>
      </c>
      <c r="H47" s="61">
        <v>240.38095238095238</v>
      </c>
      <c r="I47" s="61">
        <v>2.5238095238095237</v>
      </c>
      <c r="J47" s="61">
        <v>29537.000000000007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30813.523809523813</v>
      </c>
      <c r="D49" s="364">
        <v>26990.333333333336</v>
      </c>
      <c r="E49" s="364">
        <v>558.42857142857144</v>
      </c>
      <c r="F49" s="364">
        <v>3264.7619047619046</v>
      </c>
      <c r="G49" s="63">
        <v>5774.5238095238092</v>
      </c>
      <c r="H49" s="63">
        <v>259.52380952380952</v>
      </c>
      <c r="I49" s="63">
        <v>12.523809523809524</v>
      </c>
      <c r="J49" s="63">
        <v>36860.095238095244</v>
      </c>
    </row>
    <row r="50" spans="1:11" ht="12.75">
      <c r="B50" s="940"/>
      <c r="C50" s="940"/>
      <c r="D50" s="940"/>
      <c r="E50" s="940"/>
      <c r="F50" s="940"/>
      <c r="G50" s="940"/>
      <c r="H50" s="940"/>
      <c r="I50" s="940"/>
      <c r="J50" s="940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 codeName="Hoja3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348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271" t="s">
        <v>198</v>
      </c>
      <c r="D7" s="271" t="s">
        <v>199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49640.476190476191</v>
      </c>
      <c r="D8" s="365">
        <v>48610.380952380954</v>
      </c>
      <c r="E8" s="365">
        <v>156.47619047619048</v>
      </c>
      <c r="F8" s="365">
        <v>873.61904761904759</v>
      </c>
      <c r="G8" s="365">
        <v>17640.095238095237</v>
      </c>
      <c r="H8" s="365">
        <v>380.76190476190476</v>
      </c>
      <c r="I8" s="365">
        <v>0</v>
      </c>
      <c r="J8" s="366">
        <v>67661.333333333314</v>
      </c>
    </row>
    <row r="9" spans="1:11" ht="41.1" customHeight="1">
      <c r="A9" s="269"/>
      <c r="B9" s="273" t="s">
        <v>161</v>
      </c>
      <c r="C9" s="365">
        <v>103872.85714285714</v>
      </c>
      <c r="D9" s="365">
        <v>97972.190476190473</v>
      </c>
      <c r="E9" s="365">
        <v>1513.7619047619046</v>
      </c>
      <c r="F9" s="365">
        <v>4386.9047619047615</v>
      </c>
      <c r="G9" s="365">
        <v>13364.809523809523</v>
      </c>
      <c r="H9" s="365">
        <v>235.42857142857144</v>
      </c>
      <c r="I9" s="365">
        <v>0</v>
      </c>
      <c r="J9" s="366">
        <v>117473.09523809527</v>
      </c>
    </row>
    <row r="10" spans="1:11" s="280" customFormat="1" ht="41.1" customHeight="1">
      <c r="A10" s="276"/>
      <c r="B10" s="277" t="s">
        <v>64</v>
      </c>
      <c r="C10" s="367">
        <v>153513.33333333334</v>
      </c>
      <c r="D10" s="367">
        <v>146582.57142857142</v>
      </c>
      <c r="E10" s="367">
        <v>1670.2380952380952</v>
      </c>
      <c r="F10" s="367">
        <v>5260.5238095238092</v>
      </c>
      <c r="G10" s="367">
        <v>31004.90476190476</v>
      </c>
      <c r="H10" s="367">
        <v>616.19047619047626</v>
      </c>
      <c r="I10" s="367">
        <v>0</v>
      </c>
      <c r="J10" s="368">
        <v>185134.42857142858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153513.33333333334</v>
      </c>
      <c r="D21" s="285">
        <v>31004.90476190476</v>
      </c>
      <c r="E21" s="285">
        <v>616.19047619047626</v>
      </c>
      <c r="F21" s="285"/>
      <c r="G21" s="285">
        <v>185134.42857142858</v>
      </c>
      <c r="I21" s="284">
        <v>185134.42857142858</v>
      </c>
    </row>
    <row r="22" spans="2:9" ht="29.1" customHeight="1">
      <c r="C22" s="286">
        <v>0.82919927167466212</v>
      </c>
      <c r="D22" s="286">
        <v>0.16747238750323765</v>
      </c>
      <c r="E22" s="286">
        <v>3.3283408221001834E-3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348</v>
      </c>
      <c r="C25" s="294">
        <v>1.4052796084968344E-2</v>
      </c>
      <c r="D25" s="294">
        <v>0.1379232832688686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 codeName="Hoja3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890" t="s">
        <v>350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8.600000000000001" customHeight="1">
      <c r="A2" s="43"/>
      <c r="B2" s="927" t="s">
        <v>204</v>
      </c>
      <c r="C2" s="921"/>
      <c r="D2" s="921"/>
      <c r="E2" s="921"/>
      <c r="F2" s="921"/>
      <c r="G2" s="921"/>
      <c r="H2" s="921"/>
      <c r="I2" s="921"/>
      <c r="J2" s="921"/>
      <c r="K2" s="311"/>
    </row>
    <row r="3" spans="1:11" ht="18.600000000000001" customHeight="1">
      <c r="A3" s="65"/>
      <c r="B3" s="913" t="s">
        <v>205</v>
      </c>
      <c r="C3" s="921"/>
      <c r="D3" s="921"/>
      <c r="E3" s="921"/>
      <c r="F3" s="921"/>
      <c r="G3" s="921"/>
      <c r="H3" s="921"/>
      <c r="I3" s="921"/>
      <c r="J3" s="921"/>
      <c r="K3" s="173"/>
    </row>
    <row r="4" spans="1:11" ht="24.95" customHeight="1">
      <c r="A4" s="640"/>
      <c r="B4" s="53" t="s">
        <v>440</v>
      </c>
      <c r="K4" s="173"/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93.095238095238102</v>
      </c>
      <c r="D7" s="346">
        <v>253.33333333333334</v>
      </c>
      <c r="E7" s="347">
        <v>346.42857142857144</v>
      </c>
      <c r="F7" s="348">
        <v>2.256667638610575E-3</v>
      </c>
      <c r="G7" s="346">
        <v>130</v>
      </c>
      <c r="H7" s="346">
        <v>69.095238095238102</v>
      </c>
      <c r="I7" s="347">
        <v>199.0952380952381</v>
      </c>
      <c r="J7" s="348">
        <v>6.4214110517076418E-3</v>
      </c>
      <c r="K7" s="154"/>
    </row>
    <row r="8" spans="1:11" ht="30.95" customHeight="1">
      <c r="B8" s="641" t="s">
        <v>423</v>
      </c>
      <c r="C8" s="346">
        <v>5</v>
      </c>
      <c r="D8" s="346">
        <v>40.047619047619051</v>
      </c>
      <c r="E8" s="347">
        <v>45.047619047619051</v>
      </c>
      <c r="F8" s="348">
        <v>2.934443417354782E-4</v>
      </c>
      <c r="G8" s="346">
        <v>4</v>
      </c>
      <c r="H8" s="346">
        <v>1</v>
      </c>
      <c r="I8" s="347">
        <v>5</v>
      </c>
      <c r="J8" s="348">
        <v>1.6126480756500892E-4</v>
      </c>
      <c r="K8" s="154"/>
    </row>
    <row r="9" spans="1:11" ht="30.95" customHeight="1">
      <c r="B9" s="641" t="s">
        <v>99</v>
      </c>
      <c r="C9" s="346">
        <v>1165.5714285714287</v>
      </c>
      <c r="D9" s="346">
        <v>2781.5238095238096</v>
      </c>
      <c r="E9" s="347">
        <v>3947.0952380952385</v>
      </c>
      <c r="F9" s="348">
        <v>2.5711742116397523E-2</v>
      </c>
      <c r="G9" s="346">
        <v>829.76190476190482</v>
      </c>
      <c r="H9" s="346">
        <v>571.42857142857144</v>
      </c>
      <c r="I9" s="347">
        <v>1401.1904761904761</v>
      </c>
      <c r="J9" s="348">
        <v>4.5192542500956071E-2</v>
      </c>
      <c r="K9" s="154"/>
    </row>
    <row r="10" spans="1:11" ht="30.95" customHeight="1">
      <c r="B10" s="641" t="s">
        <v>424</v>
      </c>
      <c r="C10" s="346">
        <v>18.571428571428573</v>
      </c>
      <c r="D10" s="346">
        <v>18.19047619047619</v>
      </c>
      <c r="E10" s="347">
        <v>36.761904761904759</v>
      </c>
      <c r="F10" s="348">
        <v>2.3947043532747267E-4</v>
      </c>
      <c r="G10" s="346">
        <v>12</v>
      </c>
      <c r="H10" s="346">
        <v>3</v>
      </c>
      <c r="I10" s="347">
        <v>15</v>
      </c>
      <c r="J10" s="348">
        <v>4.8379442269502678E-4</v>
      </c>
      <c r="K10" s="154"/>
    </row>
    <row r="11" spans="1:11" ht="47.45" customHeight="1">
      <c r="B11" s="641" t="s">
        <v>425</v>
      </c>
      <c r="C11" s="346">
        <v>134.1904761904762</v>
      </c>
      <c r="D11" s="346">
        <v>567.14285714285711</v>
      </c>
      <c r="E11" s="347">
        <v>701.33333333333326</v>
      </c>
      <c r="F11" s="348">
        <v>4.5685499630868107E-3</v>
      </c>
      <c r="G11" s="346">
        <v>3</v>
      </c>
      <c r="H11" s="346">
        <v>6</v>
      </c>
      <c r="I11" s="347">
        <v>9</v>
      </c>
      <c r="J11" s="348">
        <v>2.9027665361701604E-4</v>
      </c>
      <c r="K11" s="154"/>
    </row>
    <row r="12" spans="1:11" ht="30.95" customHeight="1">
      <c r="B12" s="641" t="s">
        <v>100</v>
      </c>
      <c r="C12" s="346">
        <v>2298.6190476190477</v>
      </c>
      <c r="D12" s="346">
        <v>16807.476190476191</v>
      </c>
      <c r="E12" s="347">
        <v>19106.095238095237</v>
      </c>
      <c r="F12" s="348">
        <v>0.12445886505903006</v>
      </c>
      <c r="G12" s="346">
        <v>2405.4761904761904</v>
      </c>
      <c r="H12" s="346">
        <v>2925.6666666666665</v>
      </c>
      <c r="I12" s="347">
        <v>5331.1428571428569</v>
      </c>
      <c r="J12" s="348">
        <v>0.17194514539174294</v>
      </c>
      <c r="K12" s="154"/>
    </row>
    <row r="13" spans="1:11" ht="42" customHeight="1">
      <c r="B13" s="641" t="s">
        <v>379</v>
      </c>
      <c r="C13" s="346">
        <v>4765.4285714285716</v>
      </c>
      <c r="D13" s="346">
        <v>10153</v>
      </c>
      <c r="E13" s="347">
        <v>14918.428571428572</v>
      </c>
      <c r="F13" s="348">
        <v>9.7180018487613914E-2</v>
      </c>
      <c r="G13" s="346">
        <v>2183.8571428571427</v>
      </c>
      <c r="H13" s="346">
        <v>2557.1428571428573</v>
      </c>
      <c r="I13" s="347">
        <v>4741</v>
      </c>
      <c r="J13" s="348">
        <v>0.15291129053314145</v>
      </c>
      <c r="K13" s="154"/>
    </row>
    <row r="14" spans="1:11" ht="30.95" customHeight="1">
      <c r="B14" s="641" t="s">
        <v>101</v>
      </c>
      <c r="C14" s="346">
        <v>2606.4761904761904</v>
      </c>
      <c r="D14" s="346">
        <v>2884</v>
      </c>
      <c r="E14" s="347">
        <v>5490.4761904761908</v>
      </c>
      <c r="F14" s="348">
        <v>3.5765467866913994E-2</v>
      </c>
      <c r="G14" s="346">
        <v>389.8095238095238</v>
      </c>
      <c r="H14" s="346">
        <v>460.52380952380952</v>
      </c>
      <c r="I14" s="347">
        <v>850.33333333333326</v>
      </c>
      <c r="J14" s="348">
        <v>2.7425768273222517E-2</v>
      </c>
      <c r="K14" s="154"/>
    </row>
    <row r="15" spans="1:11" ht="38.1" customHeight="1">
      <c r="B15" s="641" t="s">
        <v>102</v>
      </c>
      <c r="C15" s="346">
        <v>23198.285714285714</v>
      </c>
      <c r="D15" s="346">
        <v>44163.142857142855</v>
      </c>
      <c r="E15" s="347">
        <v>67361.428571428565</v>
      </c>
      <c r="F15" s="348">
        <v>0.4387985532511523</v>
      </c>
      <c r="G15" s="346">
        <v>2900.0952380952381</v>
      </c>
      <c r="H15" s="346">
        <v>2231.6190476190477</v>
      </c>
      <c r="I15" s="347">
        <v>5131.7142857142862</v>
      </c>
      <c r="J15" s="348">
        <v>0.16551298335286432</v>
      </c>
      <c r="K15" s="154"/>
    </row>
    <row r="16" spans="1:11" ht="30.95" customHeight="1">
      <c r="B16" s="641" t="s">
        <v>387</v>
      </c>
      <c r="C16" s="346">
        <v>94.095238095238102</v>
      </c>
      <c r="D16" s="346">
        <v>77.19047619047619</v>
      </c>
      <c r="E16" s="347">
        <v>171.28571428571428</v>
      </c>
      <c r="F16" s="348">
        <v>1.1157709272965276E-3</v>
      </c>
      <c r="G16" s="346">
        <v>192.23809523809524</v>
      </c>
      <c r="H16" s="346">
        <v>74.761904761904759</v>
      </c>
      <c r="I16" s="347">
        <v>267</v>
      </c>
      <c r="J16" s="348">
        <v>8.6115407239714774E-3</v>
      </c>
      <c r="K16" s="154"/>
    </row>
    <row r="17" spans="1:11" ht="42.75" customHeight="1">
      <c r="B17" s="641" t="s">
        <v>388</v>
      </c>
      <c r="C17" s="346">
        <v>546</v>
      </c>
      <c r="D17" s="346">
        <v>387.66666666666669</v>
      </c>
      <c r="E17" s="347">
        <v>933.66666666666674</v>
      </c>
      <c r="F17" s="348">
        <v>6.0819907065618626E-3</v>
      </c>
      <c r="G17" s="346">
        <v>455.42857142857144</v>
      </c>
      <c r="H17" s="346">
        <v>212.85714285714286</v>
      </c>
      <c r="I17" s="347">
        <v>668.28571428571433</v>
      </c>
      <c r="J17" s="348">
        <v>2.1554193422546053E-2</v>
      </c>
      <c r="K17" s="154"/>
    </row>
    <row r="18" spans="1:11" ht="33" customHeight="1">
      <c r="B18" s="641" t="s">
        <v>389</v>
      </c>
      <c r="C18" s="346">
        <v>230.0952380952381</v>
      </c>
      <c r="D18" s="346">
        <v>124.42857142857143</v>
      </c>
      <c r="E18" s="347">
        <v>354.52380952380952</v>
      </c>
      <c r="F18" s="348">
        <v>2.3094007655609251E-3</v>
      </c>
      <c r="G18" s="346">
        <v>148.33333333333334</v>
      </c>
      <c r="H18" s="346">
        <v>66.142857142857139</v>
      </c>
      <c r="I18" s="347">
        <v>214.47619047619048</v>
      </c>
      <c r="J18" s="348">
        <v>6.9174923168838116E-3</v>
      </c>
      <c r="K18" s="154"/>
    </row>
    <row r="19" spans="1:11" ht="30.95" customHeight="1">
      <c r="B19" s="641" t="s">
        <v>103</v>
      </c>
      <c r="C19" s="346">
        <v>1192</v>
      </c>
      <c r="D19" s="346">
        <v>971.14285714285711</v>
      </c>
      <c r="E19" s="347">
        <v>2163.1428571428569</v>
      </c>
      <c r="F19" s="348">
        <v>1.40909119108624E-2</v>
      </c>
      <c r="G19" s="346">
        <v>1390.5238095238096</v>
      </c>
      <c r="H19" s="346">
        <v>359.47619047619048</v>
      </c>
      <c r="I19" s="347">
        <v>1750</v>
      </c>
      <c r="J19" s="348">
        <v>5.6442682647753123E-2</v>
      </c>
      <c r="K19" s="154"/>
    </row>
    <row r="20" spans="1:11" ht="45.6" customHeight="1">
      <c r="B20" s="641" t="s">
        <v>390</v>
      </c>
      <c r="C20" s="346">
        <v>1760</v>
      </c>
      <c r="D20" s="346">
        <v>940.38095238095241</v>
      </c>
      <c r="E20" s="347">
        <v>2700.3809523809523</v>
      </c>
      <c r="F20" s="348">
        <v>1.7590530371179174E-2</v>
      </c>
      <c r="G20" s="346">
        <v>1931.8095238095239</v>
      </c>
      <c r="H20" s="346">
        <v>742.09523809523807</v>
      </c>
      <c r="I20" s="347">
        <v>2673.9047619047619</v>
      </c>
      <c r="J20" s="348">
        <v>8.6241347375146493E-2</v>
      </c>
      <c r="K20" s="154"/>
    </row>
    <row r="21" spans="1:11" ht="45.6" customHeight="1">
      <c r="B21" s="641" t="s">
        <v>391</v>
      </c>
      <c r="C21" s="346">
        <v>4995</v>
      </c>
      <c r="D21" s="346">
        <v>8071</v>
      </c>
      <c r="E21" s="347">
        <v>13066</v>
      </c>
      <c r="F21" s="348">
        <v>8.5113128067051722E-2</v>
      </c>
      <c r="G21" s="346">
        <v>1770.047619047619</v>
      </c>
      <c r="H21" s="346">
        <v>1007.8095238095239</v>
      </c>
      <c r="I21" s="347">
        <v>2777.8571428571431</v>
      </c>
      <c r="J21" s="348">
        <v>8.9594119517188542E-2</v>
      </c>
      <c r="K21" s="154"/>
    </row>
    <row r="22" spans="1:11" ht="32.450000000000003" customHeight="1">
      <c r="B22" s="641" t="s">
        <v>392</v>
      </c>
      <c r="C22" s="346">
        <v>366.90476190476193</v>
      </c>
      <c r="D22" s="346">
        <v>736.76190476190482</v>
      </c>
      <c r="E22" s="347">
        <v>1103.6666666666667</v>
      </c>
      <c r="F22" s="348">
        <v>7.1893863725192167E-3</v>
      </c>
      <c r="G22" s="346">
        <v>19</v>
      </c>
      <c r="H22" s="346">
        <v>13</v>
      </c>
      <c r="I22" s="347">
        <v>32</v>
      </c>
      <c r="J22" s="348">
        <v>1.0320947684160572E-3</v>
      </c>
      <c r="K22" s="154"/>
    </row>
    <row r="23" spans="1:11" ht="30.95" customHeight="1">
      <c r="B23" s="641" t="s">
        <v>104</v>
      </c>
      <c r="C23" s="346">
        <v>782.23809523809518</v>
      </c>
      <c r="D23" s="346">
        <v>927.76190476190482</v>
      </c>
      <c r="E23" s="347">
        <v>1710</v>
      </c>
      <c r="F23" s="348">
        <v>1.1139097581100446E-2</v>
      </c>
      <c r="G23" s="346">
        <v>502.8095238095238</v>
      </c>
      <c r="H23" s="346">
        <v>262.1904761904762</v>
      </c>
      <c r="I23" s="347">
        <v>765</v>
      </c>
      <c r="J23" s="348">
        <v>2.4673515557446367E-2</v>
      </c>
      <c r="K23" s="154"/>
    </row>
    <row r="24" spans="1:11" ht="30.95" customHeight="1">
      <c r="B24" s="641" t="s">
        <v>393</v>
      </c>
      <c r="C24" s="346">
        <v>1469.4285714285713</v>
      </c>
      <c r="D24" s="346">
        <v>2094.5714285714284</v>
      </c>
      <c r="E24" s="347">
        <v>3564</v>
      </c>
      <c r="F24" s="348">
        <v>2.32162244321883E-2</v>
      </c>
      <c r="G24" s="346">
        <v>534.09523809523807</v>
      </c>
      <c r="H24" s="346">
        <v>191.33333333333334</v>
      </c>
      <c r="I24" s="347">
        <v>725.42857142857144</v>
      </c>
      <c r="J24" s="348">
        <v>2.339721979471758E-2</v>
      </c>
      <c r="K24" s="154"/>
    </row>
    <row r="25" spans="1:11" ht="36.950000000000003" customHeight="1">
      <c r="B25" s="641" t="s">
        <v>394</v>
      </c>
      <c r="C25" s="346">
        <v>1734.7619047619048</v>
      </c>
      <c r="D25" s="346">
        <v>1915.2857142857142</v>
      </c>
      <c r="E25" s="347">
        <v>3650.0476190476193</v>
      </c>
      <c r="F25" s="348">
        <v>2.3776746552184081E-2</v>
      </c>
      <c r="G25" s="346">
        <v>573.38095238095241</v>
      </c>
      <c r="H25" s="346">
        <v>288.52380952380952</v>
      </c>
      <c r="I25" s="347">
        <v>861.90476190476193</v>
      </c>
      <c r="J25" s="348">
        <v>2.7798981113587255E-2</v>
      </c>
      <c r="K25" s="154"/>
    </row>
    <row r="26" spans="1:11" ht="36" customHeight="1">
      <c r="B26" s="641" t="s">
        <v>381</v>
      </c>
      <c r="C26" s="346">
        <v>1033.7619047619048</v>
      </c>
      <c r="D26" s="346">
        <v>3908.2857142857142</v>
      </c>
      <c r="E26" s="347">
        <v>4942.0476190476193</v>
      </c>
      <c r="F26" s="348">
        <v>3.2192953613459974E-2</v>
      </c>
      <c r="G26" s="346">
        <v>1261.4285714285713</v>
      </c>
      <c r="H26" s="346">
        <v>1319.1428571428571</v>
      </c>
      <c r="I26" s="347">
        <v>2580.5714285714284</v>
      </c>
      <c r="J26" s="348">
        <v>8.3231070967266313E-2</v>
      </c>
      <c r="K26" s="154"/>
    </row>
    <row r="27" spans="1:11" ht="29.25" customHeight="1">
      <c r="B27" s="641" t="s">
        <v>395</v>
      </c>
      <c r="C27" s="346">
        <v>115.57142857142857</v>
      </c>
      <c r="D27" s="346">
        <v>141.85714285714286</v>
      </c>
      <c r="E27" s="347">
        <v>257.42857142857144</v>
      </c>
      <c r="F27" s="348">
        <v>1.6769134370211367E-3</v>
      </c>
      <c r="G27" s="346">
        <v>2</v>
      </c>
      <c r="H27" s="346">
        <v>1</v>
      </c>
      <c r="I27" s="347">
        <v>3</v>
      </c>
      <c r="J27" s="348">
        <v>9.6758884539005353E-5</v>
      </c>
      <c r="K27" s="154"/>
    </row>
    <row r="28" spans="1:11" ht="42.75" customHeight="1">
      <c r="B28" s="748" t="s">
        <v>382</v>
      </c>
      <c r="C28" s="346">
        <v>5.2857142857142856</v>
      </c>
      <c r="D28" s="346">
        <v>8</v>
      </c>
      <c r="E28" s="347">
        <v>13.285714285714285</v>
      </c>
      <c r="F28" s="348">
        <v>8.6544367171457101E-5</v>
      </c>
      <c r="G28" s="346">
        <v>1</v>
      </c>
      <c r="H28" s="346">
        <v>1</v>
      </c>
      <c r="I28" s="347">
        <v>2</v>
      </c>
      <c r="J28" s="348">
        <v>6.4505923026003577E-5</v>
      </c>
      <c r="K28" s="154"/>
    </row>
    <row r="29" spans="1:11" ht="30.95" customHeight="1">
      <c r="B29" s="642" t="s">
        <v>4</v>
      </c>
      <c r="C29" s="346">
        <v>156.47619047619048</v>
      </c>
      <c r="D29" s="346">
        <v>1513.7619047619046</v>
      </c>
      <c r="E29" s="347">
        <v>1670.2380952380952</v>
      </c>
      <c r="F29" s="348">
        <v>1.0880084869314903E-2</v>
      </c>
      <c r="G29" s="346"/>
      <c r="H29" s="346"/>
      <c r="I29" s="347"/>
      <c r="J29" s="348"/>
      <c r="K29" s="154"/>
    </row>
    <row r="30" spans="1:11" ht="30.95" customHeight="1">
      <c r="B30" s="642" t="s">
        <v>5</v>
      </c>
      <c r="C30" s="346">
        <v>873.61904761904759</v>
      </c>
      <c r="D30" s="346">
        <v>4386.9047619047615</v>
      </c>
      <c r="E30" s="347">
        <v>5260.5238095238092</v>
      </c>
      <c r="F30" s="348">
        <v>3.4267536866659634E-2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210</v>
      </c>
      <c r="C31" s="349">
        <v>49640.476190476191</v>
      </c>
      <c r="D31" s="349">
        <v>103872.85714285714</v>
      </c>
      <c r="E31" s="349">
        <v>153513.33333333334</v>
      </c>
      <c r="F31" s="350">
        <v>1</v>
      </c>
      <c r="G31" s="349">
        <v>17640.095238095237</v>
      </c>
      <c r="H31" s="349">
        <v>13364.809523809523</v>
      </c>
      <c r="I31" s="349">
        <v>31004.90476190476</v>
      </c>
      <c r="J31" s="350">
        <v>1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 codeName="Hoja32"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890" t="s">
        <v>348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18.600000000000001" customHeight="1">
      <c r="A2" s="65"/>
      <c r="B2" s="927" t="s">
        <v>204</v>
      </c>
      <c r="C2" s="934"/>
      <c r="D2" s="934"/>
      <c r="E2" s="934"/>
      <c r="F2" s="934"/>
      <c r="G2" s="934"/>
      <c r="H2" s="934"/>
      <c r="I2" s="934"/>
      <c r="J2" s="934"/>
    </row>
    <row r="3" spans="1:11" ht="22.7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5.95" customHeight="1">
      <c r="B8" s="313" t="s">
        <v>286</v>
      </c>
      <c r="C8" s="314">
        <v>7037.18</v>
      </c>
      <c r="D8" s="315">
        <v>6911.71</v>
      </c>
      <c r="E8" s="315">
        <v>14.71</v>
      </c>
      <c r="F8" s="315">
        <v>110.76</v>
      </c>
      <c r="G8" s="314">
        <v>6157.29</v>
      </c>
      <c r="H8" s="314">
        <v>58.57</v>
      </c>
      <c r="I8" s="314">
        <v>0</v>
      </c>
      <c r="J8" s="324">
        <v>13253.05</v>
      </c>
    </row>
    <row r="9" spans="1:11" ht="15.95" customHeight="1">
      <c r="B9" s="317" t="s">
        <v>289</v>
      </c>
      <c r="C9" s="318">
        <v>485.14</v>
      </c>
      <c r="D9" s="319">
        <v>476.14</v>
      </c>
      <c r="E9" s="319">
        <v>2</v>
      </c>
      <c r="F9" s="315">
        <v>7</v>
      </c>
      <c r="G9" s="318">
        <v>274.05</v>
      </c>
      <c r="H9" s="314">
        <v>3.95</v>
      </c>
      <c r="I9" s="314">
        <v>0</v>
      </c>
      <c r="J9" s="325">
        <v>763.14</v>
      </c>
    </row>
    <row r="10" spans="1:11" ht="15.95" customHeight="1">
      <c r="B10" s="317" t="s">
        <v>290</v>
      </c>
      <c r="C10" s="318">
        <v>585.14</v>
      </c>
      <c r="D10" s="319">
        <v>575.14</v>
      </c>
      <c r="E10" s="319">
        <v>3</v>
      </c>
      <c r="F10" s="315">
        <v>7</v>
      </c>
      <c r="G10" s="318">
        <v>293.76</v>
      </c>
      <c r="H10" s="314">
        <v>11</v>
      </c>
      <c r="I10" s="314">
        <v>0</v>
      </c>
      <c r="J10" s="325">
        <v>889.9</v>
      </c>
    </row>
    <row r="11" spans="1:11" ht="15.95" customHeight="1">
      <c r="B11" s="317" t="s">
        <v>293</v>
      </c>
      <c r="C11" s="318">
        <v>3185.9100000000003</v>
      </c>
      <c r="D11" s="319">
        <v>2866.05</v>
      </c>
      <c r="E11" s="319">
        <v>30.76</v>
      </c>
      <c r="F11" s="315">
        <v>289.10000000000002</v>
      </c>
      <c r="G11" s="318">
        <v>642.62</v>
      </c>
      <c r="H11" s="314">
        <v>11.95</v>
      </c>
      <c r="I11" s="314">
        <v>0</v>
      </c>
      <c r="J11" s="325">
        <v>3840.48</v>
      </c>
    </row>
    <row r="12" spans="1:11" ht="15.95" customHeight="1">
      <c r="B12" s="317" t="s">
        <v>295</v>
      </c>
      <c r="C12" s="318">
        <v>13</v>
      </c>
      <c r="D12" s="319">
        <v>13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19</v>
      </c>
    </row>
    <row r="13" spans="1:11" ht="15.95" customHeight="1">
      <c r="B13" s="317" t="s">
        <v>297</v>
      </c>
      <c r="C13" s="318">
        <v>184.62</v>
      </c>
      <c r="D13" s="319">
        <v>183.62</v>
      </c>
      <c r="E13" s="319">
        <v>0</v>
      </c>
      <c r="F13" s="315">
        <v>1</v>
      </c>
      <c r="G13" s="318">
        <v>50.29</v>
      </c>
      <c r="H13" s="314">
        <v>1</v>
      </c>
      <c r="I13" s="314">
        <v>0</v>
      </c>
      <c r="J13" s="325">
        <v>235.9</v>
      </c>
    </row>
    <row r="14" spans="1:11" ht="15.95" customHeight="1">
      <c r="B14" s="317" t="s">
        <v>299</v>
      </c>
      <c r="C14" s="318">
        <v>164.19</v>
      </c>
      <c r="D14" s="319">
        <v>162.19</v>
      </c>
      <c r="E14" s="319">
        <v>0</v>
      </c>
      <c r="F14" s="315">
        <v>2</v>
      </c>
      <c r="G14" s="318">
        <v>128.1</v>
      </c>
      <c r="H14" s="314">
        <v>1</v>
      </c>
      <c r="I14" s="314">
        <v>0</v>
      </c>
      <c r="J14" s="325">
        <v>293.29000000000002</v>
      </c>
    </row>
    <row r="15" spans="1:11" ht="15.95" customHeight="1">
      <c r="B15" s="317" t="s">
        <v>301</v>
      </c>
      <c r="C15" s="318">
        <v>800.43</v>
      </c>
      <c r="D15" s="319">
        <v>791.43</v>
      </c>
      <c r="E15" s="319">
        <v>0</v>
      </c>
      <c r="F15" s="315">
        <v>9</v>
      </c>
      <c r="G15" s="318">
        <v>98.19</v>
      </c>
      <c r="H15" s="314">
        <v>2.95</v>
      </c>
      <c r="I15" s="314">
        <v>0</v>
      </c>
      <c r="J15" s="325">
        <v>901.57</v>
      </c>
    </row>
    <row r="16" spans="1:11" ht="15.95" customHeight="1">
      <c r="B16" s="317" t="s">
        <v>302</v>
      </c>
      <c r="C16" s="318">
        <v>88.43</v>
      </c>
      <c r="D16" s="319">
        <v>88.43</v>
      </c>
      <c r="E16" s="319">
        <v>0</v>
      </c>
      <c r="F16" s="315">
        <v>0</v>
      </c>
      <c r="G16" s="318">
        <v>22.43</v>
      </c>
      <c r="H16" s="314">
        <v>0</v>
      </c>
      <c r="I16" s="314">
        <v>0</v>
      </c>
      <c r="J16" s="325">
        <v>110.86</v>
      </c>
    </row>
    <row r="17" spans="2:10" ht="15.95" customHeight="1">
      <c r="B17" s="317" t="s">
        <v>303</v>
      </c>
      <c r="C17" s="318">
        <v>65.62</v>
      </c>
      <c r="D17" s="319">
        <v>63.62</v>
      </c>
      <c r="E17" s="319">
        <v>0</v>
      </c>
      <c r="F17" s="315">
        <v>2</v>
      </c>
      <c r="G17" s="318">
        <v>16</v>
      </c>
      <c r="H17" s="314">
        <v>0</v>
      </c>
      <c r="I17" s="314">
        <v>0</v>
      </c>
      <c r="J17" s="325">
        <v>81.62</v>
      </c>
    </row>
    <row r="18" spans="2:10" ht="15.95" customHeight="1">
      <c r="B18" s="317" t="s">
        <v>305</v>
      </c>
      <c r="C18" s="318">
        <v>148.57</v>
      </c>
      <c r="D18" s="319">
        <v>147.57</v>
      </c>
      <c r="E18" s="319">
        <v>1</v>
      </c>
      <c r="F18" s="315">
        <v>0</v>
      </c>
      <c r="G18" s="318">
        <v>37</v>
      </c>
      <c r="H18" s="314">
        <v>1</v>
      </c>
      <c r="I18" s="314">
        <v>0</v>
      </c>
      <c r="J18" s="325">
        <v>186.57</v>
      </c>
    </row>
    <row r="19" spans="2:10" ht="15.95" customHeight="1">
      <c r="B19" s="317" t="s">
        <v>306</v>
      </c>
      <c r="C19" s="318">
        <v>2624.86</v>
      </c>
      <c r="D19" s="319">
        <v>2593.0500000000002</v>
      </c>
      <c r="E19" s="319">
        <v>15</v>
      </c>
      <c r="F19" s="315">
        <v>16.809999999999999</v>
      </c>
      <c r="G19" s="318">
        <v>1323.48</v>
      </c>
      <c r="H19" s="314">
        <v>36</v>
      </c>
      <c r="I19" s="314">
        <v>0</v>
      </c>
      <c r="J19" s="325">
        <v>3984.33</v>
      </c>
    </row>
    <row r="20" spans="2:10" ht="15.95" customHeight="1">
      <c r="B20" s="317" t="s">
        <v>308</v>
      </c>
      <c r="C20" s="318">
        <v>357.38</v>
      </c>
      <c r="D20" s="319">
        <v>355.38</v>
      </c>
      <c r="E20" s="319">
        <v>2</v>
      </c>
      <c r="F20" s="315">
        <v>0</v>
      </c>
      <c r="G20" s="318">
        <v>48.57</v>
      </c>
      <c r="H20" s="314">
        <v>0</v>
      </c>
      <c r="I20" s="314">
        <v>0</v>
      </c>
      <c r="J20" s="325">
        <v>405.95</v>
      </c>
    </row>
    <row r="21" spans="2:10" ht="15.95" customHeight="1">
      <c r="B21" s="317" t="s">
        <v>310</v>
      </c>
      <c r="C21" s="318">
        <v>685.38</v>
      </c>
      <c r="D21" s="319">
        <v>676.38</v>
      </c>
      <c r="E21" s="319">
        <v>1</v>
      </c>
      <c r="F21" s="315">
        <v>8</v>
      </c>
      <c r="G21" s="318">
        <v>154.71</v>
      </c>
      <c r="H21" s="314">
        <v>2</v>
      </c>
      <c r="I21" s="314">
        <v>0</v>
      </c>
      <c r="J21" s="325">
        <v>842.1</v>
      </c>
    </row>
    <row r="22" spans="2:10" ht="15.95" customHeight="1">
      <c r="B22" s="317" t="s">
        <v>312</v>
      </c>
      <c r="C22" s="318">
        <v>618.71</v>
      </c>
      <c r="D22" s="319">
        <v>613.71</v>
      </c>
      <c r="E22" s="319">
        <v>1</v>
      </c>
      <c r="F22" s="315">
        <v>4</v>
      </c>
      <c r="G22" s="318">
        <v>199.52</v>
      </c>
      <c r="H22" s="314">
        <v>5</v>
      </c>
      <c r="I22" s="314">
        <v>0</v>
      </c>
      <c r="J22" s="325">
        <v>823.24</v>
      </c>
    </row>
    <row r="23" spans="2:10" ht="15.95" customHeight="1">
      <c r="B23" s="317" t="s">
        <v>313</v>
      </c>
      <c r="C23" s="318">
        <v>19076.989999999998</v>
      </c>
      <c r="D23" s="319">
        <v>18956.71</v>
      </c>
      <c r="E23" s="319">
        <v>32.71</v>
      </c>
      <c r="F23" s="315">
        <v>87.57</v>
      </c>
      <c r="G23" s="318">
        <v>4351.67</v>
      </c>
      <c r="H23" s="314">
        <v>177.48</v>
      </c>
      <c r="I23" s="314">
        <v>0</v>
      </c>
      <c r="J23" s="325">
        <v>23606.14</v>
      </c>
    </row>
    <row r="24" spans="2:10" ht="15.95" customHeight="1">
      <c r="B24" s="317" t="s">
        <v>314</v>
      </c>
      <c r="C24" s="318">
        <v>113.95</v>
      </c>
      <c r="D24" s="319">
        <v>113.95</v>
      </c>
      <c r="E24" s="319">
        <v>0</v>
      </c>
      <c r="F24" s="315">
        <v>0</v>
      </c>
      <c r="G24" s="318">
        <v>26</v>
      </c>
      <c r="H24" s="314">
        <v>1</v>
      </c>
      <c r="I24" s="314">
        <v>0</v>
      </c>
      <c r="J24" s="325">
        <v>140.94999999999999</v>
      </c>
    </row>
    <row r="25" spans="2:10" ht="15.95" customHeight="1">
      <c r="B25" s="317" t="s">
        <v>315</v>
      </c>
      <c r="C25" s="318">
        <v>264.05</v>
      </c>
      <c r="D25" s="319">
        <v>260.05</v>
      </c>
      <c r="E25" s="319">
        <v>0</v>
      </c>
      <c r="F25" s="315">
        <v>4</v>
      </c>
      <c r="G25" s="318">
        <v>50</v>
      </c>
      <c r="H25" s="314">
        <v>2.62</v>
      </c>
      <c r="I25" s="314">
        <v>0</v>
      </c>
      <c r="J25" s="325">
        <v>316.67</v>
      </c>
    </row>
    <row r="26" spans="2:10" ht="15.95" customHeight="1">
      <c r="B26" s="317" t="s">
        <v>316</v>
      </c>
      <c r="C26" s="318">
        <v>26.76</v>
      </c>
      <c r="D26" s="319">
        <v>26.76</v>
      </c>
      <c r="E26" s="319">
        <v>0</v>
      </c>
      <c r="F26" s="315">
        <v>0</v>
      </c>
      <c r="G26" s="318">
        <v>8</v>
      </c>
      <c r="H26" s="314">
        <v>1</v>
      </c>
      <c r="I26" s="314">
        <v>0</v>
      </c>
      <c r="J26" s="325">
        <v>35.76</v>
      </c>
    </row>
    <row r="27" spans="2:10" ht="15.95" customHeight="1">
      <c r="B27" s="317" t="s">
        <v>318</v>
      </c>
      <c r="C27" s="318">
        <v>8</v>
      </c>
      <c r="D27" s="319">
        <v>8</v>
      </c>
      <c r="E27" s="319">
        <v>0</v>
      </c>
      <c r="F27" s="315">
        <v>0</v>
      </c>
      <c r="G27" s="318">
        <v>6.67</v>
      </c>
      <c r="H27" s="314">
        <v>0</v>
      </c>
      <c r="I27" s="314">
        <v>0</v>
      </c>
      <c r="J27" s="325">
        <v>14.67</v>
      </c>
    </row>
    <row r="28" spans="2:10" ht="15.95" customHeight="1">
      <c r="B28" s="317" t="s">
        <v>323</v>
      </c>
      <c r="C28" s="318">
        <v>1232.76</v>
      </c>
      <c r="D28" s="319">
        <v>1216.76</v>
      </c>
      <c r="E28" s="319">
        <v>2</v>
      </c>
      <c r="F28" s="315">
        <v>14</v>
      </c>
      <c r="G28" s="318">
        <v>864.43</v>
      </c>
      <c r="H28" s="314">
        <v>12</v>
      </c>
      <c r="I28" s="314">
        <v>0</v>
      </c>
      <c r="J28" s="325">
        <v>2109.19</v>
      </c>
    </row>
    <row r="29" spans="2:10" ht="15.95" customHeight="1">
      <c r="B29" s="317" t="s">
        <v>327</v>
      </c>
      <c r="C29" s="318">
        <v>2049.62</v>
      </c>
      <c r="D29" s="319">
        <v>1992.81</v>
      </c>
      <c r="E29" s="319">
        <v>4.29</v>
      </c>
      <c r="F29" s="315">
        <v>52.52</v>
      </c>
      <c r="G29" s="318">
        <v>567.24</v>
      </c>
      <c r="H29" s="314">
        <v>8</v>
      </c>
      <c r="I29" s="314">
        <v>0</v>
      </c>
      <c r="J29" s="325">
        <v>2624.86</v>
      </c>
    </row>
    <row r="30" spans="2:10" ht="15.95" customHeight="1">
      <c r="B30" s="317" t="s">
        <v>328</v>
      </c>
      <c r="C30" s="318">
        <v>1661.67</v>
      </c>
      <c r="D30" s="319">
        <v>1634.67</v>
      </c>
      <c r="E30" s="319">
        <v>4</v>
      </c>
      <c r="F30" s="315">
        <v>23</v>
      </c>
      <c r="G30" s="318">
        <v>224.1</v>
      </c>
      <c r="H30" s="314">
        <v>11.24</v>
      </c>
      <c r="I30" s="314">
        <v>0</v>
      </c>
      <c r="J30" s="325">
        <v>1897</v>
      </c>
    </row>
    <row r="31" spans="2:10" ht="15.95" customHeight="1">
      <c r="B31" s="317" t="s">
        <v>330</v>
      </c>
      <c r="C31" s="318">
        <v>672.19</v>
      </c>
      <c r="D31" s="319">
        <v>661.48</v>
      </c>
      <c r="E31" s="319">
        <v>2</v>
      </c>
      <c r="F31" s="315">
        <v>8.7100000000000009</v>
      </c>
      <c r="G31" s="318">
        <v>138.33000000000001</v>
      </c>
      <c r="H31" s="314">
        <v>5</v>
      </c>
      <c r="I31" s="314">
        <v>0</v>
      </c>
      <c r="J31" s="325">
        <v>815.52</v>
      </c>
    </row>
    <row r="32" spans="2:10" ht="15.95" customHeight="1">
      <c r="B32" s="317" t="s">
        <v>331</v>
      </c>
      <c r="C32" s="318">
        <v>6670.76</v>
      </c>
      <c r="D32" s="319">
        <v>6405.62</v>
      </c>
      <c r="E32" s="319">
        <v>41</v>
      </c>
      <c r="F32" s="315">
        <v>224.14</v>
      </c>
      <c r="G32" s="318">
        <v>1511.81</v>
      </c>
      <c r="H32" s="314">
        <v>25</v>
      </c>
      <c r="I32" s="314">
        <v>0</v>
      </c>
      <c r="J32" s="325">
        <v>8207.57</v>
      </c>
    </row>
    <row r="33" spans="2:10" ht="15.95" customHeight="1">
      <c r="B33" s="317" t="s">
        <v>334</v>
      </c>
      <c r="C33" s="318">
        <v>819.14</v>
      </c>
      <c r="D33" s="319">
        <v>816.14</v>
      </c>
      <c r="E33" s="319">
        <v>0</v>
      </c>
      <c r="F33" s="315">
        <v>3</v>
      </c>
      <c r="G33" s="318">
        <v>439.86</v>
      </c>
      <c r="H33" s="314">
        <v>3</v>
      </c>
      <c r="I33" s="314">
        <v>0</v>
      </c>
      <c r="J33" s="325">
        <v>1262</v>
      </c>
    </row>
    <row r="34" spans="2:10" ht="30" customHeight="1">
      <c r="B34" s="320" t="s">
        <v>106</v>
      </c>
      <c r="C34" s="61">
        <v>49640.476190476191</v>
      </c>
      <c r="D34" s="321">
        <v>48610.380952380954</v>
      </c>
      <c r="E34" s="321">
        <v>156.47619047619048</v>
      </c>
      <c r="F34" s="321">
        <v>873.61904761904759</v>
      </c>
      <c r="G34" s="61">
        <v>17640.095238095237</v>
      </c>
      <c r="H34" s="61">
        <v>380.76190476190476</v>
      </c>
      <c r="I34" s="61">
        <v>0</v>
      </c>
      <c r="J34" s="61">
        <v>67661.333333333314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18876.28</v>
      </c>
      <c r="D36" s="315">
        <v>17123.43</v>
      </c>
      <c r="E36" s="315">
        <v>533.14</v>
      </c>
      <c r="F36" s="315">
        <v>1219.71</v>
      </c>
      <c r="G36" s="314">
        <v>914.19</v>
      </c>
      <c r="H36" s="314">
        <v>14.48</v>
      </c>
      <c r="I36" s="314">
        <v>0</v>
      </c>
      <c r="J36" s="324">
        <v>19804.95</v>
      </c>
    </row>
    <row r="37" spans="2:10" ht="15.95" customHeight="1">
      <c r="B37" s="317" t="s">
        <v>319</v>
      </c>
      <c r="C37" s="318">
        <v>15997.53</v>
      </c>
      <c r="D37" s="319">
        <v>15252.29</v>
      </c>
      <c r="E37" s="319">
        <v>525</v>
      </c>
      <c r="F37" s="319">
        <v>220.24</v>
      </c>
      <c r="G37" s="318">
        <v>1484.19</v>
      </c>
      <c r="H37" s="318">
        <v>33.14</v>
      </c>
      <c r="I37" s="318">
        <v>0</v>
      </c>
      <c r="J37" s="325">
        <v>17514.86</v>
      </c>
    </row>
    <row r="38" spans="2:10" ht="15.95" customHeight="1">
      <c r="B38" s="317" t="s">
        <v>288</v>
      </c>
      <c r="C38" s="318">
        <v>7908.76</v>
      </c>
      <c r="D38" s="319">
        <v>7751.76</v>
      </c>
      <c r="E38" s="319">
        <v>22.71</v>
      </c>
      <c r="F38" s="319">
        <v>134.29</v>
      </c>
      <c r="G38" s="318">
        <v>1015.71</v>
      </c>
      <c r="H38" s="318">
        <v>26.29</v>
      </c>
      <c r="I38" s="318">
        <v>0</v>
      </c>
      <c r="J38" s="325">
        <v>8950.76</v>
      </c>
    </row>
    <row r="39" spans="2:10" ht="15.95" customHeight="1">
      <c r="B39" s="317" t="s">
        <v>329</v>
      </c>
      <c r="C39" s="318">
        <v>3873.4799999999996</v>
      </c>
      <c r="D39" s="319">
        <v>3790.95</v>
      </c>
      <c r="E39" s="319">
        <v>5.0999999999999996</v>
      </c>
      <c r="F39" s="319">
        <v>77.430000000000007</v>
      </c>
      <c r="G39" s="318">
        <v>2746.05</v>
      </c>
      <c r="H39" s="318">
        <v>36.519999999999996</v>
      </c>
      <c r="I39" s="318">
        <v>0</v>
      </c>
      <c r="J39" s="325">
        <v>6656.05</v>
      </c>
    </row>
    <row r="40" spans="2:10" ht="15.95" customHeight="1">
      <c r="B40" s="317" t="s">
        <v>333</v>
      </c>
      <c r="C40" s="318">
        <v>6283.71</v>
      </c>
      <c r="D40" s="319">
        <v>6140.19</v>
      </c>
      <c r="E40" s="319">
        <v>128</v>
      </c>
      <c r="F40" s="319">
        <v>15.52</v>
      </c>
      <c r="G40" s="318">
        <v>222.57</v>
      </c>
      <c r="H40" s="318">
        <v>44.71</v>
      </c>
      <c r="I40" s="318">
        <v>0</v>
      </c>
      <c r="J40" s="325">
        <v>6551</v>
      </c>
    </row>
    <row r="41" spans="2:10" ht="15.95" customHeight="1">
      <c r="B41" s="317" t="s">
        <v>325</v>
      </c>
      <c r="C41" s="318">
        <v>5300.95</v>
      </c>
      <c r="D41" s="319">
        <v>4591.95</v>
      </c>
      <c r="E41" s="319">
        <v>38.76</v>
      </c>
      <c r="F41" s="319">
        <v>670.24</v>
      </c>
      <c r="G41" s="318">
        <v>369.76</v>
      </c>
      <c r="H41" s="318">
        <v>6.48</v>
      </c>
      <c r="I41" s="318">
        <v>0</v>
      </c>
      <c r="J41" s="325">
        <v>5677.19</v>
      </c>
    </row>
    <row r="42" spans="2:10" ht="15.95" customHeight="1">
      <c r="B42" s="317" t="s">
        <v>336</v>
      </c>
      <c r="C42" s="318">
        <v>4397.43</v>
      </c>
      <c r="D42" s="319">
        <v>4271.8100000000004</v>
      </c>
      <c r="E42" s="319">
        <v>15.14</v>
      </c>
      <c r="F42" s="319">
        <v>110.48</v>
      </c>
      <c r="G42" s="318">
        <v>239.86</v>
      </c>
      <c r="H42" s="318">
        <v>6</v>
      </c>
      <c r="I42" s="318">
        <v>0</v>
      </c>
      <c r="J42" s="325">
        <v>4643.29</v>
      </c>
    </row>
    <row r="43" spans="2:10" ht="15.95" customHeight="1">
      <c r="B43" s="317" t="s">
        <v>300</v>
      </c>
      <c r="C43" s="318">
        <v>4061.42</v>
      </c>
      <c r="D43" s="319">
        <v>3863.52</v>
      </c>
      <c r="E43" s="319">
        <v>38.9</v>
      </c>
      <c r="F43" s="319">
        <v>159</v>
      </c>
      <c r="G43" s="318">
        <v>300.24</v>
      </c>
      <c r="H43" s="318">
        <v>2</v>
      </c>
      <c r="I43" s="318">
        <v>0</v>
      </c>
      <c r="J43" s="325">
        <v>4363.67</v>
      </c>
    </row>
    <row r="44" spans="2:10" ht="15.95" customHeight="1">
      <c r="B44" s="317" t="s">
        <v>294</v>
      </c>
      <c r="C44" s="318">
        <v>2383.14</v>
      </c>
      <c r="D44" s="319">
        <v>2361.9499999999998</v>
      </c>
      <c r="E44" s="319" t="s">
        <v>442</v>
      </c>
      <c r="F44" s="319">
        <v>21.19</v>
      </c>
      <c r="G44" s="318">
        <v>1974.95</v>
      </c>
      <c r="H44" s="318">
        <v>1</v>
      </c>
      <c r="I44" s="318">
        <v>0</v>
      </c>
      <c r="J44" s="325">
        <v>4359.1000000000004</v>
      </c>
    </row>
    <row r="45" spans="2:10" ht="15.95" customHeight="1">
      <c r="B45" s="317" t="s">
        <v>326</v>
      </c>
      <c r="C45" s="318">
        <v>3188.43</v>
      </c>
      <c r="D45" s="319">
        <v>2937.24</v>
      </c>
      <c r="E45" s="319">
        <v>13.71</v>
      </c>
      <c r="F45" s="319">
        <v>237.48</v>
      </c>
      <c r="G45" s="318">
        <v>137.81</v>
      </c>
      <c r="H45" s="318">
        <v>2</v>
      </c>
      <c r="I45" s="318">
        <v>0</v>
      </c>
      <c r="J45" s="325">
        <v>3328.24</v>
      </c>
    </row>
    <row r="46" spans="2:10" ht="15.75" customHeight="1">
      <c r="B46" s="317" t="s">
        <v>441</v>
      </c>
      <c r="C46" s="318">
        <v>31601.72</v>
      </c>
      <c r="D46" s="319">
        <v>29887.1</v>
      </c>
      <c r="E46" s="319">
        <v>193.29</v>
      </c>
      <c r="F46" s="319">
        <v>1521.33</v>
      </c>
      <c r="G46" s="318">
        <v>3959.48</v>
      </c>
      <c r="H46" s="318">
        <v>62.81</v>
      </c>
      <c r="I46" s="318">
        <v>0</v>
      </c>
      <c r="J46" s="325">
        <v>35624</v>
      </c>
    </row>
    <row r="47" spans="2:10" ht="29.45" customHeight="1">
      <c r="B47" s="320" t="s">
        <v>221</v>
      </c>
      <c r="C47" s="61">
        <v>103872.85714285714</v>
      </c>
      <c r="D47" s="321">
        <v>97972.190476190473</v>
      </c>
      <c r="E47" s="321">
        <v>1513.7619047619046</v>
      </c>
      <c r="F47" s="321">
        <v>4386.9047619047615</v>
      </c>
      <c r="G47" s="61">
        <v>13364.809523809523</v>
      </c>
      <c r="H47" s="61">
        <v>235.42857142857144</v>
      </c>
      <c r="I47" s="61">
        <v>0</v>
      </c>
      <c r="J47" s="61">
        <v>117473.09523809527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153513.33333333334</v>
      </c>
      <c r="D49" s="63">
        <v>146582.57142857142</v>
      </c>
      <c r="E49" s="63">
        <v>1670.2380952380952</v>
      </c>
      <c r="F49" s="63">
        <v>5260.5238095238092</v>
      </c>
      <c r="G49" s="63">
        <v>31004.90476190476</v>
      </c>
      <c r="H49" s="63">
        <v>616.19047619047626</v>
      </c>
      <c r="I49" s="63">
        <v>0</v>
      </c>
      <c r="J49" s="63">
        <v>185134.42857142858</v>
      </c>
    </row>
    <row r="50" spans="1:11" ht="12.75">
      <c r="B50" s="647"/>
      <c r="C50" s="647"/>
      <c r="D50" s="647"/>
      <c r="E50" s="647"/>
      <c r="F50" s="647"/>
      <c r="G50" s="647"/>
      <c r="H50" s="647"/>
      <c r="I50" s="647"/>
      <c r="J50" s="647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 codeName="Hoja3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223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365">
        <v>36560</v>
      </c>
      <c r="D8" s="365">
        <v>35984.571428571435</v>
      </c>
      <c r="E8" s="365">
        <v>408.71428571428572</v>
      </c>
      <c r="F8" s="365">
        <v>166.71428571428572</v>
      </c>
      <c r="G8" s="365">
        <v>19822.904761904763</v>
      </c>
      <c r="H8" s="365">
        <v>382</v>
      </c>
      <c r="I8" s="365">
        <v>0</v>
      </c>
      <c r="J8" s="366">
        <v>56764.904761904763</v>
      </c>
    </row>
    <row r="9" spans="1:11" ht="41.1" customHeight="1">
      <c r="A9" s="269"/>
      <c r="B9" s="273" t="s">
        <v>161</v>
      </c>
      <c r="C9" s="365">
        <v>81409.047619047618</v>
      </c>
      <c r="D9" s="365">
        <v>75578.57142857142</v>
      </c>
      <c r="E9" s="365">
        <v>2772.6190476190473</v>
      </c>
      <c r="F9" s="365">
        <v>3057.8571428571427</v>
      </c>
      <c r="G9" s="365">
        <v>14001</v>
      </c>
      <c r="H9" s="365">
        <v>348.14285714285711</v>
      </c>
      <c r="I9" s="365">
        <v>0</v>
      </c>
      <c r="J9" s="366">
        <v>95758.190476190503</v>
      </c>
    </row>
    <row r="10" spans="1:11" s="280" customFormat="1" ht="41.1" customHeight="1">
      <c r="A10" s="276"/>
      <c r="B10" s="277" t="s">
        <v>64</v>
      </c>
      <c r="C10" s="367">
        <v>117969.04761904762</v>
      </c>
      <c r="D10" s="367">
        <v>111563.14285714286</v>
      </c>
      <c r="E10" s="367">
        <v>3181.333333333333</v>
      </c>
      <c r="F10" s="367">
        <v>3224.5714285714284</v>
      </c>
      <c r="G10" s="367">
        <v>33823.904761904763</v>
      </c>
      <c r="H10" s="367">
        <v>730.14285714285711</v>
      </c>
      <c r="I10" s="367">
        <v>0</v>
      </c>
      <c r="J10" s="373">
        <v>152523.09523809527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117969.04761904762</v>
      </c>
      <c r="D21" s="285">
        <v>33823.904761904763</v>
      </c>
      <c r="E21" s="285">
        <v>730.14285714285711</v>
      </c>
      <c r="F21" s="285"/>
      <c r="G21" s="285">
        <v>152523.09523809527</v>
      </c>
      <c r="I21" s="284">
        <v>152523.09523809524</v>
      </c>
    </row>
    <row r="22" spans="2:9" ht="29.1" customHeight="1">
      <c r="C22" s="286">
        <v>0.77345039080732492</v>
      </c>
      <c r="D22" s="286">
        <v>0.22176251215662887</v>
      </c>
      <c r="E22" s="286">
        <v>4.7870970360460625E-3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27</v>
      </c>
      <c r="C25" s="294">
        <v>2.5188251142058027E-2</v>
      </c>
      <c r="D25" s="294">
        <v>0.13418622553945814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 codeName="Hoja3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890" t="s">
        <v>27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3.1" customHeight="1">
      <c r="A2" s="65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A3" s="65"/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1.6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641" t="s">
        <v>422</v>
      </c>
      <c r="C7" s="346">
        <v>56.19047619047619</v>
      </c>
      <c r="D7" s="346">
        <v>245.76190476190476</v>
      </c>
      <c r="E7" s="347">
        <v>301.95238095238096</v>
      </c>
      <c r="F7" s="348">
        <v>2.5595898843522313E-3</v>
      </c>
      <c r="G7" s="346">
        <v>169.1904761904762</v>
      </c>
      <c r="H7" s="346">
        <v>111.19047619047619</v>
      </c>
      <c r="I7" s="347">
        <v>280.38095238095241</v>
      </c>
      <c r="J7" s="348">
        <v>8.2894318191417179E-3</v>
      </c>
    </row>
    <row r="8" spans="1:11" s="376" customFormat="1" ht="30.95" customHeight="1">
      <c r="A8" s="375"/>
      <c r="B8" s="641" t="s">
        <v>423</v>
      </c>
      <c r="C8" s="346">
        <v>4</v>
      </c>
      <c r="D8" s="346">
        <v>5.9047619047619051</v>
      </c>
      <c r="E8" s="347">
        <v>9.9047619047619051</v>
      </c>
      <c r="F8" s="348">
        <v>8.3960683795184377E-5</v>
      </c>
      <c r="G8" s="346">
        <v>3</v>
      </c>
      <c r="H8" s="346">
        <v>0</v>
      </c>
      <c r="I8" s="347">
        <v>3</v>
      </c>
      <c r="J8" s="348">
        <v>8.869466790182204E-5</v>
      </c>
    </row>
    <row r="9" spans="1:11" s="376" customFormat="1" ht="30.95" customHeight="1">
      <c r="A9" s="375"/>
      <c r="B9" s="641" t="s">
        <v>99</v>
      </c>
      <c r="C9" s="346">
        <v>779.09523809523807</v>
      </c>
      <c r="D9" s="346">
        <v>2170.9047619047619</v>
      </c>
      <c r="E9" s="347">
        <v>2950</v>
      </c>
      <c r="F9" s="348">
        <v>2.5006559428421497E-2</v>
      </c>
      <c r="G9" s="346">
        <v>669.14285714285711</v>
      </c>
      <c r="H9" s="346">
        <v>304.42857142857144</v>
      </c>
      <c r="I9" s="347">
        <v>973.57142857142856</v>
      </c>
      <c r="J9" s="348">
        <v>2.8783531511948436E-2</v>
      </c>
    </row>
    <row r="10" spans="1:11" s="376" customFormat="1" ht="30.95" customHeight="1">
      <c r="A10" s="375"/>
      <c r="B10" s="641" t="s">
        <v>424</v>
      </c>
      <c r="C10" s="346">
        <v>9.4761904761904763</v>
      </c>
      <c r="D10" s="346">
        <v>22.571428571428569</v>
      </c>
      <c r="E10" s="347">
        <v>32.047619047619051</v>
      </c>
      <c r="F10" s="348">
        <v>2.7166125093345715E-4</v>
      </c>
      <c r="G10" s="346">
        <v>5</v>
      </c>
      <c r="H10" s="346">
        <v>3</v>
      </c>
      <c r="I10" s="347">
        <v>8</v>
      </c>
      <c r="J10" s="348">
        <v>2.3651911440485877E-4</v>
      </c>
    </row>
    <row r="11" spans="1:11" s="376" customFormat="1" ht="47.1" customHeight="1">
      <c r="A11" s="375"/>
      <c r="B11" s="641" t="s">
        <v>425</v>
      </c>
      <c r="C11" s="346">
        <v>64.80952380952381</v>
      </c>
      <c r="D11" s="346">
        <v>243.09523809523807</v>
      </c>
      <c r="E11" s="347">
        <v>307.90476190476187</v>
      </c>
      <c r="F11" s="348">
        <v>2.6100470260560678E-3</v>
      </c>
      <c r="G11" s="346">
        <v>4</v>
      </c>
      <c r="H11" s="346">
        <v>2</v>
      </c>
      <c r="I11" s="347">
        <v>6</v>
      </c>
      <c r="J11" s="348">
        <v>1.7738933580364408E-4</v>
      </c>
    </row>
    <row r="12" spans="1:11" s="376" customFormat="1" ht="30.95" customHeight="1">
      <c r="A12" s="375"/>
      <c r="B12" s="641" t="s">
        <v>100</v>
      </c>
      <c r="C12" s="346">
        <v>1142.6666666666665</v>
      </c>
      <c r="D12" s="346">
        <v>7010.7619047619046</v>
      </c>
      <c r="E12" s="347">
        <v>8153.4285714285716</v>
      </c>
      <c r="F12" s="348">
        <v>6.9114981734514705E-2</v>
      </c>
      <c r="G12" s="346">
        <v>1910.4285714285716</v>
      </c>
      <c r="H12" s="346">
        <v>1603.2380952380952</v>
      </c>
      <c r="I12" s="347">
        <v>3513.6666666666665</v>
      </c>
      <c r="J12" s="348">
        <v>0.103881166039234</v>
      </c>
    </row>
    <row r="13" spans="1:11" s="376" customFormat="1" ht="36" customHeight="1">
      <c r="A13" s="375"/>
      <c r="B13" s="641" t="s">
        <v>379</v>
      </c>
      <c r="C13" s="346">
        <v>4447.2857142857138</v>
      </c>
      <c r="D13" s="346">
        <v>10750.333333333334</v>
      </c>
      <c r="E13" s="347">
        <v>15197.619047619048</v>
      </c>
      <c r="F13" s="348">
        <v>0.12882717419823603</v>
      </c>
      <c r="G13" s="346">
        <v>2585.5238095238092</v>
      </c>
      <c r="H13" s="346">
        <v>3112.2380952380954</v>
      </c>
      <c r="I13" s="347">
        <v>5697.7619047619046</v>
      </c>
      <c r="J13" s="348">
        <v>0.16845369997550336</v>
      </c>
    </row>
    <row r="14" spans="1:11" s="376" customFormat="1" ht="30.95" customHeight="1">
      <c r="A14" s="375"/>
      <c r="B14" s="641" t="s">
        <v>101</v>
      </c>
      <c r="C14" s="346">
        <v>1460.4761904761904</v>
      </c>
      <c r="D14" s="346">
        <v>2521.5714285714284</v>
      </c>
      <c r="E14" s="347">
        <v>3982.0476190476193</v>
      </c>
      <c r="F14" s="348">
        <v>3.3755020485599536E-2</v>
      </c>
      <c r="G14" s="346">
        <v>357.57142857142856</v>
      </c>
      <c r="H14" s="346">
        <v>340.04761904761904</v>
      </c>
      <c r="I14" s="347">
        <v>697.61904761904771</v>
      </c>
      <c r="J14" s="348">
        <v>2.0625029916852271E-2</v>
      </c>
    </row>
    <row r="15" spans="1:11" s="376" customFormat="1" ht="38.1" customHeight="1">
      <c r="A15" s="375"/>
      <c r="B15" s="641" t="s">
        <v>102</v>
      </c>
      <c r="C15" s="346">
        <v>16082.571428571428</v>
      </c>
      <c r="D15" s="346">
        <v>34503.190476190473</v>
      </c>
      <c r="E15" s="347">
        <v>50585.761904761908</v>
      </c>
      <c r="F15" s="348">
        <v>0.42880537671301999</v>
      </c>
      <c r="G15" s="346">
        <v>3440.7619047619046</v>
      </c>
      <c r="H15" s="346">
        <v>3122.3809523809523</v>
      </c>
      <c r="I15" s="347">
        <v>6563.1428571428569</v>
      </c>
      <c r="J15" s="348">
        <v>0.19403859203550039</v>
      </c>
    </row>
    <row r="16" spans="1:11" s="376" customFormat="1" ht="30.95" customHeight="1">
      <c r="A16" s="375"/>
      <c r="B16" s="641" t="s">
        <v>387</v>
      </c>
      <c r="C16" s="346">
        <v>299.71428571428572</v>
      </c>
      <c r="D16" s="346">
        <v>153.8095238095238</v>
      </c>
      <c r="E16" s="347">
        <v>453.52380952380952</v>
      </c>
      <c r="F16" s="348">
        <v>3.8444305406987304E-3</v>
      </c>
      <c r="G16" s="346">
        <v>232.38095238095238</v>
      </c>
      <c r="H16" s="346">
        <v>76.523809523809518</v>
      </c>
      <c r="I16" s="347">
        <v>308.90476190476193</v>
      </c>
      <c r="J16" s="348">
        <v>9.1327350901447557E-3</v>
      </c>
    </row>
    <row r="17" spans="1:10" s="376" customFormat="1" ht="38.1" customHeight="1">
      <c r="A17" s="375"/>
      <c r="B17" s="641" t="s">
        <v>388</v>
      </c>
      <c r="C17" s="346">
        <v>808.09523809523807</v>
      </c>
      <c r="D17" s="346">
        <v>366.28571428571433</v>
      </c>
      <c r="E17" s="347">
        <v>1174.3809523809523</v>
      </c>
      <c r="F17" s="348">
        <v>9.9549922296001767E-3</v>
      </c>
      <c r="G17" s="346">
        <v>864.42857142857133</v>
      </c>
      <c r="H17" s="346">
        <v>421.14285714285711</v>
      </c>
      <c r="I17" s="347">
        <v>1285.5714285714284</v>
      </c>
      <c r="J17" s="348">
        <v>3.8007776973737924E-2</v>
      </c>
    </row>
    <row r="18" spans="1:10" s="376" customFormat="1" ht="38.1" customHeight="1">
      <c r="A18" s="375"/>
      <c r="B18" s="641" t="s">
        <v>389</v>
      </c>
      <c r="C18" s="346">
        <v>131.52380952380952</v>
      </c>
      <c r="D18" s="346">
        <v>98.904761904761898</v>
      </c>
      <c r="E18" s="347">
        <v>230.42857142857142</v>
      </c>
      <c r="F18" s="348">
        <v>1.9532968696389288E-3</v>
      </c>
      <c r="G18" s="346">
        <v>153.57142857142856</v>
      </c>
      <c r="H18" s="346">
        <v>122.71428571428572</v>
      </c>
      <c r="I18" s="347">
        <v>276.28571428571428</v>
      </c>
      <c r="J18" s="348">
        <v>8.1683565581963727E-3</v>
      </c>
    </row>
    <row r="19" spans="1:10" s="376" customFormat="1" ht="30.95" customHeight="1">
      <c r="A19" s="375"/>
      <c r="B19" s="641" t="s">
        <v>103</v>
      </c>
      <c r="C19" s="346">
        <v>695.85714285714289</v>
      </c>
      <c r="D19" s="346">
        <v>714.66666666666674</v>
      </c>
      <c r="E19" s="347">
        <v>1410.5238095238094</v>
      </c>
      <c r="F19" s="348">
        <v>1.1956727955274788E-2</v>
      </c>
      <c r="G19" s="346">
        <v>1320.3333333333335</v>
      </c>
      <c r="H19" s="346">
        <v>452.28571428571433</v>
      </c>
      <c r="I19" s="347">
        <v>1772.6190476190477</v>
      </c>
      <c r="J19" s="348">
        <v>5.2407285915005167E-2</v>
      </c>
    </row>
    <row r="20" spans="1:10" s="376" customFormat="1" ht="36.950000000000003" customHeight="1">
      <c r="A20" s="375"/>
      <c r="B20" s="641" t="s">
        <v>390</v>
      </c>
      <c r="C20" s="346">
        <v>1110.2380952380954</v>
      </c>
      <c r="D20" s="346">
        <v>810.09523809523807</v>
      </c>
      <c r="E20" s="347">
        <v>1920.3333333333335</v>
      </c>
      <c r="F20" s="348">
        <v>1.6278281227925E-2</v>
      </c>
      <c r="G20" s="346">
        <v>2084</v>
      </c>
      <c r="H20" s="346">
        <v>718.09523809523807</v>
      </c>
      <c r="I20" s="347">
        <v>2802.0952380952381</v>
      </c>
      <c r="J20" s="348">
        <v>8.2843635524044695E-2</v>
      </c>
    </row>
    <row r="21" spans="1:10" s="376" customFormat="1" ht="39.200000000000003" customHeight="1">
      <c r="A21" s="375"/>
      <c r="B21" s="641" t="s">
        <v>391</v>
      </c>
      <c r="C21" s="346">
        <v>3478.666666666667</v>
      </c>
      <c r="D21" s="346">
        <v>6907.4285714285716</v>
      </c>
      <c r="E21" s="347">
        <v>10386.095238095237</v>
      </c>
      <c r="F21" s="348">
        <v>8.8040850101923418E-2</v>
      </c>
      <c r="G21" s="346">
        <v>1670.1904761904761</v>
      </c>
      <c r="H21" s="346">
        <v>892.14285714285711</v>
      </c>
      <c r="I21" s="347">
        <v>2562.333333333333</v>
      </c>
      <c r="J21" s="348">
        <v>7.575510135125621E-2</v>
      </c>
    </row>
    <row r="22" spans="1:10" s="376" customFormat="1" ht="39.200000000000003" customHeight="1">
      <c r="A22" s="375"/>
      <c r="B22" s="641" t="s">
        <v>392</v>
      </c>
      <c r="C22" s="346">
        <v>278.8095238095238</v>
      </c>
      <c r="D22" s="346">
        <v>485.14285714285711</v>
      </c>
      <c r="E22" s="347">
        <v>763.95238095238096</v>
      </c>
      <c r="F22" s="348">
        <v>6.4758713948372256E-3</v>
      </c>
      <c r="G22" s="346">
        <v>45</v>
      </c>
      <c r="H22" s="346">
        <v>8</v>
      </c>
      <c r="I22" s="347">
        <v>53</v>
      </c>
      <c r="J22" s="348">
        <v>1.5669391329321894E-3</v>
      </c>
    </row>
    <row r="23" spans="1:10" s="376" customFormat="1" ht="30.95" customHeight="1">
      <c r="A23" s="375"/>
      <c r="B23" s="641" t="s">
        <v>104</v>
      </c>
      <c r="C23" s="346">
        <v>1007.8571428571429</v>
      </c>
      <c r="D23" s="346">
        <v>867.09523809523807</v>
      </c>
      <c r="E23" s="347">
        <v>1874.952380952381</v>
      </c>
      <c r="F23" s="348">
        <v>1.5893595979574949E-2</v>
      </c>
      <c r="G23" s="346">
        <v>1032.8571428571429</v>
      </c>
      <c r="H23" s="346">
        <v>404.71428571428572</v>
      </c>
      <c r="I23" s="347">
        <v>1437.5714285714284</v>
      </c>
      <c r="J23" s="348">
        <v>4.2501640147430242E-2</v>
      </c>
    </row>
    <row r="24" spans="1:10" s="376" customFormat="1" ht="30.95" customHeight="1">
      <c r="A24" s="375"/>
      <c r="B24" s="641" t="s">
        <v>393</v>
      </c>
      <c r="C24" s="346">
        <v>1662.2380952380952</v>
      </c>
      <c r="D24" s="346">
        <v>3056.4761904761904</v>
      </c>
      <c r="E24" s="347">
        <v>4718.7142857142853</v>
      </c>
      <c r="F24" s="348">
        <v>3.9999596342866366E-2</v>
      </c>
      <c r="G24" s="346">
        <v>749.19047619047615</v>
      </c>
      <c r="H24" s="346">
        <v>249.28571428571428</v>
      </c>
      <c r="I24" s="347">
        <v>998.4761904761906</v>
      </c>
      <c r="J24" s="348">
        <v>2.9519838040720711E-2</v>
      </c>
    </row>
    <row r="25" spans="1:10" s="376" customFormat="1" ht="36.950000000000003" customHeight="1">
      <c r="A25" s="375"/>
      <c r="B25" s="641" t="s">
        <v>394</v>
      </c>
      <c r="C25" s="346">
        <v>1423.9047619047619</v>
      </c>
      <c r="D25" s="346">
        <v>1521.047619047619</v>
      </c>
      <c r="E25" s="347">
        <v>2944.9523809523807</v>
      </c>
      <c r="F25" s="348">
        <v>2.4963771772256643E-2</v>
      </c>
      <c r="G25" s="346">
        <v>785.76190476190482</v>
      </c>
      <c r="H25" s="346">
        <v>419.57142857142856</v>
      </c>
      <c r="I25" s="347">
        <v>1205.3333333333335</v>
      </c>
      <c r="J25" s="348">
        <v>3.5635546570332056E-2</v>
      </c>
    </row>
    <row r="26" spans="1:10" s="376" customFormat="1" ht="36" customHeight="1">
      <c r="A26" s="375"/>
      <c r="B26" s="641" t="s">
        <v>381</v>
      </c>
      <c r="C26" s="346">
        <v>972.71428571428578</v>
      </c>
      <c r="D26" s="346">
        <v>3009.4285714285716</v>
      </c>
      <c r="E26" s="347">
        <v>3982.1428571428569</v>
      </c>
      <c r="F26" s="348">
        <v>3.3755827799866793E-2</v>
      </c>
      <c r="G26" s="346">
        <v>1737.5714285714284</v>
      </c>
      <c r="H26" s="346">
        <v>1637</v>
      </c>
      <c r="I26" s="347">
        <v>3374.5714285714284</v>
      </c>
      <c r="J26" s="348">
        <v>9.9768830722706675E-2</v>
      </c>
    </row>
    <row r="27" spans="1:10" s="376" customFormat="1" ht="29.25" customHeight="1">
      <c r="A27" s="375"/>
      <c r="B27" s="641" t="s">
        <v>395</v>
      </c>
      <c r="C27" s="346">
        <v>63.38095238095238</v>
      </c>
      <c r="D27" s="346">
        <v>107.0952380952381</v>
      </c>
      <c r="E27" s="347">
        <v>170.47619047619048</v>
      </c>
      <c r="F27" s="348">
        <v>1.4450925383978849E-3</v>
      </c>
      <c r="G27" s="346">
        <v>3</v>
      </c>
      <c r="H27" s="346">
        <v>1</v>
      </c>
      <c r="I27" s="347">
        <v>4</v>
      </c>
      <c r="J27" s="348">
        <v>1.1825955720242939E-4</v>
      </c>
    </row>
    <row r="28" spans="1:10" s="376" customFormat="1" ht="39.200000000000003" customHeight="1">
      <c r="A28" s="375"/>
      <c r="B28" s="748" t="s">
        <v>382</v>
      </c>
      <c r="C28" s="346">
        <v>5</v>
      </c>
      <c r="D28" s="346">
        <v>7</v>
      </c>
      <c r="E28" s="347">
        <v>12</v>
      </c>
      <c r="F28" s="348">
        <v>1.017215976749349E-4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42" t="s">
        <v>4</v>
      </c>
      <c r="C29" s="377">
        <v>408.71428571428572</v>
      </c>
      <c r="D29" s="377">
        <v>2772.6190476190473</v>
      </c>
      <c r="E29" s="378">
        <v>3181.333333333333</v>
      </c>
      <c r="F29" s="348">
        <v>2.6967525783599407E-2</v>
      </c>
      <c r="G29" s="346"/>
      <c r="H29" s="346"/>
      <c r="I29" s="347"/>
      <c r="J29" s="348"/>
    </row>
    <row r="30" spans="1:10" s="376" customFormat="1" ht="30.95" customHeight="1">
      <c r="A30" s="375"/>
      <c r="B30" s="642" t="s">
        <v>5</v>
      </c>
      <c r="C30" s="377">
        <v>166.71428571428572</v>
      </c>
      <c r="D30" s="377">
        <v>3057.8571428571427</v>
      </c>
      <c r="E30" s="378">
        <v>3224.5714285714284</v>
      </c>
      <c r="F30" s="348">
        <v>2.7334046460936078E-2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210</v>
      </c>
      <c r="C31" s="349">
        <v>36560</v>
      </c>
      <c r="D31" s="349">
        <v>81409.047619047618</v>
      </c>
      <c r="E31" s="349">
        <v>117969.04761904762</v>
      </c>
      <c r="F31" s="350">
        <v>1</v>
      </c>
      <c r="G31" s="349">
        <v>19822.904761904763</v>
      </c>
      <c r="H31" s="349">
        <v>14001</v>
      </c>
      <c r="I31" s="349">
        <v>33823.904761904763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 codeName="Hoja35">
    <pageSetUpPr fitToPage="1"/>
  </sheetPr>
  <dimension ref="A1:K700"/>
  <sheetViews>
    <sheetView showGridLines="0" showRowColHeaders="0" showZeros="0" topLeftCell="A14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890" t="s">
        <v>27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3.1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5.95" customHeight="1">
      <c r="B8" s="313" t="s">
        <v>286</v>
      </c>
      <c r="C8" s="314">
        <v>4144.71</v>
      </c>
      <c r="D8" s="315">
        <v>4082.71</v>
      </c>
      <c r="E8" s="315">
        <v>29.81</v>
      </c>
      <c r="F8" s="315">
        <v>32.19</v>
      </c>
      <c r="G8" s="314">
        <v>3687.86</v>
      </c>
      <c r="H8" s="314">
        <v>58.67</v>
      </c>
      <c r="I8" s="314">
        <v>0</v>
      </c>
      <c r="J8" s="324">
        <v>7891.24</v>
      </c>
    </row>
    <row r="9" spans="1:11" ht="15.95" customHeight="1">
      <c r="B9" s="317" t="s">
        <v>289</v>
      </c>
      <c r="C9" s="318">
        <v>257.48</v>
      </c>
      <c r="D9" s="319">
        <v>254.24</v>
      </c>
      <c r="E9" s="319">
        <v>2.2400000000000002</v>
      </c>
      <c r="F9" s="315">
        <v>1</v>
      </c>
      <c r="G9" s="318">
        <v>265.70999999999998</v>
      </c>
      <c r="H9" s="314">
        <v>4.9000000000000004</v>
      </c>
      <c r="I9" s="314">
        <v>0</v>
      </c>
      <c r="J9" s="325">
        <v>528.1</v>
      </c>
    </row>
    <row r="10" spans="1:11" ht="15.95" customHeight="1">
      <c r="B10" s="317" t="s">
        <v>290</v>
      </c>
      <c r="C10" s="318">
        <v>836.38</v>
      </c>
      <c r="D10" s="319">
        <v>831.05</v>
      </c>
      <c r="E10" s="319">
        <v>4</v>
      </c>
      <c r="F10" s="315">
        <v>1.33</v>
      </c>
      <c r="G10" s="318">
        <v>648.95000000000005</v>
      </c>
      <c r="H10" s="314">
        <v>21.48</v>
      </c>
      <c r="I10" s="314">
        <v>0</v>
      </c>
      <c r="J10" s="325">
        <v>1506.81</v>
      </c>
    </row>
    <row r="11" spans="1:11" ht="15.95" customHeight="1">
      <c r="B11" s="313" t="s">
        <v>293</v>
      </c>
      <c r="C11" s="314">
        <v>762.05</v>
      </c>
      <c r="D11" s="315">
        <v>725.05</v>
      </c>
      <c r="E11" s="315">
        <v>25</v>
      </c>
      <c r="F11" s="315">
        <v>12</v>
      </c>
      <c r="G11" s="314">
        <v>265.57</v>
      </c>
      <c r="H11" s="314">
        <v>2</v>
      </c>
      <c r="I11" s="314">
        <v>0</v>
      </c>
      <c r="J11" s="324">
        <v>1029.6199999999999</v>
      </c>
    </row>
    <row r="12" spans="1:11" ht="15.95" customHeight="1">
      <c r="B12" s="313" t="s">
        <v>295</v>
      </c>
      <c r="C12" s="314">
        <v>9.24</v>
      </c>
      <c r="D12" s="315">
        <v>9.24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10.24</v>
      </c>
    </row>
    <row r="13" spans="1:11" ht="15.95" customHeight="1">
      <c r="B13" s="313" t="s">
        <v>297</v>
      </c>
      <c r="C13" s="314">
        <v>123.52</v>
      </c>
      <c r="D13" s="315">
        <v>123.52</v>
      </c>
      <c r="E13" s="315">
        <v>0</v>
      </c>
      <c r="F13" s="315">
        <v>0</v>
      </c>
      <c r="G13" s="314">
        <v>51.76</v>
      </c>
      <c r="H13" s="314">
        <v>0</v>
      </c>
      <c r="I13" s="314">
        <v>0</v>
      </c>
      <c r="J13" s="324">
        <v>175.29</v>
      </c>
    </row>
    <row r="14" spans="1:11" ht="15.95" customHeight="1">
      <c r="B14" s="313" t="s">
        <v>299</v>
      </c>
      <c r="C14" s="314">
        <v>197.43</v>
      </c>
      <c r="D14" s="315">
        <v>197.43</v>
      </c>
      <c r="E14" s="315">
        <v>0</v>
      </c>
      <c r="F14" s="315">
        <v>0</v>
      </c>
      <c r="G14" s="314">
        <v>88.57</v>
      </c>
      <c r="H14" s="314">
        <v>2.95</v>
      </c>
      <c r="I14" s="314">
        <v>0</v>
      </c>
      <c r="J14" s="324">
        <v>288.95</v>
      </c>
    </row>
    <row r="15" spans="1:11" ht="15.95" customHeight="1">
      <c r="B15" s="313" t="s">
        <v>301</v>
      </c>
      <c r="C15" s="314">
        <v>383.24</v>
      </c>
      <c r="D15" s="315">
        <v>381.24</v>
      </c>
      <c r="E15" s="315">
        <v>1</v>
      </c>
      <c r="F15" s="315">
        <v>1</v>
      </c>
      <c r="G15" s="314">
        <v>202.52</v>
      </c>
      <c r="H15" s="314">
        <v>2</v>
      </c>
      <c r="I15" s="314">
        <v>0</v>
      </c>
      <c r="J15" s="324">
        <v>587.76</v>
      </c>
    </row>
    <row r="16" spans="1:11" ht="15.95" customHeight="1">
      <c r="B16" s="313" t="s">
        <v>302</v>
      </c>
      <c r="C16" s="314">
        <v>145.1</v>
      </c>
      <c r="D16" s="315">
        <v>143.1</v>
      </c>
      <c r="E16" s="315">
        <v>2</v>
      </c>
      <c r="F16" s="315">
        <v>0</v>
      </c>
      <c r="G16" s="314">
        <v>117.67</v>
      </c>
      <c r="H16" s="314">
        <v>2</v>
      </c>
      <c r="I16" s="314">
        <v>0</v>
      </c>
      <c r="J16" s="324">
        <v>264.76</v>
      </c>
    </row>
    <row r="17" spans="2:10" ht="15.95" customHeight="1">
      <c r="B17" s="313" t="s">
        <v>303</v>
      </c>
      <c r="C17" s="314">
        <v>126.95</v>
      </c>
      <c r="D17" s="315">
        <v>124.95</v>
      </c>
      <c r="E17" s="315">
        <v>2</v>
      </c>
      <c r="F17" s="315">
        <v>0</v>
      </c>
      <c r="G17" s="314">
        <v>120.95</v>
      </c>
      <c r="H17" s="314">
        <v>3</v>
      </c>
      <c r="I17" s="314">
        <v>0</v>
      </c>
      <c r="J17" s="324">
        <v>250.9</v>
      </c>
    </row>
    <row r="18" spans="2:10" ht="15.95" customHeight="1">
      <c r="B18" s="317" t="s">
        <v>305</v>
      </c>
      <c r="C18" s="318">
        <v>182.81</v>
      </c>
      <c r="D18" s="319">
        <v>182.81</v>
      </c>
      <c r="E18" s="319">
        <v>0</v>
      </c>
      <c r="F18" s="315">
        <v>0</v>
      </c>
      <c r="G18" s="318">
        <v>105.29</v>
      </c>
      <c r="H18" s="314">
        <v>2</v>
      </c>
      <c r="I18" s="314">
        <v>0</v>
      </c>
      <c r="J18" s="325">
        <v>290.10000000000002</v>
      </c>
    </row>
    <row r="19" spans="2:10" ht="15.95" customHeight="1">
      <c r="B19" s="317" t="s">
        <v>306</v>
      </c>
      <c r="C19" s="318">
        <v>1598</v>
      </c>
      <c r="D19" s="319">
        <v>1581.57</v>
      </c>
      <c r="E19" s="319">
        <v>14.43</v>
      </c>
      <c r="F19" s="315">
        <v>2</v>
      </c>
      <c r="G19" s="318">
        <v>894.86</v>
      </c>
      <c r="H19" s="314">
        <v>23.1</v>
      </c>
      <c r="I19" s="314">
        <v>0</v>
      </c>
      <c r="J19" s="325">
        <v>2515.9499999999998</v>
      </c>
    </row>
    <row r="20" spans="2:10" ht="15.95" customHeight="1">
      <c r="B20" s="313" t="s">
        <v>308</v>
      </c>
      <c r="C20" s="314">
        <v>112.1</v>
      </c>
      <c r="D20" s="315">
        <v>112.1</v>
      </c>
      <c r="E20" s="315">
        <v>0</v>
      </c>
      <c r="F20" s="315">
        <v>0</v>
      </c>
      <c r="G20" s="314">
        <v>35</v>
      </c>
      <c r="H20" s="314">
        <v>0</v>
      </c>
      <c r="I20" s="314">
        <v>0</v>
      </c>
      <c r="J20" s="324">
        <v>147.1</v>
      </c>
    </row>
    <row r="21" spans="2:10" ht="15.95" customHeight="1">
      <c r="B21" s="313" t="s">
        <v>310</v>
      </c>
      <c r="C21" s="314">
        <v>749.61</v>
      </c>
      <c r="D21" s="315">
        <v>740.71</v>
      </c>
      <c r="E21" s="315">
        <v>8.14</v>
      </c>
      <c r="F21" s="315">
        <v>0.76</v>
      </c>
      <c r="G21" s="314">
        <v>585.76</v>
      </c>
      <c r="H21" s="314">
        <v>2</v>
      </c>
      <c r="I21" s="314">
        <v>0</v>
      </c>
      <c r="J21" s="324">
        <v>1337.38</v>
      </c>
    </row>
    <row r="22" spans="2:10" ht="15.95" customHeight="1">
      <c r="B22" s="313" t="s">
        <v>312</v>
      </c>
      <c r="C22" s="314">
        <v>737.43</v>
      </c>
      <c r="D22" s="315">
        <v>737.43</v>
      </c>
      <c r="E22" s="315">
        <v>0</v>
      </c>
      <c r="F22" s="315">
        <v>0</v>
      </c>
      <c r="G22" s="314">
        <v>324.43</v>
      </c>
      <c r="H22" s="314">
        <v>6.52</v>
      </c>
      <c r="I22" s="314">
        <v>0</v>
      </c>
      <c r="J22" s="324">
        <v>1068.3800000000001</v>
      </c>
    </row>
    <row r="23" spans="2:10" ht="15.95" customHeight="1">
      <c r="B23" s="313" t="s">
        <v>313</v>
      </c>
      <c r="C23" s="314">
        <v>17277.379999999997</v>
      </c>
      <c r="D23" s="315">
        <v>17169.759999999998</v>
      </c>
      <c r="E23" s="315">
        <v>58.43</v>
      </c>
      <c r="F23" s="315">
        <v>49.19</v>
      </c>
      <c r="G23" s="314">
        <v>8596.3799999999992</v>
      </c>
      <c r="H23" s="314">
        <v>166.43</v>
      </c>
      <c r="I23" s="314">
        <v>0</v>
      </c>
      <c r="J23" s="324">
        <v>26040.19</v>
      </c>
    </row>
    <row r="24" spans="2:10" ht="15.95" customHeight="1">
      <c r="B24" s="313" t="s">
        <v>314</v>
      </c>
      <c r="C24" s="314">
        <v>290.86</v>
      </c>
      <c r="D24" s="315">
        <v>286.86</v>
      </c>
      <c r="E24" s="315">
        <v>2</v>
      </c>
      <c r="F24" s="315">
        <v>2</v>
      </c>
      <c r="G24" s="314">
        <v>180.76</v>
      </c>
      <c r="H24" s="314">
        <v>3</v>
      </c>
      <c r="I24" s="314">
        <v>0</v>
      </c>
      <c r="J24" s="324">
        <v>474.62</v>
      </c>
    </row>
    <row r="25" spans="2:10" ht="15.95" customHeight="1">
      <c r="B25" s="313" t="s">
        <v>315</v>
      </c>
      <c r="C25" s="314">
        <v>252.43</v>
      </c>
      <c r="D25" s="315">
        <v>250.62</v>
      </c>
      <c r="E25" s="315">
        <v>1</v>
      </c>
      <c r="F25" s="315">
        <v>0.81</v>
      </c>
      <c r="G25" s="314">
        <v>241.43</v>
      </c>
      <c r="H25" s="314">
        <v>1</v>
      </c>
      <c r="I25" s="314">
        <v>0</v>
      </c>
      <c r="J25" s="324">
        <v>494.86</v>
      </c>
    </row>
    <row r="26" spans="2:10" ht="15.95" customHeight="1">
      <c r="B26" s="313" t="s">
        <v>316</v>
      </c>
      <c r="C26" s="314">
        <v>11.38</v>
      </c>
      <c r="D26" s="315">
        <v>11.38</v>
      </c>
      <c r="E26" s="315">
        <v>0</v>
      </c>
      <c r="F26" s="315">
        <v>0</v>
      </c>
      <c r="G26" s="314">
        <v>9</v>
      </c>
      <c r="H26" s="314">
        <v>1</v>
      </c>
      <c r="I26" s="314">
        <v>0</v>
      </c>
      <c r="J26" s="324">
        <v>21.38</v>
      </c>
    </row>
    <row r="27" spans="2:10" ht="15.95" customHeight="1">
      <c r="B27" s="317" t="s">
        <v>318</v>
      </c>
      <c r="C27" s="318">
        <v>5</v>
      </c>
      <c r="D27" s="319">
        <v>5</v>
      </c>
      <c r="E27" s="319">
        <v>0</v>
      </c>
      <c r="F27" s="315">
        <v>0</v>
      </c>
      <c r="G27" s="318">
        <v>6</v>
      </c>
      <c r="H27" s="314">
        <v>0</v>
      </c>
      <c r="I27" s="314">
        <v>0</v>
      </c>
      <c r="J27" s="325">
        <v>11</v>
      </c>
    </row>
    <row r="28" spans="2:10" ht="15.95" customHeight="1">
      <c r="B28" s="317" t="s">
        <v>323</v>
      </c>
      <c r="C28" s="318">
        <v>780.1</v>
      </c>
      <c r="D28" s="319">
        <v>776.1</v>
      </c>
      <c r="E28" s="319">
        <v>2</v>
      </c>
      <c r="F28" s="315">
        <v>2</v>
      </c>
      <c r="G28" s="318">
        <v>589.38</v>
      </c>
      <c r="H28" s="314">
        <v>21.380000000000003</v>
      </c>
      <c r="I28" s="314">
        <v>0</v>
      </c>
      <c r="J28" s="325">
        <v>1390.86</v>
      </c>
    </row>
    <row r="29" spans="2:10" ht="15.95" customHeight="1">
      <c r="B29" s="313" t="s">
        <v>327</v>
      </c>
      <c r="C29" s="314">
        <v>1337.9499999999998</v>
      </c>
      <c r="D29" s="315">
        <v>1274.33</v>
      </c>
      <c r="E29" s="315">
        <v>51.62</v>
      </c>
      <c r="F29" s="315">
        <v>12</v>
      </c>
      <c r="G29" s="314">
        <v>974.24</v>
      </c>
      <c r="H29" s="314">
        <v>14.76</v>
      </c>
      <c r="I29" s="314">
        <v>0</v>
      </c>
      <c r="J29" s="324">
        <v>2326.9499999999998</v>
      </c>
    </row>
    <row r="30" spans="2:10" ht="15.95" customHeight="1">
      <c r="B30" s="313" t="s">
        <v>328</v>
      </c>
      <c r="C30" s="314">
        <v>2242.2400000000002</v>
      </c>
      <c r="D30" s="315">
        <v>2214.67</v>
      </c>
      <c r="E30" s="315">
        <v>10</v>
      </c>
      <c r="F30" s="315">
        <v>17.57</v>
      </c>
      <c r="G30" s="314">
        <v>438.67</v>
      </c>
      <c r="H30" s="314">
        <v>9</v>
      </c>
      <c r="I30" s="314">
        <v>0</v>
      </c>
      <c r="J30" s="324">
        <v>2689.9</v>
      </c>
    </row>
    <row r="31" spans="2:10" ht="15.95" customHeight="1">
      <c r="B31" s="313" t="s">
        <v>330</v>
      </c>
      <c r="C31" s="314">
        <v>442.95</v>
      </c>
      <c r="D31" s="315">
        <v>438.95</v>
      </c>
      <c r="E31" s="315">
        <v>3</v>
      </c>
      <c r="F31" s="315">
        <v>1</v>
      </c>
      <c r="G31" s="314">
        <v>240.9</v>
      </c>
      <c r="H31" s="314">
        <v>8</v>
      </c>
      <c r="I31" s="314">
        <v>0</v>
      </c>
      <c r="J31" s="324">
        <v>691.86</v>
      </c>
    </row>
    <row r="32" spans="2:10" ht="15.95" customHeight="1">
      <c r="B32" s="313" t="s">
        <v>331</v>
      </c>
      <c r="C32" s="314">
        <v>3131.4800000000005</v>
      </c>
      <c r="D32" s="315">
        <v>2908.57</v>
      </c>
      <c r="E32" s="315">
        <v>192.05</v>
      </c>
      <c r="F32" s="315">
        <v>30.86</v>
      </c>
      <c r="G32" s="314">
        <v>923.81</v>
      </c>
      <c r="H32" s="314">
        <v>20.81</v>
      </c>
      <c r="I32" s="314">
        <v>0</v>
      </c>
      <c r="J32" s="324">
        <v>4076.1</v>
      </c>
    </row>
    <row r="33" spans="2:10" ht="15.95" customHeight="1">
      <c r="B33" s="313" t="s">
        <v>334</v>
      </c>
      <c r="C33" s="314">
        <v>422.19</v>
      </c>
      <c r="D33" s="315">
        <v>421.19</v>
      </c>
      <c r="E33" s="315">
        <v>0</v>
      </c>
      <c r="F33" s="315">
        <v>1</v>
      </c>
      <c r="G33" s="314">
        <v>226.43</v>
      </c>
      <c r="H33" s="314">
        <v>6</v>
      </c>
      <c r="I33" s="314">
        <v>0</v>
      </c>
      <c r="J33" s="324">
        <v>654.62</v>
      </c>
    </row>
    <row r="34" spans="2:10" ht="27.2" customHeight="1">
      <c r="B34" s="320" t="s">
        <v>106</v>
      </c>
      <c r="C34" s="61">
        <v>36560</v>
      </c>
      <c r="D34" s="321">
        <v>35984.571428571435</v>
      </c>
      <c r="E34" s="321">
        <v>408.71428571428572</v>
      </c>
      <c r="F34" s="321">
        <v>166.71428571428572</v>
      </c>
      <c r="G34" s="61">
        <v>19822.904761904763</v>
      </c>
      <c r="H34" s="61">
        <v>382</v>
      </c>
      <c r="I34" s="61">
        <v>0</v>
      </c>
      <c r="J34" s="61">
        <v>56764.904761904763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15657.099999999999</v>
      </c>
      <c r="D36" s="315">
        <v>14476.24</v>
      </c>
      <c r="E36" s="315">
        <v>198.05</v>
      </c>
      <c r="F36" s="315">
        <v>982.81</v>
      </c>
      <c r="G36" s="314">
        <v>1024.48</v>
      </c>
      <c r="H36" s="314">
        <v>24.71</v>
      </c>
      <c r="I36" s="314">
        <v>0</v>
      </c>
      <c r="J36" s="324">
        <v>16706.29</v>
      </c>
    </row>
    <row r="37" spans="2:10" ht="15.95" customHeight="1">
      <c r="B37" s="317" t="s">
        <v>336</v>
      </c>
      <c r="C37" s="318">
        <v>14228.380000000001</v>
      </c>
      <c r="D37" s="319">
        <v>13585.19</v>
      </c>
      <c r="E37" s="319">
        <v>200.67</v>
      </c>
      <c r="F37" s="319">
        <v>442.52</v>
      </c>
      <c r="G37" s="318">
        <v>1379.67</v>
      </c>
      <c r="H37" s="318">
        <v>15.14</v>
      </c>
      <c r="I37" s="318">
        <v>0</v>
      </c>
      <c r="J37" s="325">
        <v>15623.19</v>
      </c>
    </row>
    <row r="38" spans="2:10" ht="15.95" customHeight="1">
      <c r="B38" s="317" t="s">
        <v>298</v>
      </c>
      <c r="C38" s="318">
        <v>8501.0499999999993</v>
      </c>
      <c r="D38" s="319">
        <v>7846.29</v>
      </c>
      <c r="E38" s="319">
        <v>404.38</v>
      </c>
      <c r="F38" s="319">
        <v>250.38</v>
      </c>
      <c r="G38" s="318">
        <v>605.33000000000004</v>
      </c>
      <c r="H38" s="318">
        <v>11</v>
      </c>
      <c r="I38" s="318">
        <v>0</v>
      </c>
      <c r="J38" s="325">
        <v>9117.3799999999992</v>
      </c>
    </row>
    <row r="39" spans="2:10" ht="15.95" customHeight="1">
      <c r="B39" s="317" t="s">
        <v>319</v>
      </c>
      <c r="C39" s="318">
        <v>8428.81</v>
      </c>
      <c r="D39" s="319">
        <v>7772</v>
      </c>
      <c r="E39" s="319">
        <v>606.66999999999996</v>
      </c>
      <c r="F39" s="319">
        <v>50.14</v>
      </c>
      <c r="G39" s="318">
        <v>593.38</v>
      </c>
      <c r="H39" s="318">
        <v>60.48</v>
      </c>
      <c r="I39" s="318">
        <v>0</v>
      </c>
      <c r="J39" s="325">
        <v>9082.67</v>
      </c>
    </row>
    <row r="40" spans="2:10" ht="15.95" customHeight="1">
      <c r="B40" s="317" t="s">
        <v>329</v>
      </c>
      <c r="C40" s="318">
        <v>4446.8100000000004</v>
      </c>
      <c r="D40" s="319">
        <v>4435.76</v>
      </c>
      <c r="E40" s="319">
        <v>4.05</v>
      </c>
      <c r="F40" s="319">
        <v>7</v>
      </c>
      <c r="G40" s="318">
        <v>2624.48</v>
      </c>
      <c r="H40" s="318">
        <v>63.76</v>
      </c>
      <c r="I40" s="318">
        <v>0</v>
      </c>
      <c r="J40" s="325">
        <v>7135.05</v>
      </c>
    </row>
    <row r="41" spans="2:10" ht="15.95" customHeight="1">
      <c r="B41" s="317" t="s">
        <v>294</v>
      </c>
      <c r="C41" s="318">
        <v>3590.05</v>
      </c>
      <c r="D41" s="319">
        <v>3572.48</v>
      </c>
      <c r="E41" s="319">
        <v>7</v>
      </c>
      <c r="F41" s="319">
        <v>10.57</v>
      </c>
      <c r="G41" s="318">
        <v>2841.71</v>
      </c>
      <c r="H41" s="318">
        <v>0</v>
      </c>
      <c r="I41" s="318">
        <v>0</v>
      </c>
      <c r="J41" s="325">
        <v>6431.76</v>
      </c>
    </row>
    <row r="42" spans="2:10" ht="15.95" customHeight="1">
      <c r="B42" s="317" t="s">
        <v>288</v>
      </c>
      <c r="C42" s="318">
        <v>2572.2299999999996</v>
      </c>
      <c r="D42" s="319">
        <v>2491.14</v>
      </c>
      <c r="E42" s="319">
        <v>11.14</v>
      </c>
      <c r="F42" s="319">
        <v>69.95</v>
      </c>
      <c r="G42" s="318">
        <v>499.67</v>
      </c>
      <c r="H42" s="318">
        <v>9.52</v>
      </c>
      <c r="I42" s="318">
        <v>0</v>
      </c>
      <c r="J42" s="325">
        <v>3081.43</v>
      </c>
    </row>
    <row r="43" spans="2:10" ht="15.95" customHeight="1">
      <c r="B43" s="317" t="s">
        <v>333</v>
      </c>
      <c r="C43" s="318">
        <v>2800.42</v>
      </c>
      <c r="D43" s="319">
        <v>2480.71</v>
      </c>
      <c r="E43" s="319">
        <v>295</v>
      </c>
      <c r="F43" s="319">
        <v>24.71</v>
      </c>
      <c r="G43" s="318">
        <v>182.19</v>
      </c>
      <c r="H43" s="318">
        <v>73</v>
      </c>
      <c r="I43" s="318">
        <v>0</v>
      </c>
      <c r="J43" s="325">
        <v>3055.62</v>
      </c>
    </row>
    <row r="44" spans="2:10" ht="15.95" customHeight="1">
      <c r="B44" s="317" t="s">
        <v>311</v>
      </c>
      <c r="C44" s="318">
        <v>1701.76</v>
      </c>
      <c r="D44" s="319">
        <v>1663.76</v>
      </c>
      <c r="E44" s="319">
        <v>27</v>
      </c>
      <c r="F44" s="319">
        <v>11</v>
      </c>
      <c r="G44" s="318">
        <v>529.24</v>
      </c>
      <c r="H44" s="318">
        <v>1</v>
      </c>
      <c r="I44" s="318">
        <v>0</v>
      </c>
      <c r="J44" s="325">
        <v>2232</v>
      </c>
    </row>
    <row r="45" spans="2:10" ht="15.95" customHeight="1">
      <c r="B45" s="317" t="s">
        <v>326</v>
      </c>
      <c r="C45" s="318">
        <v>1966.2800000000002</v>
      </c>
      <c r="D45" s="319">
        <v>1749.19</v>
      </c>
      <c r="E45" s="319">
        <v>67.95</v>
      </c>
      <c r="F45" s="319">
        <v>149.13999999999999</v>
      </c>
      <c r="G45" s="318">
        <v>98.1</v>
      </c>
      <c r="H45" s="318">
        <v>1</v>
      </c>
      <c r="I45" s="318">
        <v>0</v>
      </c>
      <c r="J45" s="325">
        <v>2065.38</v>
      </c>
    </row>
    <row r="46" spans="2:10" ht="18" customHeight="1">
      <c r="B46" s="317" t="s">
        <v>441</v>
      </c>
      <c r="C46" s="318">
        <v>17516.14</v>
      </c>
      <c r="D46" s="319">
        <v>15505.81</v>
      </c>
      <c r="E46" s="319">
        <v>950.71</v>
      </c>
      <c r="F46" s="319">
        <v>1059.6199999999999</v>
      </c>
      <c r="G46" s="318">
        <v>3622.76</v>
      </c>
      <c r="H46" s="318">
        <v>88.52</v>
      </c>
      <c r="I46" s="318">
        <v>0</v>
      </c>
      <c r="J46" s="325">
        <v>21227.43</v>
      </c>
    </row>
    <row r="47" spans="2:10" ht="28.35" customHeight="1">
      <c r="B47" s="320" t="s">
        <v>221</v>
      </c>
      <c r="C47" s="61">
        <v>81409.047619047618</v>
      </c>
      <c r="D47" s="321">
        <v>75578.57142857142</v>
      </c>
      <c r="E47" s="321">
        <v>2772.6190476190473</v>
      </c>
      <c r="F47" s="321">
        <v>3057.8571428571427</v>
      </c>
      <c r="G47" s="61">
        <v>14001</v>
      </c>
      <c r="H47" s="61">
        <v>348.14285714285711</v>
      </c>
      <c r="I47" s="61">
        <v>0</v>
      </c>
      <c r="J47" s="61">
        <v>95758.190476190503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117969.04761904762</v>
      </c>
      <c r="D49" s="364">
        <v>111563.14285714286</v>
      </c>
      <c r="E49" s="364">
        <v>3181.333333333333</v>
      </c>
      <c r="F49" s="364">
        <v>3224.5714285714284</v>
      </c>
      <c r="G49" s="63">
        <v>33823.904761904763</v>
      </c>
      <c r="H49" s="63">
        <v>730.14285714285711</v>
      </c>
      <c r="I49" s="63">
        <v>0</v>
      </c>
      <c r="J49" s="63">
        <v>152523.09523809527</v>
      </c>
    </row>
    <row r="50" spans="1:10" ht="12.75">
      <c r="B50" s="946"/>
      <c r="C50" s="946"/>
      <c r="D50" s="946"/>
      <c r="E50" s="946"/>
      <c r="F50" s="946"/>
      <c r="G50" s="946"/>
      <c r="H50" s="946"/>
      <c r="I50" s="946"/>
      <c r="J50" s="946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 codeName="Hoja3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28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274">
        <v>4202.9047619047624</v>
      </c>
      <c r="D8" s="274">
        <v>3892.6190476190477</v>
      </c>
      <c r="E8" s="274">
        <v>47.142857142857146</v>
      </c>
      <c r="F8" s="274">
        <v>263.14285714285717</v>
      </c>
      <c r="G8" s="274">
        <v>1271.8571428571429</v>
      </c>
      <c r="H8" s="274">
        <v>11.285714285714286</v>
      </c>
      <c r="I8" s="274">
        <v>0</v>
      </c>
      <c r="J8" s="342">
        <v>5486.0476190476202</v>
      </c>
    </row>
    <row r="9" spans="1:11" ht="41.1" customHeight="1">
      <c r="A9" s="269"/>
      <c r="B9" s="273" t="s">
        <v>161</v>
      </c>
      <c r="C9" s="274">
        <v>17937.142857142859</v>
      </c>
      <c r="D9" s="274">
        <v>15981.476190476193</v>
      </c>
      <c r="E9" s="274">
        <v>329.23809523809524</v>
      </c>
      <c r="F9" s="274">
        <v>1626.4285714285713</v>
      </c>
      <c r="G9" s="274">
        <v>2243.5238095238092</v>
      </c>
      <c r="H9" s="274">
        <v>211.66666666666666</v>
      </c>
      <c r="I9" s="274">
        <v>0</v>
      </c>
      <c r="J9" s="342">
        <v>20392.333333333336</v>
      </c>
    </row>
    <row r="10" spans="1:11" s="280" customFormat="1" ht="41.1" customHeight="1">
      <c r="A10" s="276"/>
      <c r="B10" s="277" t="s">
        <v>64</v>
      </c>
      <c r="C10" s="278">
        <v>22140.047619047622</v>
      </c>
      <c r="D10" s="278">
        <v>19874.09523809524</v>
      </c>
      <c r="E10" s="278">
        <v>376.38095238095241</v>
      </c>
      <c r="F10" s="278">
        <v>1889.5714285714284</v>
      </c>
      <c r="G10" s="278">
        <v>3515.3809523809523</v>
      </c>
      <c r="H10" s="278">
        <v>222.95238095238093</v>
      </c>
      <c r="I10" s="278">
        <v>0</v>
      </c>
      <c r="J10" s="382">
        <v>25878.380952380954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22140.047619047622</v>
      </c>
      <c r="D21" s="285">
        <v>3515.3809523809523</v>
      </c>
      <c r="E21" s="285">
        <v>222.95238095238093</v>
      </c>
      <c r="F21" s="285"/>
      <c r="G21" s="285">
        <v>25878.380952380954</v>
      </c>
      <c r="I21" s="284">
        <v>25878.380952380954</v>
      </c>
    </row>
    <row r="22" spans="2:9" ht="29.1" customHeight="1">
      <c r="C22" s="286">
        <v>0.85554222498647525</v>
      </c>
      <c r="D22" s="286">
        <v>0.13584238360389073</v>
      </c>
      <c r="E22" s="286">
        <v>8.6153914096340749E-3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28</v>
      </c>
      <c r="C25" s="294">
        <v>3.3935872483157548E-2</v>
      </c>
      <c r="D25" s="294">
        <v>0.18528745258924362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 codeName="Hoja37"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90" t="s">
        <v>28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0.100000000000001" customHeight="1">
      <c r="A3" s="65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13.714285714285714</v>
      </c>
      <c r="D7" s="346">
        <v>71.476190476190482</v>
      </c>
      <c r="E7" s="347">
        <v>85.19047619047619</v>
      </c>
      <c r="F7" s="348">
        <v>3.8478000434463721E-3</v>
      </c>
      <c r="G7" s="346">
        <v>16</v>
      </c>
      <c r="H7" s="346">
        <v>13.714285714285715</v>
      </c>
      <c r="I7" s="347">
        <v>29.714285714285715</v>
      </c>
      <c r="J7" s="348">
        <v>8.4526502580496606E-3</v>
      </c>
    </row>
    <row r="8" spans="1:11" ht="30.95" customHeight="1">
      <c r="B8" s="641" t="s">
        <v>423</v>
      </c>
      <c r="C8" s="346">
        <v>3</v>
      </c>
      <c r="D8" s="346">
        <v>2</v>
      </c>
      <c r="E8" s="347">
        <v>5</v>
      </c>
      <c r="F8" s="348">
        <v>2.2583510595968088E-4</v>
      </c>
      <c r="G8" s="346">
        <v>0</v>
      </c>
      <c r="H8" s="346">
        <v>1</v>
      </c>
      <c r="I8" s="347">
        <v>1</v>
      </c>
      <c r="J8" s="348">
        <v>2.8446419137667124E-4</v>
      </c>
    </row>
    <row r="9" spans="1:11" ht="30.95" customHeight="1">
      <c r="B9" s="641" t="s">
        <v>99</v>
      </c>
      <c r="C9" s="346">
        <v>364.76190476190476</v>
      </c>
      <c r="D9" s="346">
        <v>1162.8571428571429</v>
      </c>
      <c r="E9" s="347">
        <v>1527.6190476190477</v>
      </c>
      <c r="F9" s="348">
        <v>6.8998001897014882E-2</v>
      </c>
      <c r="G9" s="346">
        <v>81.19047619047619</v>
      </c>
      <c r="H9" s="346">
        <v>46.38095238095238</v>
      </c>
      <c r="I9" s="347">
        <v>127.57142857142857</v>
      </c>
      <c r="J9" s="348">
        <v>3.6289503271338203E-2</v>
      </c>
    </row>
    <row r="10" spans="1:11" ht="30.95" customHeight="1">
      <c r="B10" s="641" t="s">
        <v>424</v>
      </c>
      <c r="C10" s="346">
        <v>2.5238095238095237</v>
      </c>
      <c r="D10" s="346">
        <v>7.9523809523809526</v>
      </c>
      <c r="E10" s="347">
        <v>10.476190476190476</v>
      </c>
      <c r="F10" s="348">
        <v>4.7317831724885516E-4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53" t="s">
        <v>425</v>
      </c>
      <c r="C11" s="346">
        <v>17</v>
      </c>
      <c r="D11" s="346">
        <v>60.333333333333336</v>
      </c>
      <c r="E11" s="347">
        <v>77.333333333333343</v>
      </c>
      <c r="F11" s="348">
        <v>3.4929163055097312E-3</v>
      </c>
      <c r="G11" s="346">
        <v>1</v>
      </c>
      <c r="H11" s="346">
        <v>0</v>
      </c>
      <c r="I11" s="347">
        <v>1</v>
      </c>
      <c r="J11" s="348">
        <v>2.8446419137667124E-4</v>
      </c>
    </row>
    <row r="12" spans="1:11" ht="30.95" customHeight="1">
      <c r="B12" s="653" t="s">
        <v>100</v>
      </c>
      <c r="C12" s="346">
        <v>501.95238095238096</v>
      </c>
      <c r="D12" s="346">
        <v>1972.5238095238096</v>
      </c>
      <c r="E12" s="347">
        <v>2474.4761904761908</v>
      </c>
      <c r="F12" s="348">
        <v>0.1117647185341796</v>
      </c>
      <c r="G12" s="346">
        <v>342.90476190476193</v>
      </c>
      <c r="H12" s="346">
        <v>426.66666666666669</v>
      </c>
      <c r="I12" s="347">
        <v>769.57142857142867</v>
      </c>
      <c r="J12" s="348">
        <v>0.21891551413516117</v>
      </c>
    </row>
    <row r="13" spans="1:11" ht="36" customHeight="1">
      <c r="B13" s="653" t="s">
        <v>379</v>
      </c>
      <c r="C13" s="346">
        <v>437</v>
      </c>
      <c r="D13" s="346">
        <v>1651.952380952381</v>
      </c>
      <c r="E13" s="347">
        <v>2088.9523809523807</v>
      </c>
      <c r="F13" s="348">
        <v>9.4351756459421704E-2</v>
      </c>
      <c r="G13" s="346">
        <v>127</v>
      </c>
      <c r="H13" s="346">
        <v>510.8095238095238</v>
      </c>
      <c r="I13" s="347">
        <v>637.80952380952385</v>
      </c>
      <c r="J13" s="348">
        <v>0.18143397044281595</v>
      </c>
    </row>
    <row r="14" spans="1:11" ht="30.95" customHeight="1">
      <c r="B14" s="653" t="s">
        <v>101</v>
      </c>
      <c r="C14" s="346">
        <v>589.57142857142856</v>
      </c>
      <c r="D14" s="346">
        <v>1115.5714285714287</v>
      </c>
      <c r="E14" s="347">
        <v>1705.1428571428573</v>
      </c>
      <c r="F14" s="348">
        <v>7.7016223563850031E-2</v>
      </c>
      <c r="G14" s="346">
        <v>99</v>
      </c>
      <c r="H14" s="346">
        <v>164</v>
      </c>
      <c r="I14" s="347">
        <v>263</v>
      </c>
      <c r="J14" s="348">
        <v>7.4814082332064533E-2</v>
      </c>
    </row>
    <row r="15" spans="1:11" ht="38.1" customHeight="1">
      <c r="B15" s="653" t="s">
        <v>102</v>
      </c>
      <c r="C15" s="346">
        <v>827.42857142857144</v>
      </c>
      <c r="D15" s="346">
        <v>5711.666666666667</v>
      </c>
      <c r="E15" s="347">
        <v>6539.0952380952385</v>
      </c>
      <c r="F15" s="348">
        <v>0.29535145319513656</v>
      </c>
      <c r="G15" s="346">
        <v>181.71428571428572</v>
      </c>
      <c r="H15" s="346">
        <v>338.76190476190476</v>
      </c>
      <c r="I15" s="347">
        <v>520.47619047619048</v>
      </c>
      <c r="J15" s="348">
        <v>0.14805683865461983</v>
      </c>
    </row>
    <row r="16" spans="1:11" ht="30.95" customHeight="1">
      <c r="B16" s="653" t="s">
        <v>387</v>
      </c>
      <c r="C16" s="346">
        <v>4</v>
      </c>
      <c r="D16" s="346">
        <v>11.857142857142858</v>
      </c>
      <c r="E16" s="347">
        <v>15.857142857142858</v>
      </c>
      <c r="F16" s="348">
        <v>7.1621990747213079E-4</v>
      </c>
      <c r="G16" s="346">
        <v>9</v>
      </c>
      <c r="H16" s="346">
        <v>12.285714285714286</v>
      </c>
      <c r="I16" s="347">
        <v>21.285714285714285</v>
      </c>
      <c r="J16" s="348">
        <v>6.0550235021605732E-3</v>
      </c>
    </row>
    <row r="17" spans="1:11" ht="38.1" customHeight="1">
      <c r="B17" s="653" t="s">
        <v>388</v>
      </c>
      <c r="C17" s="346">
        <v>71.523809523809518</v>
      </c>
      <c r="D17" s="346">
        <v>188.57142857142858</v>
      </c>
      <c r="E17" s="347">
        <v>260.09523809523807</v>
      </c>
      <c r="F17" s="348">
        <v>1.1747727130969303E-2</v>
      </c>
      <c r="G17" s="346">
        <v>37.61904761904762</v>
      </c>
      <c r="H17" s="346">
        <v>111.47619047619048</v>
      </c>
      <c r="I17" s="347">
        <v>149.0952380952381</v>
      </c>
      <c r="J17" s="348">
        <v>4.2412256342874176E-2</v>
      </c>
    </row>
    <row r="18" spans="1:11" ht="38.1" customHeight="1">
      <c r="B18" s="653" t="s">
        <v>389</v>
      </c>
      <c r="C18" s="346">
        <v>18.523809523809526</v>
      </c>
      <c r="D18" s="346">
        <v>26.333333333333332</v>
      </c>
      <c r="E18" s="347">
        <v>44.857142857142861</v>
      </c>
      <c r="F18" s="348">
        <v>2.02606352203828E-3</v>
      </c>
      <c r="G18" s="346">
        <v>4</v>
      </c>
      <c r="H18" s="346">
        <v>13</v>
      </c>
      <c r="I18" s="347">
        <v>17</v>
      </c>
      <c r="J18" s="348">
        <v>4.8358912534034112E-3</v>
      </c>
    </row>
    <row r="19" spans="1:11" ht="30.95" customHeight="1">
      <c r="B19" s="653" t="s">
        <v>103</v>
      </c>
      <c r="C19" s="346">
        <v>21</v>
      </c>
      <c r="D19" s="346">
        <v>42.19047619047619</v>
      </c>
      <c r="E19" s="347">
        <v>63.19047619047619</v>
      </c>
      <c r="F19" s="348">
        <v>2.8541255772237765E-3</v>
      </c>
      <c r="G19" s="346">
        <v>12</v>
      </c>
      <c r="H19" s="346">
        <v>18</v>
      </c>
      <c r="I19" s="347">
        <v>30</v>
      </c>
      <c r="J19" s="348">
        <v>8.5339257413001371E-3</v>
      </c>
    </row>
    <row r="20" spans="1:11" ht="36.950000000000003" customHeight="1">
      <c r="B20" s="653" t="s">
        <v>390</v>
      </c>
      <c r="C20" s="346">
        <v>134.28571428571428</v>
      </c>
      <c r="D20" s="346">
        <v>328.14285714285717</v>
      </c>
      <c r="E20" s="347">
        <v>462.42857142857144</v>
      </c>
      <c r="F20" s="348">
        <v>2.0886521085471059E-2</v>
      </c>
      <c r="G20" s="346">
        <v>101</v>
      </c>
      <c r="H20" s="346">
        <v>103.76190476190476</v>
      </c>
      <c r="I20" s="347">
        <v>204.76190476190476</v>
      </c>
      <c r="J20" s="348">
        <v>5.8247429662842201E-2</v>
      </c>
    </row>
    <row r="21" spans="1:11" ht="39.200000000000003" customHeight="1">
      <c r="B21" s="653" t="s">
        <v>391</v>
      </c>
      <c r="C21" s="346">
        <v>233.57142857142858</v>
      </c>
      <c r="D21" s="346">
        <v>1526.6666666666667</v>
      </c>
      <c r="E21" s="347">
        <v>1760.2380952380954</v>
      </c>
      <c r="F21" s="348">
        <v>7.9504711350472421E-2</v>
      </c>
      <c r="G21" s="346">
        <v>52</v>
      </c>
      <c r="H21" s="346">
        <v>71</v>
      </c>
      <c r="I21" s="347">
        <v>123</v>
      </c>
      <c r="J21" s="348">
        <v>3.4989095539330564E-2</v>
      </c>
    </row>
    <row r="22" spans="1:11" ht="39.200000000000003" customHeight="1">
      <c r="B22" s="653" t="s">
        <v>392</v>
      </c>
      <c r="C22" s="346">
        <v>50.19047619047619</v>
      </c>
      <c r="D22" s="346">
        <v>85.571428571428569</v>
      </c>
      <c r="E22" s="347">
        <v>135.76190476190476</v>
      </c>
      <c r="F22" s="348">
        <v>6.131960829438573E-3</v>
      </c>
      <c r="G22" s="346">
        <v>1</v>
      </c>
      <c r="H22" s="346">
        <v>1</v>
      </c>
      <c r="I22" s="347">
        <v>2</v>
      </c>
      <c r="J22" s="348">
        <v>5.6892838275334249E-4</v>
      </c>
    </row>
    <row r="23" spans="1:11" ht="30.95" customHeight="1">
      <c r="B23" s="653" t="s">
        <v>104</v>
      </c>
      <c r="C23" s="346">
        <v>196.47619047619048</v>
      </c>
      <c r="D23" s="346">
        <v>146.9047619047619</v>
      </c>
      <c r="E23" s="347">
        <v>343.38095238095241</v>
      </c>
      <c r="F23" s="348">
        <v>1.5509494753097704E-2</v>
      </c>
      <c r="G23" s="346">
        <v>67.666666666666671</v>
      </c>
      <c r="H23" s="346">
        <v>106.0952380952381</v>
      </c>
      <c r="I23" s="347">
        <v>173.76190476190476</v>
      </c>
      <c r="J23" s="348">
        <v>4.9429039730165394E-2</v>
      </c>
    </row>
    <row r="24" spans="1:11" ht="30.95" customHeight="1">
      <c r="B24" s="653" t="s">
        <v>393</v>
      </c>
      <c r="C24" s="346">
        <v>251.71428571428572</v>
      </c>
      <c r="D24" s="346">
        <v>1021.3809523809524</v>
      </c>
      <c r="E24" s="347">
        <v>1273.0952380952381</v>
      </c>
      <c r="F24" s="348">
        <v>5.7501919598400647E-2</v>
      </c>
      <c r="G24" s="346">
        <v>30</v>
      </c>
      <c r="H24" s="346">
        <v>19.285714285714285</v>
      </c>
      <c r="I24" s="347">
        <v>49.285714285714285</v>
      </c>
      <c r="J24" s="348">
        <v>1.4020020860707368E-2</v>
      </c>
    </row>
    <row r="25" spans="1:11" ht="36.950000000000003" customHeight="1">
      <c r="B25" s="653" t="s">
        <v>394</v>
      </c>
      <c r="C25" s="346">
        <v>58.761904761904759</v>
      </c>
      <c r="D25" s="346">
        <v>223.1904761904762</v>
      </c>
      <c r="E25" s="347">
        <v>281.95238095238096</v>
      </c>
      <c r="F25" s="348">
        <v>1.2734949165593052E-2</v>
      </c>
      <c r="G25" s="346">
        <v>24.761904761904763</v>
      </c>
      <c r="H25" s="346">
        <v>27</v>
      </c>
      <c r="I25" s="347">
        <v>51.761904761904759</v>
      </c>
      <c r="J25" s="348">
        <v>1.4724408382211505E-2</v>
      </c>
    </row>
    <row r="26" spans="1:11" ht="36" customHeight="1">
      <c r="B26" s="653" t="s">
        <v>381</v>
      </c>
      <c r="C26" s="346">
        <v>89.857142857142861</v>
      </c>
      <c r="D26" s="346">
        <v>595.85714285714289</v>
      </c>
      <c r="E26" s="347">
        <v>685.71428571428578</v>
      </c>
      <c r="F26" s="348">
        <v>3.0971671674470524E-2</v>
      </c>
      <c r="G26" s="346">
        <v>84</v>
      </c>
      <c r="H26" s="346">
        <v>259.28571428571428</v>
      </c>
      <c r="I26" s="347">
        <v>343.28571428571428</v>
      </c>
      <c r="J26" s="348">
        <v>9.7652493125448714E-2</v>
      </c>
    </row>
    <row r="27" spans="1:11" ht="29.25" customHeight="1">
      <c r="B27" s="653" t="s">
        <v>395</v>
      </c>
      <c r="C27" s="346">
        <v>5</v>
      </c>
      <c r="D27" s="346">
        <v>27.476190476190474</v>
      </c>
      <c r="E27" s="347">
        <v>32.476190476190474</v>
      </c>
      <c r="F27" s="348">
        <v>1.466852783471451E-3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382</v>
      </c>
      <c r="C28" s="346">
        <v>0.76190476190476186</v>
      </c>
      <c r="D28" s="346">
        <v>1</v>
      </c>
      <c r="E28" s="347">
        <v>1.7619047619047619</v>
      </c>
      <c r="F28" s="348">
        <v>7.9579989719125643E-5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3" t="s">
        <v>4</v>
      </c>
      <c r="C29" s="346">
        <v>47.142857142857146</v>
      </c>
      <c r="D29" s="346">
        <v>329.23809523809524</v>
      </c>
      <c r="E29" s="347">
        <v>376.38095238095241</v>
      </c>
      <c r="F29" s="348">
        <v>1.7000006452431597E-2</v>
      </c>
      <c r="G29" s="346"/>
      <c r="H29" s="346"/>
      <c r="I29" s="347"/>
      <c r="J29" s="348"/>
    </row>
    <row r="30" spans="1:11" ht="30.95" customHeight="1">
      <c r="B30" s="653" t="s">
        <v>5</v>
      </c>
      <c r="C30" s="346">
        <v>263.14285714285717</v>
      </c>
      <c r="D30" s="346">
        <v>1626.4285714285713</v>
      </c>
      <c r="E30" s="347">
        <v>1889.5714285714284</v>
      </c>
      <c r="F30" s="348">
        <v>8.5346312757962825E-2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4202.9047619047624</v>
      </c>
      <c r="D31" s="349">
        <v>17937.142857142859</v>
      </c>
      <c r="E31" s="349">
        <v>22140.047619047622</v>
      </c>
      <c r="F31" s="350">
        <v>1</v>
      </c>
      <c r="G31" s="349">
        <v>1271.8571428571429</v>
      </c>
      <c r="H31" s="349">
        <v>2243.5238095238092</v>
      </c>
      <c r="I31" s="349">
        <v>3515.3809523809523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 codeName="Hoja38"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890" t="s">
        <v>28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2.7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3" t="s">
        <v>224</v>
      </c>
      <c r="D5" s="945" t="s">
        <v>3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1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4"/>
      <c r="E7" s="644"/>
      <c r="F7" s="644"/>
      <c r="G7" s="644"/>
      <c r="H7" s="644"/>
      <c r="I7" s="644"/>
      <c r="J7" s="646"/>
    </row>
    <row r="8" spans="1:11" ht="15.95" customHeight="1">
      <c r="B8" s="313" t="s">
        <v>286</v>
      </c>
      <c r="C8" s="314">
        <v>142.43</v>
      </c>
      <c r="D8" s="314">
        <v>139.43</v>
      </c>
      <c r="E8" s="314">
        <v>1</v>
      </c>
      <c r="F8" s="314">
        <v>2</v>
      </c>
      <c r="G8" s="314">
        <v>88.38</v>
      </c>
      <c r="H8" s="314">
        <v>0</v>
      </c>
      <c r="I8" s="314">
        <v>0</v>
      </c>
      <c r="J8" s="324">
        <v>230.81</v>
      </c>
    </row>
    <row r="9" spans="1:11" ht="15.95" customHeight="1">
      <c r="B9" s="317" t="s">
        <v>289</v>
      </c>
      <c r="C9" s="318">
        <v>13.9</v>
      </c>
      <c r="D9" s="318">
        <v>13.9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19.899999999999999</v>
      </c>
    </row>
    <row r="10" spans="1:11" ht="15.95" customHeight="1">
      <c r="B10" s="317" t="s">
        <v>290</v>
      </c>
      <c r="C10" s="318">
        <v>28.48</v>
      </c>
      <c r="D10" s="318">
        <v>28.48</v>
      </c>
      <c r="E10" s="318">
        <v>0</v>
      </c>
      <c r="F10" s="314">
        <v>0</v>
      </c>
      <c r="G10" s="318">
        <v>29</v>
      </c>
      <c r="H10" s="314">
        <v>0</v>
      </c>
      <c r="I10" s="314">
        <v>0</v>
      </c>
      <c r="J10" s="325">
        <v>57.48</v>
      </c>
    </row>
    <row r="11" spans="1:11" ht="15.95" customHeight="1">
      <c r="B11" s="317" t="s">
        <v>293</v>
      </c>
      <c r="C11" s="318">
        <v>237.48</v>
      </c>
      <c r="D11" s="319">
        <v>213.67</v>
      </c>
      <c r="E11" s="319">
        <v>5</v>
      </c>
      <c r="F11" s="315">
        <v>18.809999999999999</v>
      </c>
      <c r="G11" s="318">
        <v>55.19</v>
      </c>
      <c r="H11" s="314">
        <v>1</v>
      </c>
      <c r="I11" s="314">
        <v>0</v>
      </c>
      <c r="J11" s="325">
        <v>293.67</v>
      </c>
    </row>
    <row r="12" spans="1:11" ht="15.95" customHeight="1">
      <c r="B12" s="317" t="s">
        <v>295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297</v>
      </c>
      <c r="C13" s="318">
        <v>16.670000000000002</v>
      </c>
      <c r="D13" s="319">
        <v>14.67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19.670000000000002</v>
      </c>
    </row>
    <row r="14" spans="1:11" ht="15.95" customHeight="1">
      <c r="B14" s="317" t="s">
        <v>299</v>
      </c>
      <c r="C14" s="318">
        <v>6</v>
      </c>
      <c r="D14" s="319">
        <v>6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8</v>
      </c>
    </row>
    <row r="15" spans="1:11" ht="15.95" customHeight="1">
      <c r="B15" s="317" t="s">
        <v>301</v>
      </c>
      <c r="C15" s="318">
        <v>15.9</v>
      </c>
      <c r="D15" s="319">
        <v>13.9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21.9</v>
      </c>
    </row>
    <row r="16" spans="1:11" ht="15.95" customHeight="1">
      <c r="B16" s="317" t="s">
        <v>302</v>
      </c>
      <c r="C16" s="318">
        <v>4.43</v>
      </c>
      <c r="D16" s="319">
        <v>4.43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7.43</v>
      </c>
    </row>
    <row r="17" spans="2:10" ht="15.95" customHeight="1">
      <c r="B17" s="317" t="s">
        <v>303</v>
      </c>
      <c r="C17" s="318">
        <v>3</v>
      </c>
      <c r="D17" s="319">
        <v>3</v>
      </c>
      <c r="E17" s="319">
        <v>0</v>
      </c>
      <c r="F17" s="315">
        <v>0</v>
      </c>
      <c r="G17" s="318">
        <v>2</v>
      </c>
      <c r="H17" s="314">
        <v>0</v>
      </c>
      <c r="I17" s="314">
        <v>0</v>
      </c>
      <c r="J17" s="325">
        <v>5</v>
      </c>
    </row>
    <row r="18" spans="2:10" ht="15.95" customHeight="1">
      <c r="B18" s="317" t="s">
        <v>305</v>
      </c>
      <c r="C18" s="318">
        <v>2.4300000000000002</v>
      </c>
      <c r="D18" s="319">
        <v>2.4300000000000002</v>
      </c>
      <c r="E18" s="319">
        <v>0</v>
      </c>
      <c r="F18" s="315">
        <v>0</v>
      </c>
      <c r="G18" s="318">
        <v>5</v>
      </c>
      <c r="H18" s="314">
        <v>0</v>
      </c>
      <c r="I18" s="314">
        <v>0</v>
      </c>
      <c r="J18" s="325">
        <v>7.43</v>
      </c>
    </row>
    <row r="19" spans="2:10" ht="15.95" customHeight="1">
      <c r="B19" s="317" t="s">
        <v>306</v>
      </c>
      <c r="C19" s="318">
        <v>212.43</v>
      </c>
      <c r="D19" s="319">
        <v>211.43</v>
      </c>
      <c r="E19" s="319">
        <v>1</v>
      </c>
      <c r="F19" s="315">
        <v>0</v>
      </c>
      <c r="G19" s="318">
        <v>85</v>
      </c>
      <c r="H19" s="314">
        <v>1</v>
      </c>
      <c r="I19" s="314">
        <v>0</v>
      </c>
      <c r="J19" s="325">
        <v>298.43</v>
      </c>
    </row>
    <row r="20" spans="2:10" ht="15.95" customHeight="1">
      <c r="B20" s="317" t="s">
        <v>308</v>
      </c>
      <c r="C20" s="318">
        <v>14.95</v>
      </c>
      <c r="D20" s="319">
        <v>14.95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17.95</v>
      </c>
    </row>
    <row r="21" spans="2:10" ht="15.95" customHeight="1">
      <c r="B21" s="317" t="s">
        <v>310</v>
      </c>
      <c r="C21" s="318">
        <v>20.329999999999998</v>
      </c>
      <c r="D21" s="319">
        <v>19.329999999999998</v>
      </c>
      <c r="E21" s="319">
        <v>0</v>
      </c>
      <c r="F21" s="315">
        <v>1</v>
      </c>
      <c r="G21" s="318">
        <v>13</v>
      </c>
      <c r="H21" s="314">
        <v>0</v>
      </c>
      <c r="I21" s="314">
        <v>0</v>
      </c>
      <c r="J21" s="325">
        <v>33.33</v>
      </c>
    </row>
    <row r="22" spans="2:10" ht="15.95" customHeight="1">
      <c r="B22" s="317" t="s">
        <v>312</v>
      </c>
      <c r="C22" s="318">
        <v>20.14</v>
      </c>
      <c r="D22" s="319">
        <v>20.14</v>
      </c>
      <c r="E22" s="319">
        <v>0</v>
      </c>
      <c r="F22" s="315">
        <v>0</v>
      </c>
      <c r="G22" s="318">
        <v>27.9</v>
      </c>
      <c r="H22" s="314">
        <v>0</v>
      </c>
      <c r="I22" s="314">
        <v>0</v>
      </c>
      <c r="J22" s="325">
        <v>48.05</v>
      </c>
    </row>
    <row r="23" spans="2:10" ht="15.95" customHeight="1">
      <c r="B23" s="317" t="s">
        <v>313</v>
      </c>
      <c r="C23" s="318">
        <v>607.48</v>
      </c>
      <c r="D23" s="319">
        <v>599.48</v>
      </c>
      <c r="E23" s="319">
        <v>0</v>
      </c>
      <c r="F23" s="315">
        <v>8</v>
      </c>
      <c r="G23" s="318">
        <v>219.76</v>
      </c>
      <c r="H23" s="314">
        <v>2</v>
      </c>
      <c r="I23" s="314">
        <v>0</v>
      </c>
      <c r="J23" s="325">
        <v>829.24</v>
      </c>
    </row>
    <row r="24" spans="2:10" ht="15.95" customHeight="1">
      <c r="B24" s="317" t="s">
        <v>314</v>
      </c>
      <c r="C24" s="318">
        <v>9.9</v>
      </c>
      <c r="D24" s="319">
        <v>9.9</v>
      </c>
      <c r="E24" s="319">
        <v>0</v>
      </c>
      <c r="F24" s="315">
        <v>0</v>
      </c>
      <c r="G24" s="318">
        <v>7</v>
      </c>
      <c r="H24" s="314">
        <v>0</v>
      </c>
      <c r="I24" s="314">
        <v>0</v>
      </c>
      <c r="J24" s="325">
        <v>16.899999999999999</v>
      </c>
    </row>
    <row r="25" spans="2:10" ht="15.95" customHeight="1">
      <c r="B25" s="317" t="s">
        <v>315</v>
      </c>
      <c r="C25" s="318">
        <v>25</v>
      </c>
      <c r="D25" s="319">
        <v>23</v>
      </c>
      <c r="E25" s="319">
        <v>0</v>
      </c>
      <c r="F25" s="315">
        <v>2</v>
      </c>
      <c r="G25" s="318">
        <v>8.6199999999999992</v>
      </c>
      <c r="H25" s="314">
        <v>1</v>
      </c>
      <c r="I25" s="314">
        <v>0</v>
      </c>
      <c r="J25" s="325">
        <v>34.619999999999997</v>
      </c>
    </row>
    <row r="26" spans="2:10" ht="15.95" customHeight="1">
      <c r="B26" s="317" t="s">
        <v>316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318</v>
      </c>
      <c r="C27" s="318">
        <v>3</v>
      </c>
      <c r="D27" s="319">
        <v>3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3</v>
      </c>
    </row>
    <row r="28" spans="2:10" ht="15.95" customHeight="1">
      <c r="B28" s="317" t="s">
        <v>323</v>
      </c>
      <c r="C28" s="318">
        <v>34.479999999999997</v>
      </c>
      <c r="D28" s="319">
        <v>34.479999999999997</v>
      </c>
      <c r="E28" s="319">
        <v>0</v>
      </c>
      <c r="F28" s="315">
        <v>0</v>
      </c>
      <c r="G28" s="318">
        <v>26</v>
      </c>
      <c r="H28" s="314">
        <v>0</v>
      </c>
      <c r="I28" s="314">
        <v>0</v>
      </c>
      <c r="J28" s="325">
        <v>60.48</v>
      </c>
    </row>
    <row r="29" spans="2:10" ht="15.95" customHeight="1">
      <c r="B29" s="313" t="s">
        <v>327</v>
      </c>
      <c r="C29" s="314">
        <v>92.38</v>
      </c>
      <c r="D29" s="315">
        <v>89.38</v>
      </c>
      <c r="E29" s="315">
        <v>0</v>
      </c>
      <c r="F29" s="315">
        <v>3</v>
      </c>
      <c r="G29" s="314">
        <v>38</v>
      </c>
      <c r="H29" s="314">
        <v>0</v>
      </c>
      <c r="I29" s="314">
        <v>0</v>
      </c>
      <c r="J29" s="324">
        <v>130.38</v>
      </c>
    </row>
    <row r="30" spans="2:10" ht="14.45" customHeight="1">
      <c r="B30" s="313" t="s">
        <v>328</v>
      </c>
      <c r="C30" s="314">
        <v>539.52</v>
      </c>
      <c r="D30" s="315">
        <v>518.38</v>
      </c>
      <c r="E30" s="315">
        <v>3.14</v>
      </c>
      <c r="F30" s="315">
        <v>18</v>
      </c>
      <c r="G30" s="314">
        <v>87.9</v>
      </c>
      <c r="H30" s="314">
        <v>3.48</v>
      </c>
      <c r="I30" s="314">
        <v>0</v>
      </c>
      <c r="J30" s="324">
        <v>630.9</v>
      </c>
    </row>
    <row r="31" spans="2:10" ht="14.45" customHeight="1">
      <c r="B31" s="313" t="s">
        <v>330</v>
      </c>
      <c r="C31" s="314">
        <v>9.9</v>
      </c>
      <c r="D31" s="315">
        <v>9.9</v>
      </c>
      <c r="E31" s="315">
        <v>0</v>
      </c>
      <c r="F31" s="315">
        <v>0</v>
      </c>
      <c r="G31" s="314">
        <v>7</v>
      </c>
      <c r="H31" s="314">
        <v>0</v>
      </c>
      <c r="I31" s="314">
        <v>0</v>
      </c>
      <c r="J31" s="324">
        <v>16.899999999999999</v>
      </c>
    </row>
    <row r="32" spans="2:10" ht="14.45" customHeight="1">
      <c r="B32" s="313" t="s">
        <v>331</v>
      </c>
      <c r="C32" s="314">
        <v>2124.71</v>
      </c>
      <c r="D32" s="315">
        <v>1881.38</v>
      </c>
      <c r="E32" s="315">
        <v>36</v>
      </c>
      <c r="F32" s="315">
        <v>207.33</v>
      </c>
      <c r="G32" s="314">
        <v>542.1</v>
      </c>
      <c r="H32" s="314">
        <v>2.81</v>
      </c>
      <c r="I32" s="314">
        <v>0</v>
      </c>
      <c r="J32" s="324">
        <v>2669.62</v>
      </c>
    </row>
    <row r="33" spans="2:10" ht="14.45" customHeight="1">
      <c r="B33" s="313" t="s">
        <v>334</v>
      </c>
      <c r="C33" s="314">
        <v>15.95</v>
      </c>
      <c r="D33" s="315">
        <v>15.95</v>
      </c>
      <c r="E33" s="315">
        <v>0</v>
      </c>
      <c r="F33" s="315">
        <v>0</v>
      </c>
      <c r="G33" s="314">
        <v>6</v>
      </c>
      <c r="H33" s="314">
        <v>0</v>
      </c>
      <c r="I33" s="314">
        <v>0</v>
      </c>
      <c r="J33" s="324">
        <v>21.95</v>
      </c>
    </row>
    <row r="34" spans="2:10" ht="15.95" customHeight="1">
      <c r="B34" s="326" t="s">
        <v>106</v>
      </c>
      <c r="C34" s="61">
        <v>4202.9047619047624</v>
      </c>
      <c r="D34" s="321">
        <v>3892.6190476190477</v>
      </c>
      <c r="E34" s="321">
        <v>47.142857142857146</v>
      </c>
      <c r="F34" s="321">
        <v>263.14285714285717</v>
      </c>
      <c r="G34" s="61">
        <v>1271.8571428571429</v>
      </c>
      <c r="H34" s="61">
        <v>11.285714285714286</v>
      </c>
      <c r="I34" s="61">
        <v>0</v>
      </c>
      <c r="J34" s="61">
        <v>5486.0476190476202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4449.1499999999996</v>
      </c>
      <c r="D36" s="315">
        <v>3999.43</v>
      </c>
      <c r="E36" s="315">
        <v>38.049999999999997</v>
      </c>
      <c r="F36" s="315">
        <v>411.67</v>
      </c>
      <c r="G36" s="314">
        <v>293.14</v>
      </c>
      <c r="H36" s="314">
        <v>3</v>
      </c>
      <c r="I36" s="314">
        <v>0</v>
      </c>
      <c r="J36" s="324">
        <v>4745.29</v>
      </c>
    </row>
    <row r="37" spans="2:10" ht="15.95" customHeight="1">
      <c r="B37" s="317" t="s">
        <v>326</v>
      </c>
      <c r="C37" s="318">
        <v>2918.3399999999997</v>
      </c>
      <c r="D37" s="319">
        <v>2461.14</v>
      </c>
      <c r="E37" s="319">
        <v>13.1</v>
      </c>
      <c r="F37" s="319">
        <v>444.1</v>
      </c>
      <c r="G37" s="318">
        <v>155.86000000000001</v>
      </c>
      <c r="H37" s="318">
        <v>13.24</v>
      </c>
      <c r="I37" s="318">
        <v>0</v>
      </c>
      <c r="J37" s="325">
        <v>3087.43</v>
      </c>
    </row>
    <row r="38" spans="2:10" ht="15.95" customHeight="1">
      <c r="B38" s="317" t="s">
        <v>336</v>
      </c>
      <c r="C38" s="318">
        <v>1571.33</v>
      </c>
      <c r="D38" s="319">
        <v>1498.86</v>
      </c>
      <c r="E38" s="319">
        <v>6.57</v>
      </c>
      <c r="F38" s="319">
        <v>65.900000000000006</v>
      </c>
      <c r="G38" s="318">
        <v>106.76</v>
      </c>
      <c r="H38" s="318">
        <v>2</v>
      </c>
      <c r="I38" s="318">
        <v>0</v>
      </c>
      <c r="J38" s="325">
        <v>1680.1</v>
      </c>
    </row>
    <row r="39" spans="2:10" ht="15.95" customHeight="1">
      <c r="B39" s="317" t="s">
        <v>319</v>
      </c>
      <c r="C39" s="318">
        <v>1261.18</v>
      </c>
      <c r="D39" s="319">
        <v>1068.71</v>
      </c>
      <c r="E39" s="319">
        <v>164.9</v>
      </c>
      <c r="F39" s="319">
        <v>27.57</v>
      </c>
      <c r="G39" s="318">
        <v>69.099999999999994</v>
      </c>
      <c r="H39" s="318">
        <v>0.24</v>
      </c>
      <c r="I39" s="318">
        <v>0</v>
      </c>
      <c r="J39" s="325">
        <v>1330.52</v>
      </c>
    </row>
    <row r="40" spans="2:10" ht="15.95" customHeight="1">
      <c r="B40" s="317" t="s">
        <v>320</v>
      </c>
      <c r="C40" s="318">
        <v>726.29</v>
      </c>
      <c r="D40" s="319">
        <v>555.04999999999995</v>
      </c>
      <c r="E40" s="319" t="s">
        <v>442</v>
      </c>
      <c r="F40" s="319">
        <v>171.24</v>
      </c>
      <c r="G40" s="318">
        <v>171.95</v>
      </c>
      <c r="H40" s="318">
        <v>1</v>
      </c>
      <c r="I40" s="318">
        <v>0</v>
      </c>
      <c r="J40" s="325">
        <v>899.24</v>
      </c>
    </row>
    <row r="41" spans="2:10" ht="15.95" customHeight="1">
      <c r="B41" s="317" t="s">
        <v>335</v>
      </c>
      <c r="C41" s="318">
        <v>562.62</v>
      </c>
      <c r="D41" s="319">
        <v>514.62</v>
      </c>
      <c r="E41" s="319">
        <v>1</v>
      </c>
      <c r="F41" s="319">
        <v>47</v>
      </c>
      <c r="G41" s="318">
        <v>161</v>
      </c>
      <c r="H41" s="318">
        <v>0.76</v>
      </c>
      <c r="I41" s="318">
        <v>0</v>
      </c>
      <c r="J41" s="325">
        <v>724.38</v>
      </c>
    </row>
    <row r="42" spans="2:10" ht="15.95" customHeight="1">
      <c r="B42" s="317" t="s">
        <v>294</v>
      </c>
      <c r="C42" s="318">
        <v>325.76</v>
      </c>
      <c r="D42" s="319">
        <v>324.76</v>
      </c>
      <c r="E42" s="319" t="s">
        <v>442</v>
      </c>
      <c r="F42" s="319">
        <v>1</v>
      </c>
      <c r="G42" s="318">
        <v>392</v>
      </c>
      <c r="H42" s="318">
        <v>0</v>
      </c>
      <c r="I42" s="318">
        <v>0</v>
      </c>
      <c r="J42" s="325">
        <v>717.76</v>
      </c>
    </row>
    <row r="43" spans="2:10" ht="15.95" customHeight="1">
      <c r="B43" s="317" t="s">
        <v>292</v>
      </c>
      <c r="C43" s="318">
        <v>626.62</v>
      </c>
      <c r="D43" s="319">
        <v>586.86</v>
      </c>
      <c r="E43" s="319">
        <v>1</v>
      </c>
      <c r="F43" s="319">
        <v>38.76</v>
      </c>
      <c r="G43" s="318">
        <v>85</v>
      </c>
      <c r="H43" s="318">
        <v>0</v>
      </c>
      <c r="I43" s="318">
        <v>0</v>
      </c>
      <c r="J43" s="325">
        <v>711.62</v>
      </c>
    </row>
    <row r="44" spans="2:10" ht="15.95" customHeight="1">
      <c r="B44" s="317" t="s">
        <v>325</v>
      </c>
      <c r="C44" s="318">
        <v>619.19000000000005</v>
      </c>
      <c r="D44" s="319">
        <v>492.38</v>
      </c>
      <c r="E44" s="319">
        <v>8</v>
      </c>
      <c r="F44" s="319">
        <v>118.81</v>
      </c>
      <c r="G44" s="318">
        <v>58.76</v>
      </c>
      <c r="H44" s="318">
        <v>0</v>
      </c>
      <c r="I44" s="318">
        <v>0</v>
      </c>
      <c r="J44" s="325">
        <v>677.95</v>
      </c>
    </row>
    <row r="45" spans="2:10" ht="15.95" customHeight="1">
      <c r="B45" s="317" t="s">
        <v>333</v>
      </c>
      <c r="C45" s="318">
        <v>421.95</v>
      </c>
      <c r="D45" s="319">
        <v>387.14</v>
      </c>
      <c r="E45" s="319">
        <v>31.52</v>
      </c>
      <c r="F45" s="319">
        <v>3.29</v>
      </c>
      <c r="G45" s="318">
        <v>36.1</v>
      </c>
      <c r="H45" s="318">
        <v>165</v>
      </c>
      <c r="I45" s="318">
        <v>0</v>
      </c>
      <c r="J45" s="325">
        <v>623.04999999999995</v>
      </c>
    </row>
    <row r="46" spans="2:10" ht="18" customHeight="1">
      <c r="B46" s="317" t="s">
        <v>441</v>
      </c>
      <c r="C46" s="318">
        <v>4454.72</v>
      </c>
      <c r="D46" s="319">
        <v>4092.52</v>
      </c>
      <c r="E46" s="319">
        <v>65.099999999999994</v>
      </c>
      <c r="F46" s="319">
        <v>297.10000000000002</v>
      </c>
      <c r="G46" s="318">
        <v>713.86</v>
      </c>
      <c r="H46" s="318">
        <v>26.43</v>
      </c>
      <c r="I46" s="318">
        <v>0</v>
      </c>
      <c r="J46" s="325">
        <v>5195</v>
      </c>
    </row>
    <row r="47" spans="2:10" ht="29.45" customHeight="1">
      <c r="B47" s="320" t="s">
        <v>221</v>
      </c>
      <c r="C47" s="61">
        <v>17937.142857142859</v>
      </c>
      <c r="D47" s="321">
        <v>15981.476190476193</v>
      </c>
      <c r="E47" s="321">
        <v>329.23809523809524</v>
      </c>
      <c r="F47" s="321">
        <v>1626.4285714285713</v>
      </c>
      <c r="G47" s="61">
        <v>2243.5238095238092</v>
      </c>
      <c r="H47" s="61">
        <v>211.66666666666666</v>
      </c>
      <c r="I47" s="61">
        <v>0</v>
      </c>
      <c r="J47" s="61">
        <v>20392.333333333336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22140.047619047622</v>
      </c>
      <c r="D49" s="364">
        <v>19874.09523809524</v>
      </c>
      <c r="E49" s="364">
        <v>376.38095238095241</v>
      </c>
      <c r="F49" s="364">
        <v>1889.5714285714284</v>
      </c>
      <c r="G49" s="63">
        <v>3515.3809523809523</v>
      </c>
      <c r="H49" s="63">
        <v>222.95238095238093</v>
      </c>
      <c r="I49" s="63">
        <v>0</v>
      </c>
      <c r="J49" s="63">
        <v>25878.380952380954</v>
      </c>
    </row>
    <row r="50" spans="1:11" ht="26.1" customHeight="1">
      <c r="B50" s="947" t="s">
        <v>225</v>
      </c>
      <c r="C50" s="948"/>
      <c r="D50" s="948"/>
      <c r="E50" s="948"/>
      <c r="F50" s="94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57"/>
      <c r="B1" s="757"/>
      <c r="C1" s="757"/>
      <c r="D1" s="757"/>
      <c r="E1" s="757"/>
      <c r="F1" s="757"/>
      <c r="G1" s="757"/>
      <c r="H1" s="790"/>
      <c r="I1" s="790"/>
      <c r="J1" s="757"/>
      <c r="K1" s="757"/>
      <c r="L1" s="757"/>
    </row>
    <row r="2" spans="1:21" ht="31.5">
      <c r="A2" s="757"/>
      <c r="B2" s="757"/>
      <c r="C2" s="872" t="s">
        <v>429</v>
      </c>
      <c r="D2" s="872"/>
      <c r="E2" s="872"/>
      <c r="F2" s="872"/>
      <c r="G2" s="872"/>
      <c r="H2" s="872"/>
      <c r="I2" s="872"/>
      <c r="J2" s="872"/>
      <c r="K2" s="872"/>
      <c r="L2" s="872"/>
    </row>
    <row r="3" spans="1:21" ht="18.75" customHeight="1">
      <c r="A3" s="757"/>
      <c r="B3" s="757"/>
      <c r="C3" s="757"/>
      <c r="D3" s="757"/>
      <c r="E3" s="757"/>
      <c r="F3" s="757"/>
      <c r="G3" s="757"/>
      <c r="H3" s="790"/>
      <c r="I3" s="790"/>
      <c r="J3" s="757"/>
      <c r="K3" s="757"/>
      <c r="L3" s="791" t="s">
        <v>134</v>
      </c>
    </row>
    <row r="4" spans="1:21" ht="12.95" customHeight="1">
      <c r="A4" s="757"/>
      <c r="B4" s="757"/>
      <c r="C4" s="757"/>
      <c r="D4" s="757"/>
      <c r="E4" s="757"/>
      <c r="F4" s="792"/>
      <c r="G4" s="873"/>
      <c r="H4" s="873"/>
      <c r="I4" s="873"/>
      <c r="J4" s="873"/>
      <c r="K4" s="873"/>
      <c r="L4" s="873"/>
      <c r="O4" s="488"/>
      <c r="P4" s="488"/>
      <c r="Q4" s="488"/>
      <c r="S4" s="874"/>
      <c r="T4" s="874"/>
      <c r="U4" s="874"/>
    </row>
    <row r="5" spans="1:21" ht="12.95" customHeight="1">
      <c r="A5" s="757"/>
      <c r="B5" s="757"/>
      <c r="C5" s="757"/>
      <c r="D5" s="757"/>
      <c r="E5" s="757"/>
      <c r="F5" s="792"/>
      <c r="G5" s="873"/>
      <c r="H5" s="873"/>
      <c r="I5" s="873"/>
      <c r="J5" s="873"/>
      <c r="K5" s="873"/>
      <c r="L5" s="873"/>
      <c r="S5" s="874"/>
      <c r="T5" s="874"/>
      <c r="U5" s="874"/>
    </row>
    <row r="6" spans="1:21" ht="12.95" customHeight="1">
      <c r="A6" s="757"/>
      <c r="B6" s="757"/>
      <c r="C6" s="757"/>
      <c r="D6" s="757"/>
      <c r="E6" s="757"/>
      <c r="F6" s="757"/>
      <c r="G6" s="873"/>
      <c r="H6" s="873"/>
      <c r="I6" s="873"/>
      <c r="J6" s="873"/>
      <c r="K6" s="873"/>
      <c r="L6" s="873"/>
    </row>
    <row r="7" spans="1:21" ht="12.95" customHeight="1">
      <c r="A7" s="757"/>
      <c r="B7" s="757"/>
      <c r="C7" s="757"/>
      <c r="D7" s="757"/>
      <c r="E7" s="757"/>
      <c r="F7" s="757"/>
      <c r="G7" s="873"/>
      <c r="H7" s="873"/>
      <c r="I7" s="873"/>
      <c r="J7" s="873"/>
      <c r="K7" s="873"/>
      <c r="L7" s="873"/>
    </row>
    <row r="8" spans="1:21" ht="12.95" customHeight="1">
      <c r="A8" s="757"/>
      <c r="B8" s="757"/>
      <c r="C8" s="757"/>
      <c r="D8" s="757"/>
      <c r="E8" s="757"/>
      <c r="F8" s="757"/>
      <c r="G8" s="757"/>
      <c r="H8" s="790"/>
      <c r="I8" s="790"/>
      <c r="J8" s="757"/>
      <c r="K8" s="757"/>
      <c r="L8" s="757"/>
    </row>
    <row r="9" spans="1:21" ht="12.75" customHeight="1">
      <c r="A9" s="757"/>
      <c r="B9" s="757"/>
      <c r="C9" s="757"/>
      <c r="D9" s="757"/>
      <c r="E9" s="757"/>
      <c r="F9" s="757"/>
      <c r="G9" s="757"/>
      <c r="H9" s="793"/>
      <c r="I9" s="790"/>
      <c r="J9" s="757"/>
      <c r="K9" s="757"/>
      <c r="L9" s="757"/>
    </row>
    <row r="10" spans="1:21" ht="12.75" customHeight="1">
      <c r="A10" s="757"/>
      <c r="B10" s="757"/>
      <c r="C10" s="757"/>
      <c r="D10" s="757"/>
      <c r="E10" s="757"/>
      <c r="F10" s="757"/>
      <c r="G10" s="757"/>
      <c r="H10" s="793"/>
      <c r="I10" s="790"/>
      <c r="J10" s="757"/>
      <c r="K10" s="757"/>
      <c r="L10" s="757"/>
    </row>
    <row r="11" spans="1:21" ht="12.75" customHeight="1">
      <c r="A11" s="757"/>
      <c r="B11" s="757"/>
      <c r="C11" s="757"/>
      <c r="D11" s="757"/>
      <c r="E11" s="757"/>
      <c r="F11" s="757"/>
      <c r="G11" s="757"/>
      <c r="H11" s="793"/>
      <c r="I11" s="790"/>
      <c r="J11" s="757"/>
      <c r="K11" s="757"/>
      <c r="L11" s="757"/>
    </row>
    <row r="12" spans="1:21" ht="12.75" customHeight="1">
      <c r="A12" s="757"/>
      <c r="B12" s="757"/>
      <c r="C12" s="757"/>
      <c r="D12" s="757"/>
      <c r="E12" s="757"/>
      <c r="F12" s="757"/>
      <c r="G12" s="757"/>
      <c r="H12" s="793"/>
      <c r="I12" s="790"/>
      <c r="J12" s="757"/>
      <c r="K12" s="757"/>
      <c r="L12" s="757"/>
    </row>
    <row r="13" spans="1:21" ht="12.75" customHeight="1">
      <c r="A13" s="757"/>
      <c r="B13" s="757"/>
      <c r="C13" s="757"/>
      <c r="D13" s="757"/>
      <c r="E13" s="757"/>
      <c r="F13" s="757"/>
      <c r="G13" s="757"/>
      <c r="H13" s="793"/>
      <c r="I13" s="790"/>
      <c r="J13" s="757"/>
      <c r="K13" s="757"/>
      <c r="L13" s="757"/>
      <c r="M13" s="18"/>
    </row>
    <row r="14" spans="1:21" ht="12.75" customHeight="1">
      <c r="A14" s="757"/>
      <c r="B14" s="757"/>
      <c r="C14" s="757"/>
      <c r="D14" s="757"/>
      <c r="E14" s="757"/>
      <c r="F14" s="757"/>
      <c r="G14" s="757"/>
      <c r="H14" s="793"/>
      <c r="I14" s="790"/>
      <c r="J14" s="757"/>
      <c r="K14" s="757"/>
      <c r="L14" s="757"/>
      <c r="M14" s="483"/>
    </row>
    <row r="15" spans="1:21" ht="12.75" customHeight="1">
      <c r="A15" s="757"/>
      <c r="B15" s="757"/>
      <c r="C15" s="757"/>
      <c r="D15" s="757"/>
      <c r="E15" s="757"/>
      <c r="F15" s="757"/>
      <c r="G15" s="757"/>
      <c r="H15" s="793"/>
      <c r="I15" s="790"/>
      <c r="J15" s="757"/>
      <c r="K15" s="757"/>
      <c r="L15" s="757"/>
    </row>
    <row r="16" spans="1:21" ht="12.75" customHeight="1">
      <c r="A16" s="757"/>
      <c r="B16" s="757"/>
      <c r="C16" s="757"/>
      <c r="D16" s="757"/>
      <c r="E16" s="757"/>
      <c r="F16" s="757"/>
      <c r="G16" s="757"/>
      <c r="H16" s="793"/>
      <c r="I16" s="790"/>
      <c r="J16" s="757"/>
      <c r="K16" s="757"/>
      <c r="L16" s="757"/>
    </row>
    <row r="17" spans="1:12" ht="12.75" customHeight="1">
      <c r="A17" s="757"/>
      <c r="B17" s="757"/>
      <c r="C17" s="757"/>
      <c r="D17" s="757"/>
      <c r="E17" s="757"/>
      <c r="F17" s="757"/>
      <c r="G17" s="757"/>
      <c r="H17" s="793"/>
      <c r="I17" s="790"/>
      <c r="J17" s="757"/>
      <c r="K17" s="757"/>
      <c r="L17" s="757"/>
    </row>
    <row r="18" spans="1:12" ht="12.75" customHeight="1">
      <c r="A18" s="757"/>
      <c r="B18" s="757"/>
      <c r="C18" s="757"/>
      <c r="D18" s="757"/>
      <c r="E18" s="757"/>
      <c r="F18" s="757"/>
      <c r="G18" s="757"/>
      <c r="H18" s="793"/>
      <c r="I18" s="790"/>
      <c r="J18" s="757"/>
      <c r="K18" s="757"/>
      <c r="L18" s="757"/>
    </row>
    <row r="19" spans="1:12" ht="12.75" customHeight="1">
      <c r="A19" s="757"/>
      <c r="B19" s="757"/>
      <c r="C19" s="757"/>
      <c r="D19" s="757"/>
      <c r="E19" s="757"/>
      <c r="F19" s="757"/>
      <c r="G19" s="757"/>
      <c r="H19" s="793"/>
      <c r="I19" s="790"/>
      <c r="J19" s="757"/>
      <c r="K19" s="757"/>
      <c r="L19" s="757"/>
    </row>
    <row r="20" spans="1:12" s="482" customFormat="1" ht="36.75" customHeight="1">
      <c r="A20" s="794"/>
      <c r="B20" s="794"/>
      <c r="C20" s="794"/>
      <c r="D20" s="794"/>
      <c r="E20" s="795" t="s">
        <v>280</v>
      </c>
      <c r="F20" s="796"/>
      <c r="G20" s="797" t="s">
        <v>281</v>
      </c>
      <c r="H20" s="798"/>
      <c r="I20" s="799"/>
      <c r="J20" s="799"/>
      <c r="K20" s="794"/>
      <c r="L20" s="794"/>
    </row>
    <row r="21" spans="1:12" ht="12.75" customHeight="1">
      <c r="A21" s="757"/>
      <c r="B21" s="757"/>
      <c r="C21" s="757"/>
      <c r="D21" s="757"/>
      <c r="E21" s="800">
        <v>41640</v>
      </c>
      <c r="F21" s="801"/>
      <c r="G21" s="802">
        <v>1567953.8299999998</v>
      </c>
      <c r="H21" s="803"/>
      <c r="I21" s="804"/>
      <c r="J21" s="790"/>
      <c r="K21" s="757"/>
      <c r="L21" s="757"/>
    </row>
    <row r="22" spans="1:12" ht="12.75" customHeight="1">
      <c r="A22" s="757"/>
      <c r="B22" s="757"/>
      <c r="C22" s="757"/>
      <c r="D22" s="757"/>
      <c r="E22" s="800">
        <v>41671</v>
      </c>
      <c r="F22" s="801"/>
      <c r="G22" s="802">
        <v>1568037.1600000001</v>
      </c>
      <c r="H22" s="803"/>
      <c r="I22" s="804"/>
      <c r="J22" s="790"/>
      <c r="K22" s="757"/>
      <c r="L22" s="757"/>
    </row>
    <row r="23" spans="1:12" ht="12.75" customHeight="1">
      <c r="A23" s="757"/>
      <c r="B23" s="757"/>
      <c r="C23" s="757"/>
      <c r="D23" s="757"/>
      <c r="E23" s="800">
        <v>41699</v>
      </c>
      <c r="F23" s="801"/>
      <c r="G23" s="802">
        <v>1563165.0999999999</v>
      </c>
      <c r="H23" s="803"/>
      <c r="I23" s="804"/>
      <c r="J23" s="790"/>
      <c r="K23" s="757"/>
      <c r="L23" s="757"/>
    </row>
    <row r="24" spans="1:12" ht="12.75" customHeight="1">
      <c r="A24" s="757"/>
      <c r="B24" s="757"/>
      <c r="C24" s="757"/>
      <c r="D24" s="757"/>
      <c r="E24" s="800">
        <v>41730</v>
      </c>
      <c r="F24" s="801"/>
      <c r="G24" s="802">
        <v>1559959.2</v>
      </c>
      <c r="H24" s="803"/>
      <c r="I24" s="804"/>
      <c r="J24" s="790"/>
      <c r="K24" s="757"/>
      <c r="L24" s="757"/>
    </row>
    <row r="25" spans="1:12" ht="12.75" customHeight="1">
      <c r="A25" s="757"/>
      <c r="B25" s="757"/>
      <c r="C25" s="757"/>
      <c r="D25" s="757"/>
      <c r="E25" s="800">
        <v>41760</v>
      </c>
      <c r="F25" s="801"/>
      <c r="G25" s="802">
        <v>1559706.8099999998</v>
      </c>
      <c r="H25" s="803"/>
      <c r="I25" s="804"/>
      <c r="J25" s="790"/>
      <c r="K25" s="757"/>
      <c r="L25" s="757"/>
    </row>
    <row r="26" spans="1:12" ht="12.75" customHeight="1">
      <c r="A26" s="757"/>
      <c r="B26" s="757"/>
      <c r="C26" s="757"/>
      <c r="D26" s="757"/>
      <c r="E26" s="800">
        <v>41791</v>
      </c>
      <c r="F26" s="801"/>
      <c r="G26" s="802">
        <v>1560920.13</v>
      </c>
      <c r="H26" s="803"/>
      <c r="I26" s="804"/>
      <c r="J26" s="790"/>
      <c r="K26" s="757"/>
      <c r="L26" s="757"/>
    </row>
    <row r="27" spans="1:12" ht="12.75" customHeight="1">
      <c r="A27" s="757"/>
      <c r="B27" s="757"/>
      <c r="C27" s="757"/>
      <c r="D27" s="757"/>
      <c r="E27" s="800">
        <v>41821</v>
      </c>
      <c r="F27" s="801"/>
      <c r="G27" s="802">
        <v>1562890.36</v>
      </c>
      <c r="H27" s="803"/>
      <c r="I27" s="804"/>
      <c r="J27" s="790"/>
      <c r="K27" s="757"/>
      <c r="L27" s="757"/>
    </row>
    <row r="28" spans="1:12" ht="12.75" customHeight="1">
      <c r="A28" s="757"/>
      <c r="B28" s="757"/>
      <c r="C28" s="757"/>
      <c r="D28" s="757"/>
      <c r="E28" s="800">
        <v>41852</v>
      </c>
      <c r="F28" s="801"/>
      <c r="G28" s="802">
        <v>1565566.71</v>
      </c>
      <c r="H28" s="803"/>
      <c r="I28" s="804"/>
      <c r="J28" s="790"/>
      <c r="K28" s="757"/>
      <c r="L28" s="757"/>
    </row>
    <row r="29" spans="1:12" ht="12.75" customHeight="1">
      <c r="A29" s="757"/>
      <c r="B29" s="757"/>
      <c r="C29" s="757"/>
      <c r="D29" s="757"/>
      <c r="E29" s="800">
        <v>41883</v>
      </c>
      <c r="F29" s="801"/>
      <c r="G29" s="802">
        <v>1568048.65</v>
      </c>
      <c r="H29" s="803"/>
      <c r="I29" s="804"/>
      <c r="J29" s="790"/>
      <c r="K29" s="757"/>
      <c r="L29" s="757"/>
    </row>
    <row r="30" spans="1:12" ht="12.75" customHeight="1">
      <c r="A30" s="757"/>
      <c r="B30" s="757"/>
      <c r="C30" s="757"/>
      <c r="D30" s="757"/>
      <c r="E30" s="800">
        <v>41913</v>
      </c>
      <c r="F30" s="801"/>
      <c r="G30" s="802">
        <v>1569357.2</v>
      </c>
      <c r="H30" s="803"/>
      <c r="I30" s="804"/>
      <c r="J30" s="790"/>
      <c r="K30" s="757"/>
      <c r="L30" s="757"/>
    </row>
    <row r="31" spans="1:12" ht="12.75" customHeight="1">
      <c r="A31" s="757"/>
      <c r="B31" s="757"/>
      <c r="C31" s="757"/>
      <c r="D31" s="757"/>
      <c r="E31" s="800">
        <v>41944</v>
      </c>
      <c r="F31" s="801"/>
      <c r="G31" s="802">
        <v>1571416.1099999999</v>
      </c>
      <c r="H31" s="803"/>
      <c r="I31" s="804"/>
      <c r="J31" s="790"/>
      <c r="K31" s="757"/>
      <c r="L31" s="757"/>
    </row>
    <row r="32" spans="1:12" ht="12.75" customHeight="1">
      <c r="A32" s="757"/>
      <c r="B32" s="757"/>
      <c r="C32" s="757"/>
      <c r="D32" s="757"/>
      <c r="E32" s="800">
        <v>41974</v>
      </c>
      <c r="F32" s="801"/>
      <c r="G32" s="802">
        <v>1574318.97</v>
      </c>
      <c r="H32" s="803"/>
      <c r="I32" s="804"/>
      <c r="J32" s="790"/>
      <c r="K32" s="757"/>
      <c r="L32" s="757"/>
    </row>
    <row r="33" spans="1:12" ht="12.75" customHeight="1" collapsed="1">
      <c r="A33" s="757"/>
      <c r="B33" s="757"/>
      <c r="C33" s="757"/>
      <c r="D33" s="757"/>
      <c r="E33" s="800">
        <v>42005</v>
      </c>
      <c r="F33" s="801"/>
      <c r="G33" s="802">
        <v>1573808.93</v>
      </c>
      <c r="H33" s="803"/>
      <c r="I33" s="804"/>
      <c r="J33" s="790"/>
      <c r="K33" s="757"/>
      <c r="L33" s="757"/>
    </row>
    <row r="34" spans="1:12" ht="12.75" customHeight="1">
      <c r="A34" s="757"/>
      <c r="B34" s="757"/>
      <c r="C34" s="757"/>
      <c r="D34" s="757"/>
      <c r="E34" s="800">
        <v>42036</v>
      </c>
      <c r="F34" s="801"/>
      <c r="G34" s="802">
        <v>1580071.98</v>
      </c>
      <c r="H34" s="803"/>
      <c r="I34" s="804"/>
      <c r="J34" s="790"/>
      <c r="K34" s="757"/>
      <c r="L34" s="757"/>
    </row>
    <row r="35" spans="1:12" ht="12.75" customHeight="1">
      <c r="A35" s="757"/>
      <c r="B35" s="757"/>
      <c r="C35" s="757"/>
      <c r="D35" s="757"/>
      <c r="E35" s="800">
        <v>42064</v>
      </c>
      <c r="F35" s="801"/>
      <c r="G35" s="802">
        <v>1591195.8</v>
      </c>
      <c r="H35" s="803"/>
      <c r="I35" s="804"/>
      <c r="J35" s="790"/>
      <c r="K35" s="757"/>
      <c r="L35" s="757"/>
    </row>
    <row r="36" spans="1:12" ht="12.75" customHeight="1">
      <c r="A36" s="757"/>
      <c r="B36" s="757"/>
      <c r="C36" s="757"/>
      <c r="D36" s="757"/>
      <c r="E36" s="800">
        <v>42095</v>
      </c>
      <c r="F36" s="801"/>
      <c r="G36" s="802">
        <v>1601101.4600000002</v>
      </c>
      <c r="H36" s="803"/>
      <c r="I36" s="804"/>
      <c r="J36" s="790"/>
      <c r="K36" s="757"/>
      <c r="L36" s="757"/>
    </row>
    <row r="37" spans="1:12" ht="12.75" customHeight="1">
      <c r="A37" s="757"/>
      <c r="B37" s="757"/>
      <c r="C37" s="757"/>
      <c r="D37" s="757"/>
      <c r="E37" s="800">
        <v>42125</v>
      </c>
      <c r="F37" s="801"/>
      <c r="G37" s="802">
        <v>1610644.4300000002</v>
      </c>
      <c r="H37" s="803"/>
      <c r="I37" s="804"/>
      <c r="J37" s="790"/>
      <c r="K37" s="757"/>
      <c r="L37" s="757"/>
    </row>
    <row r="38" spans="1:12" ht="12.75" customHeight="1">
      <c r="A38" s="757"/>
      <c r="B38" s="757"/>
      <c r="C38" s="757"/>
      <c r="D38" s="757"/>
      <c r="E38" s="800">
        <v>42156</v>
      </c>
      <c r="F38" s="801"/>
      <c r="G38" s="802">
        <v>1613817.75</v>
      </c>
      <c r="H38" s="803"/>
      <c r="I38" s="804"/>
      <c r="J38" s="790"/>
      <c r="K38" s="757"/>
      <c r="L38" s="757"/>
    </row>
    <row r="39" spans="1:12" ht="12.75" customHeight="1">
      <c r="A39" s="757"/>
      <c r="B39" s="757"/>
      <c r="C39" s="757"/>
      <c r="D39" s="757"/>
      <c r="E39" s="800">
        <v>42186</v>
      </c>
      <c r="F39" s="801"/>
      <c r="G39" s="802">
        <v>1618298.1400000001</v>
      </c>
      <c r="H39" s="803"/>
      <c r="I39" s="804"/>
      <c r="J39" s="790"/>
      <c r="K39" s="757"/>
      <c r="L39" s="757"/>
    </row>
    <row r="40" spans="1:12" ht="12.75" customHeight="1">
      <c r="A40" s="757"/>
      <c r="B40" s="757"/>
      <c r="C40" s="757"/>
      <c r="D40" s="757"/>
      <c r="E40" s="800">
        <v>42217</v>
      </c>
      <c r="F40" s="801"/>
      <c r="G40" s="802">
        <v>1624699.6099999999</v>
      </c>
      <c r="H40" s="803"/>
      <c r="I40" s="804"/>
      <c r="J40" s="790"/>
      <c r="K40" s="757"/>
      <c r="L40" s="757"/>
    </row>
    <row r="41" spans="1:12" ht="12.75" customHeight="1">
      <c r="A41" s="757"/>
      <c r="B41" s="757"/>
      <c r="C41" s="757"/>
      <c r="D41" s="757"/>
      <c r="E41" s="800">
        <v>42248</v>
      </c>
      <c r="F41" s="801"/>
      <c r="G41" s="802">
        <v>1632000.1199999999</v>
      </c>
      <c r="H41" s="803"/>
      <c r="I41" s="804"/>
      <c r="J41" s="790"/>
      <c r="K41" s="757"/>
      <c r="L41" s="757"/>
    </row>
    <row r="42" spans="1:12" ht="15">
      <c r="A42" s="757"/>
      <c r="B42" s="757"/>
      <c r="C42" s="757"/>
      <c r="D42" s="757"/>
      <c r="E42" s="800">
        <v>42278</v>
      </c>
      <c r="F42" s="801"/>
      <c r="G42" s="802">
        <v>1634143.02</v>
      </c>
      <c r="H42" s="803"/>
      <c r="I42" s="804"/>
      <c r="J42" s="790"/>
      <c r="K42" s="757"/>
      <c r="L42" s="757"/>
    </row>
    <row r="43" spans="1:12" ht="15">
      <c r="A43" s="757"/>
      <c r="B43" s="757"/>
      <c r="C43" s="757"/>
      <c r="D43" s="757"/>
      <c r="E43" s="800">
        <v>42309</v>
      </c>
      <c r="F43" s="801"/>
      <c r="G43" s="802">
        <v>1645808.8399999999</v>
      </c>
      <c r="H43" s="803"/>
      <c r="I43" s="804"/>
      <c r="J43" s="757"/>
      <c r="K43" s="757"/>
      <c r="L43" s="757"/>
    </row>
    <row r="44" spans="1:12" ht="15">
      <c r="A44" s="757"/>
      <c r="B44" s="757"/>
      <c r="C44" s="757"/>
      <c r="D44" s="757"/>
      <c r="E44" s="800">
        <v>42339</v>
      </c>
      <c r="F44" s="801"/>
      <c r="G44" s="802">
        <v>1653113.23</v>
      </c>
      <c r="H44" s="803"/>
      <c r="I44" s="804"/>
      <c r="J44" s="757"/>
      <c r="K44" s="757"/>
      <c r="L44" s="757"/>
    </row>
    <row r="45" spans="1:12" ht="15">
      <c r="A45" s="757"/>
      <c r="B45" s="757"/>
      <c r="C45" s="757"/>
      <c r="D45" s="757"/>
      <c r="E45" s="800">
        <v>42370</v>
      </c>
      <c r="F45" s="801"/>
      <c r="G45" s="802">
        <v>1661675.51</v>
      </c>
      <c r="H45" s="803"/>
      <c r="I45" s="804"/>
      <c r="J45" s="757"/>
      <c r="K45" s="757"/>
      <c r="L45" s="757"/>
    </row>
    <row r="46" spans="1:12" ht="15">
      <c r="A46" s="757"/>
      <c r="B46" s="757"/>
      <c r="C46" s="757"/>
      <c r="D46" s="757"/>
      <c r="E46" s="800">
        <v>42401</v>
      </c>
      <c r="F46" s="801"/>
      <c r="G46" s="802">
        <v>1667771.25</v>
      </c>
      <c r="H46" s="803"/>
      <c r="I46" s="804"/>
      <c r="J46" s="757"/>
      <c r="K46" s="757"/>
      <c r="L46" s="757"/>
    </row>
    <row r="47" spans="1:12" ht="15">
      <c r="A47" s="757"/>
      <c r="B47" s="757"/>
      <c r="C47" s="757"/>
      <c r="D47" s="757"/>
      <c r="E47" s="800">
        <v>42430</v>
      </c>
      <c r="F47" s="801"/>
      <c r="G47" s="802">
        <v>1672728.55</v>
      </c>
      <c r="H47" s="803"/>
      <c r="I47" s="804"/>
      <c r="J47" s="757"/>
      <c r="K47" s="757"/>
      <c r="L47" s="757"/>
    </row>
    <row r="48" spans="1:12" ht="15">
      <c r="A48" s="757"/>
      <c r="B48" s="757"/>
      <c r="C48" s="757"/>
      <c r="D48" s="757"/>
      <c r="E48" s="800">
        <v>42461</v>
      </c>
      <c r="F48" s="801"/>
      <c r="G48" s="802">
        <v>1675238.5899999999</v>
      </c>
      <c r="H48" s="803"/>
      <c r="I48" s="804"/>
      <c r="J48" s="757"/>
      <c r="K48" s="757"/>
      <c r="L48" s="757"/>
    </row>
    <row r="49" spans="1:12" ht="15">
      <c r="A49" s="757"/>
      <c r="B49" s="757"/>
      <c r="C49" s="757"/>
      <c r="D49" s="757"/>
      <c r="E49" s="800">
        <v>42491</v>
      </c>
      <c r="F49" s="801"/>
      <c r="G49" s="802">
        <v>1677188.02</v>
      </c>
      <c r="H49" s="803"/>
      <c r="I49" s="804"/>
      <c r="J49" s="757"/>
      <c r="K49" s="757"/>
      <c r="L49" s="757"/>
    </row>
    <row r="50" spans="1:12" ht="15">
      <c r="A50" s="757"/>
      <c r="B50" s="757"/>
      <c r="C50" s="757"/>
      <c r="D50" s="757"/>
      <c r="E50" s="800">
        <v>42522</v>
      </c>
      <c r="F50" s="801"/>
      <c r="G50" s="802">
        <v>1689170.8499999999</v>
      </c>
      <c r="H50" s="803"/>
      <c r="I50" s="804"/>
      <c r="J50" s="757"/>
      <c r="K50" s="757"/>
      <c r="L50" s="757"/>
    </row>
    <row r="51" spans="1:12" ht="15">
      <c r="A51" s="757"/>
      <c r="B51" s="757"/>
      <c r="C51" s="757"/>
      <c r="D51" s="757"/>
      <c r="E51" s="800">
        <v>42552</v>
      </c>
      <c r="F51" s="801"/>
      <c r="G51" s="802">
        <v>1699972.97</v>
      </c>
      <c r="H51" s="803"/>
      <c r="I51" s="804"/>
      <c r="J51" s="757"/>
      <c r="K51" s="757"/>
      <c r="L51" s="757"/>
    </row>
    <row r="52" spans="1:12" ht="15">
      <c r="A52" s="757"/>
      <c r="B52" s="757"/>
      <c r="C52" s="757"/>
      <c r="D52" s="757"/>
      <c r="E52" s="800">
        <v>42583</v>
      </c>
      <c r="F52" s="801"/>
      <c r="G52" s="802">
        <v>1708494.53</v>
      </c>
      <c r="H52" s="803"/>
      <c r="I52" s="804"/>
      <c r="J52" s="757"/>
      <c r="K52" s="757"/>
      <c r="L52" s="757"/>
    </row>
    <row r="53" spans="1:12" ht="15">
      <c r="A53" s="757"/>
      <c r="B53" s="757"/>
      <c r="C53" s="757"/>
      <c r="D53" s="757"/>
      <c r="E53" s="800">
        <v>42614</v>
      </c>
      <c r="F53" s="801"/>
      <c r="G53" s="802">
        <v>1714598.4100000001</v>
      </c>
      <c r="H53" s="803"/>
      <c r="I53" s="804"/>
      <c r="J53" s="757"/>
      <c r="K53" s="757"/>
      <c r="L53" s="757"/>
    </row>
    <row r="54" spans="1:12" ht="15">
      <c r="A54" s="757"/>
      <c r="B54" s="757"/>
      <c r="C54" s="757"/>
      <c r="D54" s="757"/>
      <c r="E54" s="800">
        <v>42644</v>
      </c>
      <c r="F54" s="801"/>
      <c r="G54" s="802">
        <v>1730965.19</v>
      </c>
      <c r="H54" s="803"/>
      <c r="I54" s="804"/>
      <c r="J54" s="757"/>
      <c r="K54" s="757"/>
      <c r="L54" s="757"/>
    </row>
    <row r="55" spans="1:12" ht="15">
      <c r="A55" s="757"/>
      <c r="B55" s="757"/>
      <c r="C55" s="757"/>
      <c r="D55" s="757"/>
      <c r="E55" s="800">
        <v>42675</v>
      </c>
      <c r="F55" s="801"/>
      <c r="G55" s="802">
        <v>1731677.8099999998</v>
      </c>
      <c r="H55" s="803"/>
      <c r="I55" s="804"/>
      <c r="J55" s="757"/>
      <c r="K55" s="757"/>
      <c r="L55" s="757"/>
    </row>
    <row r="56" spans="1:12" ht="15">
      <c r="A56" s="757"/>
      <c r="B56" s="757"/>
      <c r="C56" s="757"/>
      <c r="D56" s="757"/>
      <c r="E56" s="800">
        <v>42705</v>
      </c>
      <c r="F56" s="801"/>
      <c r="G56" s="802">
        <v>1742425.44</v>
      </c>
      <c r="H56" s="803"/>
      <c r="I56" s="804"/>
      <c r="J56" s="757"/>
      <c r="K56" s="757"/>
      <c r="L56" s="757"/>
    </row>
    <row r="57" spans="1:12" ht="15">
      <c r="A57" s="757"/>
      <c r="B57" s="757"/>
      <c r="C57" s="757"/>
      <c r="D57" s="757"/>
      <c r="E57" s="800">
        <v>42736</v>
      </c>
      <c r="F57" s="801"/>
      <c r="G57" s="802">
        <v>1752613.01</v>
      </c>
      <c r="H57" s="803"/>
      <c r="I57" s="804"/>
      <c r="J57" s="757"/>
      <c r="K57" s="757"/>
      <c r="L57" s="757"/>
    </row>
    <row r="58" spans="1:12" ht="15">
      <c r="A58" s="757"/>
      <c r="B58" s="757"/>
      <c r="C58" s="757"/>
      <c r="D58" s="757"/>
      <c r="E58" s="800">
        <v>42767</v>
      </c>
      <c r="F58" s="801"/>
      <c r="G58" s="802">
        <v>1761328.6</v>
      </c>
      <c r="H58" s="803"/>
      <c r="I58" s="804"/>
      <c r="J58" s="757"/>
      <c r="K58" s="757"/>
      <c r="L58" s="757"/>
    </row>
    <row r="59" spans="1:12" ht="15">
      <c r="A59" s="757"/>
      <c r="B59" s="757"/>
      <c r="C59" s="757"/>
      <c r="D59" s="757"/>
      <c r="E59" s="800">
        <v>42795</v>
      </c>
      <c r="F59" s="801"/>
      <c r="G59" s="802">
        <v>1772846.1099999999</v>
      </c>
      <c r="H59" s="803"/>
      <c r="I59" s="804"/>
      <c r="J59" s="757"/>
      <c r="K59" s="757"/>
      <c r="L59" s="757"/>
    </row>
    <row r="60" spans="1:12" ht="15">
      <c r="A60" s="757"/>
      <c r="B60" s="757"/>
      <c r="C60" s="757"/>
      <c r="D60" s="757"/>
      <c r="E60" s="800">
        <v>42826</v>
      </c>
      <c r="F60" s="801"/>
      <c r="G60" s="802">
        <v>1788321.48</v>
      </c>
      <c r="H60" s="803"/>
      <c r="I60" s="804"/>
      <c r="J60" s="757"/>
      <c r="K60" s="757"/>
      <c r="L60" s="757"/>
    </row>
    <row r="61" spans="1:12" ht="15">
      <c r="A61" s="757"/>
      <c r="B61" s="757"/>
      <c r="C61" s="757"/>
      <c r="D61" s="757"/>
      <c r="E61" s="800">
        <v>42856</v>
      </c>
      <c r="F61" s="801"/>
      <c r="G61" s="802">
        <v>1800362.14</v>
      </c>
      <c r="H61" s="803"/>
      <c r="I61" s="804"/>
      <c r="J61" s="757"/>
      <c r="K61" s="757"/>
      <c r="L61" s="757"/>
    </row>
    <row r="62" spans="1:12" ht="15">
      <c r="A62" s="757"/>
      <c r="B62" s="757"/>
      <c r="C62" s="757"/>
      <c r="D62" s="757"/>
      <c r="E62" s="800">
        <v>42887</v>
      </c>
      <c r="F62" s="801"/>
      <c r="G62" s="802">
        <v>1808104.08</v>
      </c>
      <c r="H62" s="803"/>
      <c r="I62" s="804"/>
      <c r="J62" s="757"/>
      <c r="K62" s="757"/>
      <c r="L62" s="757"/>
    </row>
    <row r="63" spans="1:12" ht="15">
      <c r="A63" s="757"/>
      <c r="B63" s="757"/>
      <c r="C63" s="757"/>
      <c r="D63" s="757"/>
      <c r="E63" s="800">
        <v>42917</v>
      </c>
      <c r="F63" s="801"/>
      <c r="G63" s="802">
        <v>1817892.57</v>
      </c>
      <c r="H63" s="803"/>
      <c r="I63" s="804"/>
      <c r="J63" s="757"/>
      <c r="K63" s="757"/>
      <c r="L63" s="757"/>
    </row>
    <row r="64" spans="1:12" ht="15">
      <c r="A64" s="757"/>
      <c r="B64" s="757"/>
      <c r="C64" s="757"/>
      <c r="D64" s="757"/>
      <c r="E64" s="800">
        <v>42948</v>
      </c>
      <c r="F64" s="801"/>
      <c r="G64" s="802">
        <v>1830625.71</v>
      </c>
      <c r="H64" s="803"/>
      <c r="I64" s="804"/>
      <c r="J64" s="757"/>
      <c r="K64" s="757"/>
      <c r="L64" s="757"/>
    </row>
    <row r="65" spans="1:12" ht="15">
      <c r="A65" s="757"/>
      <c r="B65" s="757"/>
      <c r="C65" s="757"/>
      <c r="D65" s="757"/>
      <c r="E65" s="800">
        <v>42979</v>
      </c>
      <c r="F65" s="801"/>
      <c r="G65" s="802">
        <v>1842403.1700000002</v>
      </c>
      <c r="H65" s="803"/>
      <c r="I65" s="804"/>
      <c r="J65" s="757"/>
      <c r="K65" s="757"/>
      <c r="L65" s="757"/>
    </row>
    <row r="66" spans="1:12" ht="15">
      <c r="A66" s="757"/>
      <c r="B66" s="757"/>
      <c r="C66" s="757"/>
      <c r="D66" s="757"/>
      <c r="E66" s="800">
        <v>43009</v>
      </c>
      <c r="F66" s="801"/>
      <c r="G66" s="802">
        <v>1846847.96</v>
      </c>
      <c r="H66" s="803"/>
      <c r="I66" s="804"/>
      <c r="J66" s="757"/>
      <c r="K66" s="757"/>
      <c r="L66" s="757"/>
    </row>
    <row r="67" spans="1:12" ht="15">
      <c r="A67" s="757"/>
      <c r="B67" s="757"/>
      <c r="C67" s="757"/>
      <c r="D67" s="757"/>
      <c r="E67" s="800">
        <v>43040</v>
      </c>
      <c r="F67" s="801"/>
      <c r="G67" s="802">
        <v>1865485.1300000001</v>
      </c>
      <c r="H67" s="803"/>
      <c r="I67" s="804"/>
      <c r="J67" s="757"/>
      <c r="K67" s="757"/>
      <c r="L67" s="757"/>
    </row>
    <row r="68" spans="1:12" ht="15">
      <c r="A68" s="757"/>
      <c r="B68" s="757"/>
      <c r="C68" s="757"/>
      <c r="D68" s="757"/>
      <c r="E68" s="800">
        <v>43070</v>
      </c>
      <c r="F68" s="801"/>
      <c r="G68" s="802">
        <v>1872375.1199999999</v>
      </c>
      <c r="H68" s="803"/>
      <c r="I68" s="804"/>
      <c r="J68" s="757"/>
      <c r="K68" s="757"/>
      <c r="L68" s="757"/>
    </row>
    <row r="69" spans="1:12" ht="15">
      <c r="A69" s="757"/>
      <c r="B69" s="757"/>
      <c r="C69" s="757"/>
      <c r="D69" s="757"/>
      <c r="E69" s="800">
        <v>43101</v>
      </c>
      <c r="F69" s="801"/>
      <c r="G69" s="802">
        <v>1885516.08</v>
      </c>
      <c r="H69" s="803"/>
      <c r="I69" s="804"/>
      <c r="J69" s="757"/>
      <c r="K69" s="757"/>
      <c r="L69" s="757"/>
    </row>
    <row r="70" spans="1:12" ht="15">
      <c r="A70" s="757"/>
      <c r="B70" s="757"/>
      <c r="C70" s="757"/>
      <c r="D70" s="757"/>
      <c r="E70" s="800">
        <v>43132</v>
      </c>
      <c r="F70" s="801"/>
      <c r="G70" s="802">
        <v>1899371.73</v>
      </c>
      <c r="H70" s="803"/>
      <c r="I70" s="804"/>
      <c r="J70" s="757"/>
      <c r="K70" s="757"/>
      <c r="L70" s="757"/>
    </row>
    <row r="71" spans="1:12" ht="15">
      <c r="A71" s="757"/>
      <c r="B71" s="757"/>
      <c r="C71" s="757"/>
      <c r="D71" s="757"/>
      <c r="E71" s="800">
        <v>43160</v>
      </c>
      <c r="F71" s="801"/>
      <c r="G71" s="802">
        <v>1910056.61</v>
      </c>
      <c r="H71" s="803"/>
      <c r="I71" s="804"/>
      <c r="J71" s="757"/>
      <c r="K71" s="757"/>
      <c r="L71" s="757"/>
    </row>
    <row r="72" spans="1:12" ht="15">
      <c r="A72" s="757"/>
      <c r="B72" s="757"/>
      <c r="C72" s="757"/>
      <c r="D72" s="757"/>
      <c r="E72" s="800">
        <v>43191</v>
      </c>
      <c r="F72" s="801"/>
      <c r="G72" s="802">
        <v>1921052.3399999999</v>
      </c>
      <c r="H72" s="803"/>
      <c r="I72" s="804"/>
      <c r="J72" s="757"/>
      <c r="K72" s="757"/>
      <c r="L72" s="757"/>
    </row>
    <row r="73" spans="1:12" ht="15">
      <c r="A73" s="757"/>
      <c r="B73" s="757"/>
      <c r="C73" s="757"/>
      <c r="D73" s="757"/>
      <c r="E73" s="800">
        <v>43221</v>
      </c>
      <c r="F73" s="801"/>
      <c r="G73" s="802">
        <v>1936900.02</v>
      </c>
      <c r="H73" s="803"/>
      <c r="I73" s="804"/>
      <c r="J73" s="757"/>
      <c r="K73" s="757"/>
      <c r="L73" s="757"/>
    </row>
    <row r="74" spans="1:12" ht="15">
      <c r="A74" s="757"/>
      <c r="B74" s="757"/>
      <c r="C74" s="757"/>
      <c r="D74" s="757"/>
      <c r="E74" s="800">
        <v>43252</v>
      </c>
      <c r="F74" s="801"/>
      <c r="G74" s="802">
        <v>1951265.47</v>
      </c>
      <c r="H74" s="803"/>
      <c r="I74" s="804"/>
      <c r="J74" s="757"/>
      <c r="K74" s="757"/>
      <c r="L74" s="757"/>
    </row>
    <row r="75" spans="1:12" ht="15">
      <c r="A75" s="757"/>
      <c r="B75" s="757"/>
      <c r="C75" s="757"/>
      <c r="D75" s="757"/>
      <c r="E75" s="800">
        <v>43282</v>
      </c>
      <c r="F75" s="801"/>
      <c r="G75" s="802">
        <v>1962521.31</v>
      </c>
      <c r="H75" s="803"/>
      <c r="I75" s="804"/>
      <c r="J75" s="757"/>
      <c r="K75" s="757"/>
      <c r="L75" s="757"/>
    </row>
    <row r="76" spans="1:12" ht="15">
      <c r="A76" s="757"/>
      <c r="B76" s="757"/>
      <c r="C76" s="757"/>
      <c r="D76" s="757"/>
      <c r="E76" s="800">
        <v>43313</v>
      </c>
      <c r="F76" s="801"/>
      <c r="G76" s="802">
        <v>1972613.8599999999</v>
      </c>
      <c r="H76" s="803"/>
      <c r="I76" s="804"/>
      <c r="J76" s="757"/>
      <c r="K76" s="757"/>
      <c r="L76" s="757"/>
    </row>
    <row r="77" spans="1:12" ht="15">
      <c r="A77" s="757"/>
      <c r="B77" s="757"/>
      <c r="C77" s="757"/>
      <c r="D77" s="757"/>
      <c r="E77" s="800">
        <v>43344</v>
      </c>
      <c r="F77" s="801"/>
      <c r="G77" s="802">
        <v>1983314.3299999998</v>
      </c>
      <c r="H77" s="803"/>
      <c r="I77" s="804"/>
      <c r="J77" s="757"/>
      <c r="K77" s="805"/>
      <c r="L77" s="757"/>
    </row>
    <row r="78" spans="1:12" ht="15">
      <c r="A78" s="757"/>
      <c r="B78" s="757"/>
      <c r="C78" s="757"/>
      <c r="D78" s="757"/>
      <c r="E78" s="800">
        <v>43374</v>
      </c>
      <c r="F78" s="801"/>
      <c r="G78" s="802">
        <v>2004872.1800000002</v>
      </c>
      <c r="H78" s="803"/>
      <c r="I78" s="804"/>
      <c r="J78" s="757"/>
      <c r="K78" s="806"/>
      <c r="L78" s="757"/>
    </row>
    <row r="79" spans="1:12" ht="15">
      <c r="A79" s="757"/>
      <c r="B79" s="757"/>
      <c r="C79" s="757"/>
      <c r="D79" s="757"/>
      <c r="E79" s="800">
        <v>43405</v>
      </c>
      <c r="F79" s="801"/>
      <c r="G79" s="802">
        <v>2011013.79</v>
      </c>
      <c r="H79" s="803"/>
      <c r="I79" s="804"/>
      <c r="J79" s="757"/>
      <c r="K79" s="757"/>
      <c r="L79" s="757"/>
    </row>
    <row r="80" spans="1:12" ht="15">
      <c r="A80" s="757"/>
      <c r="B80" s="757"/>
      <c r="C80" s="757"/>
      <c r="D80" s="757"/>
      <c r="E80" s="800">
        <v>43435</v>
      </c>
      <c r="F80" s="801"/>
      <c r="G80" s="802">
        <v>2028930.7899999998</v>
      </c>
      <c r="H80" s="803"/>
      <c r="I80" s="804"/>
      <c r="J80" s="757"/>
      <c r="K80" s="757"/>
      <c r="L80" s="757"/>
    </row>
    <row r="81" spans="1:12" ht="15">
      <c r="A81" s="757"/>
      <c r="B81" s="757"/>
      <c r="C81" s="757"/>
      <c r="D81" s="757"/>
      <c r="E81" s="800">
        <v>43466</v>
      </c>
      <c r="F81" s="801"/>
      <c r="G81" s="802">
        <v>2042641.35</v>
      </c>
      <c r="H81" s="803"/>
      <c r="I81" s="804"/>
      <c r="J81" s="757"/>
      <c r="K81" s="757"/>
      <c r="L81" s="757"/>
    </row>
    <row r="82" spans="1:12" ht="15">
      <c r="A82" s="757"/>
      <c r="B82" s="757"/>
      <c r="C82" s="757"/>
      <c r="D82" s="757"/>
      <c r="E82" s="800">
        <v>43497</v>
      </c>
      <c r="F82" s="801"/>
      <c r="G82" s="802">
        <v>2051979.1199999999</v>
      </c>
      <c r="H82" s="803"/>
      <c r="I82" s="804"/>
      <c r="J82" s="757"/>
      <c r="K82" s="757"/>
      <c r="L82" s="757"/>
    </row>
    <row r="83" spans="1:12" ht="15">
      <c r="A83" s="757"/>
      <c r="B83" s="757"/>
      <c r="C83" s="757"/>
      <c r="D83" s="757"/>
      <c r="E83" s="800">
        <v>43525</v>
      </c>
      <c r="F83" s="801"/>
      <c r="G83" s="802">
        <v>2064751.3699999999</v>
      </c>
      <c r="H83" s="803"/>
      <c r="I83" s="804"/>
      <c r="J83" s="757"/>
      <c r="K83" s="757"/>
      <c r="L83" s="757"/>
    </row>
    <row r="84" spans="1:12" ht="15">
      <c r="A84" s="757"/>
      <c r="B84" s="757"/>
      <c r="C84" s="757"/>
      <c r="D84" s="757"/>
      <c r="E84" s="800">
        <v>43556</v>
      </c>
      <c r="F84" s="801"/>
      <c r="G84" s="802">
        <v>2076227.23</v>
      </c>
      <c r="H84" s="803"/>
      <c r="I84" s="804"/>
      <c r="J84" s="757"/>
      <c r="K84" s="757"/>
      <c r="L84" s="757"/>
    </row>
    <row r="85" spans="1:12" ht="15">
      <c r="A85" s="757"/>
      <c r="B85" s="757"/>
      <c r="C85" s="757"/>
      <c r="D85" s="757"/>
      <c r="E85" s="800">
        <v>43586</v>
      </c>
      <c r="F85" s="801"/>
      <c r="G85" s="802">
        <v>2084473.2600000002</v>
      </c>
      <c r="H85" s="803"/>
      <c r="I85" s="804"/>
      <c r="J85" s="757"/>
      <c r="K85" s="757"/>
      <c r="L85" s="757"/>
    </row>
    <row r="86" spans="1:12" ht="15">
      <c r="A86" s="757"/>
      <c r="B86" s="757"/>
      <c r="C86" s="757"/>
      <c r="D86" s="757"/>
      <c r="E86" s="800">
        <v>43617</v>
      </c>
      <c r="F86" s="801"/>
      <c r="G86" s="802">
        <v>2100135</v>
      </c>
      <c r="H86" s="803"/>
      <c r="I86" s="804"/>
      <c r="J86" s="757"/>
      <c r="K86" s="757"/>
      <c r="L86" s="757"/>
    </row>
    <row r="87" spans="1:12" ht="15">
      <c r="A87" s="757"/>
      <c r="B87" s="757"/>
      <c r="C87" s="757"/>
      <c r="D87" s="757"/>
      <c r="E87" s="800">
        <v>43647</v>
      </c>
      <c r="F87" s="801"/>
      <c r="G87" s="802">
        <v>2106976.0999999996</v>
      </c>
      <c r="H87" s="803"/>
      <c r="I87" s="804"/>
      <c r="J87" s="757"/>
      <c r="K87" s="757"/>
      <c r="L87" s="757"/>
    </row>
    <row r="88" spans="1:12" ht="15">
      <c r="A88" s="757"/>
      <c r="B88" s="757"/>
      <c r="C88" s="757"/>
      <c r="D88" s="757"/>
      <c r="E88" s="800">
        <v>43678</v>
      </c>
      <c r="F88" s="801"/>
      <c r="G88" s="802">
        <v>2118501.54</v>
      </c>
      <c r="H88" s="803"/>
      <c r="I88" s="804"/>
      <c r="J88" s="757"/>
      <c r="K88" s="757"/>
      <c r="L88" s="757"/>
    </row>
    <row r="89" spans="1:12" ht="15">
      <c r="A89" s="757"/>
      <c r="B89" s="757"/>
      <c r="C89" s="757"/>
      <c r="D89" s="757"/>
      <c r="E89" s="800">
        <v>43709</v>
      </c>
      <c r="F89" s="801"/>
      <c r="G89" s="802">
        <v>2132715.15</v>
      </c>
      <c r="H89" s="803"/>
      <c r="I89" s="804"/>
      <c r="J89" s="757"/>
      <c r="K89" s="757"/>
      <c r="L89" s="757"/>
    </row>
    <row r="90" spans="1:12" ht="15">
      <c r="A90" s="757"/>
      <c r="B90" s="757"/>
      <c r="C90" s="757"/>
      <c r="D90" s="757"/>
      <c r="E90" s="800">
        <v>43739</v>
      </c>
      <c r="F90" s="801"/>
      <c r="G90" s="802">
        <v>2145170.8400000003</v>
      </c>
      <c r="H90" s="803"/>
      <c r="I90" s="804"/>
      <c r="J90" s="757"/>
      <c r="K90" s="757"/>
      <c r="L90" s="757"/>
    </row>
    <row r="91" spans="1:12" ht="15">
      <c r="A91" s="757"/>
      <c r="B91" s="757"/>
      <c r="C91" s="757"/>
      <c r="D91" s="757"/>
      <c r="E91" s="800">
        <v>43770</v>
      </c>
      <c r="F91" s="801"/>
      <c r="G91" s="802">
        <v>2152556.16</v>
      </c>
      <c r="H91" s="803"/>
      <c r="I91" s="804"/>
      <c r="J91" s="757"/>
      <c r="K91" s="757"/>
      <c r="L91" s="757"/>
    </row>
    <row r="92" spans="1:12" ht="15">
      <c r="A92" s="757"/>
      <c r="B92" s="757"/>
      <c r="C92" s="757"/>
      <c r="D92" s="757"/>
      <c r="E92" s="800">
        <v>43800</v>
      </c>
      <c r="F92" s="801"/>
      <c r="G92" s="802">
        <v>2162398.9900000002</v>
      </c>
      <c r="H92" s="803"/>
      <c r="I92" s="804"/>
      <c r="J92" s="757"/>
      <c r="K92" s="757"/>
      <c r="L92" s="757"/>
    </row>
    <row r="93" spans="1:12" ht="15">
      <c r="A93" s="757"/>
      <c r="B93" s="757"/>
      <c r="C93" s="757"/>
      <c r="D93" s="757"/>
      <c r="E93" s="800">
        <v>43831</v>
      </c>
      <c r="F93" s="801"/>
      <c r="G93" s="802">
        <v>2173510.6</v>
      </c>
      <c r="H93" s="803"/>
      <c r="I93" s="804"/>
      <c r="J93" s="757"/>
      <c r="K93" s="757"/>
      <c r="L93" s="757"/>
    </row>
    <row r="94" spans="1:12" ht="15">
      <c r="A94" s="757"/>
      <c r="B94" s="757"/>
      <c r="C94" s="757"/>
      <c r="D94" s="757"/>
      <c r="E94" s="800">
        <v>43862</v>
      </c>
      <c r="F94" s="801"/>
      <c r="G94" s="802">
        <v>2189420.92</v>
      </c>
      <c r="H94" s="803"/>
      <c r="I94" s="804"/>
      <c r="J94" s="757"/>
      <c r="K94" s="757"/>
      <c r="L94" s="757"/>
    </row>
    <row r="95" spans="1:12" ht="15">
      <c r="A95" s="757"/>
      <c r="B95" s="757"/>
      <c r="C95" s="757"/>
      <c r="D95" s="757"/>
      <c r="E95" s="800">
        <v>43891</v>
      </c>
      <c r="F95" s="801"/>
      <c r="G95" s="802">
        <v>2112883.9499999997</v>
      </c>
      <c r="H95" s="803"/>
      <c r="I95" s="804"/>
      <c r="J95" s="757"/>
      <c r="K95" s="757"/>
      <c r="L95" s="757"/>
    </row>
    <row r="96" spans="1:12" ht="15">
      <c r="A96" s="757"/>
      <c r="B96" s="757"/>
      <c r="C96" s="757"/>
      <c r="D96" s="757"/>
      <c r="E96" s="800">
        <v>43922</v>
      </c>
      <c r="F96" s="801"/>
      <c r="G96" s="802">
        <v>1963439.2</v>
      </c>
      <c r="H96" s="803"/>
      <c r="I96" s="804"/>
      <c r="J96" s="757"/>
      <c r="K96" s="757"/>
      <c r="L96" s="757"/>
    </row>
    <row r="97" spans="1:12" ht="15">
      <c r="A97" s="757"/>
      <c r="B97" s="757"/>
      <c r="C97" s="757"/>
      <c r="D97" s="757"/>
      <c r="E97" s="800">
        <v>43952</v>
      </c>
      <c r="F97" s="801"/>
      <c r="G97" s="802">
        <v>1945254.75</v>
      </c>
      <c r="H97" s="803"/>
      <c r="I97" s="804"/>
      <c r="J97" s="757"/>
      <c r="K97" s="757"/>
      <c r="L97" s="757"/>
    </row>
    <row r="98" spans="1:12" ht="15">
      <c r="A98" s="757"/>
      <c r="B98" s="757"/>
      <c r="C98" s="757"/>
      <c r="D98" s="757"/>
      <c r="E98" s="800">
        <v>43983</v>
      </c>
      <c r="F98" s="801"/>
      <c r="G98" s="802">
        <v>1962013.1300000001</v>
      </c>
      <c r="H98" s="803"/>
      <c r="I98" s="804"/>
      <c r="J98" s="757"/>
      <c r="K98" s="757"/>
      <c r="L98" s="757"/>
    </row>
    <row r="99" spans="1:12" ht="15">
      <c r="A99" s="757"/>
      <c r="B99" s="757"/>
      <c r="C99" s="757"/>
      <c r="D99" s="757"/>
      <c r="E99" s="800">
        <v>44013</v>
      </c>
      <c r="F99" s="801"/>
      <c r="G99" s="802">
        <v>1988191.73</v>
      </c>
      <c r="H99" s="803"/>
      <c r="I99" s="804"/>
      <c r="J99" s="790"/>
      <c r="K99" s="757"/>
      <c r="L99" s="757"/>
    </row>
    <row r="100" spans="1:12" ht="15">
      <c r="A100" s="757"/>
      <c r="B100" s="757"/>
      <c r="C100" s="757"/>
      <c r="D100" s="757"/>
      <c r="E100" s="800">
        <v>44044</v>
      </c>
      <c r="F100" s="801"/>
      <c r="G100" s="802">
        <v>2047964.59</v>
      </c>
      <c r="H100" s="803"/>
      <c r="I100" s="804"/>
      <c r="J100" s="790"/>
      <c r="K100" s="757"/>
      <c r="L100" s="757"/>
    </row>
    <row r="101" spans="1:12" ht="15">
      <c r="A101" s="757"/>
      <c r="B101" s="757"/>
      <c r="C101" s="757"/>
      <c r="D101" s="757"/>
      <c r="E101" s="800">
        <v>44075</v>
      </c>
      <c r="F101" s="801"/>
      <c r="G101" s="802">
        <v>2064365.0899999999</v>
      </c>
      <c r="H101" s="803"/>
      <c r="I101" s="804"/>
      <c r="J101" s="790"/>
      <c r="K101" s="757"/>
      <c r="L101" s="757"/>
    </row>
    <row r="102" spans="1:12" ht="15">
      <c r="A102" s="757"/>
      <c r="B102" s="757"/>
      <c r="C102" s="757"/>
      <c r="D102" s="757"/>
      <c r="E102" s="800">
        <v>44105</v>
      </c>
      <c r="F102" s="801"/>
      <c r="G102" s="802">
        <v>2074203.22</v>
      </c>
      <c r="H102" s="803"/>
      <c r="I102" s="804"/>
      <c r="J102" s="790"/>
      <c r="K102" s="757"/>
      <c r="L102" s="757"/>
    </row>
    <row r="103" spans="1:12" ht="15">
      <c r="A103" s="757"/>
      <c r="B103" s="757"/>
      <c r="C103" s="757"/>
      <c r="D103" s="757"/>
      <c r="E103" s="800">
        <v>44136</v>
      </c>
      <c r="F103" s="801"/>
      <c r="G103" s="802">
        <v>2098313.67</v>
      </c>
      <c r="H103" s="803"/>
      <c r="I103" s="804"/>
      <c r="J103" s="790"/>
      <c r="K103" s="757"/>
      <c r="L103" s="757"/>
    </row>
    <row r="104" spans="1:12" ht="15">
      <c r="A104" s="757"/>
      <c r="B104" s="757"/>
      <c r="C104" s="757"/>
      <c r="D104" s="757"/>
      <c r="E104" s="800">
        <v>44166</v>
      </c>
      <c r="F104" s="801"/>
      <c r="G104" s="802">
        <v>2112389.33</v>
      </c>
      <c r="H104" s="803"/>
      <c r="I104" s="804"/>
      <c r="J104" s="790"/>
      <c r="K104" s="757"/>
      <c r="L104" s="757"/>
    </row>
    <row r="105" spans="1:12" ht="15">
      <c r="A105" s="757"/>
      <c r="B105" s="757"/>
      <c r="C105" s="757"/>
      <c r="D105" s="757"/>
      <c r="E105" s="800">
        <v>44197</v>
      </c>
      <c r="F105" s="801"/>
      <c r="G105" s="802">
        <v>2125920.6757871956</v>
      </c>
      <c r="H105" s="803"/>
      <c r="I105" s="804"/>
      <c r="J105" s="790"/>
      <c r="K105" s="757"/>
      <c r="L105" s="757"/>
    </row>
    <row r="106" spans="1:12" ht="15">
      <c r="A106" s="757"/>
      <c r="B106" s="757"/>
      <c r="C106" s="757"/>
      <c r="D106" s="757"/>
      <c r="E106" s="800">
        <v>44228</v>
      </c>
      <c r="F106" s="801"/>
      <c r="G106" s="802">
        <v>2123606.3323799898</v>
      </c>
      <c r="H106" s="803"/>
      <c r="I106" s="804"/>
      <c r="J106" s="790"/>
      <c r="K106" s="757"/>
      <c r="L106" s="757"/>
    </row>
    <row r="107" spans="1:12" ht="15">
      <c r="A107" s="757"/>
      <c r="B107" s="757"/>
      <c r="C107" s="757"/>
      <c r="D107" s="757"/>
      <c r="E107" s="800">
        <v>44256</v>
      </c>
      <c r="F107" s="801"/>
      <c r="G107" s="802">
        <v>2111182</v>
      </c>
      <c r="H107" s="803"/>
      <c r="I107" s="804"/>
      <c r="J107" s="790"/>
      <c r="K107" s="757"/>
      <c r="L107" s="757"/>
    </row>
    <row r="108" spans="1:12" ht="15">
      <c r="A108" s="757"/>
      <c r="B108" s="757"/>
      <c r="C108" s="757"/>
      <c r="D108" s="757"/>
      <c r="E108" s="800">
        <v>44287</v>
      </c>
      <c r="F108" s="801"/>
      <c r="G108" s="802">
        <v>2101665.5717899245</v>
      </c>
      <c r="H108" s="803"/>
      <c r="I108" s="804"/>
      <c r="J108" s="790"/>
      <c r="K108" s="757"/>
      <c r="L108" s="757"/>
    </row>
    <row r="109" spans="1:12" ht="15">
      <c r="A109" s="757"/>
      <c r="B109" s="757"/>
      <c r="C109" s="757"/>
      <c r="D109" s="757"/>
      <c r="E109" s="800">
        <v>44317</v>
      </c>
      <c r="F109" s="801"/>
      <c r="G109" s="802">
        <v>2099569.7017860143</v>
      </c>
      <c r="H109" s="803"/>
      <c r="I109" s="804"/>
      <c r="J109" s="790"/>
      <c r="K109" s="807"/>
      <c r="L109" s="807"/>
    </row>
    <row r="110" spans="1:12" ht="15">
      <c r="A110" s="757"/>
      <c r="B110" s="757"/>
      <c r="C110" s="757"/>
      <c r="D110" s="757"/>
      <c r="E110" s="800">
        <v>44348</v>
      </c>
      <c r="F110" s="801"/>
      <c r="G110" s="802">
        <v>2146990.1998208337</v>
      </c>
      <c r="H110" s="803"/>
      <c r="I110" s="804"/>
      <c r="J110" s="808"/>
      <c r="K110" s="757"/>
      <c r="L110" s="807"/>
    </row>
    <row r="111" spans="1:12" ht="15">
      <c r="A111" s="757"/>
      <c r="B111" s="757"/>
      <c r="C111" s="757"/>
      <c r="D111" s="757"/>
      <c r="E111" s="800">
        <v>44378</v>
      </c>
      <c r="F111" s="801"/>
      <c r="G111" s="802">
        <v>2160231.7963856114</v>
      </c>
      <c r="H111" s="803"/>
      <c r="I111" s="804"/>
      <c r="J111" s="808"/>
      <c r="K111" s="757"/>
      <c r="L111" s="757"/>
    </row>
    <row r="112" spans="1:12" ht="15">
      <c r="A112" s="757"/>
      <c r="B112" s="757"/>
      <c r="C112" s="757"/>
      <c r="D112" s="757"/>
      <c r="E112" s="800">
        <v>44409</v>
      </c>
      <c r="F112" s="801"/>
      <c r="G112" s="802">
        <v>2204054</v>
      </c>
      <c r="H112" s="803"/>
      <c r="I112" s="804"/>
      <c r="J112" s="790"/>
      <c r="K112" s="757"/>
      <c r="L112" s="757"/>
    </row>
    <row r="113" spans="1:14" ht="15">
      <c r="A113" s="757"/>
      <c r="B113" s="757"/>
      <c r="C113" s="757"/>
      <c r="D113" s="757"/>
      <c r="E113" s="800">
        <v>44440</v>
      </c>
      <c r="F113" s="801"/>
      <c r="G113" s="802">
        <v>2225856</v>
      </c>
      <c r="H113" s="803"/>
      <c r="I113" s="804"/>
      <c r="J113" s="790"/>
      <c r="K113" s="757"/>
      <c r="L113" s="757"/>
    </row>
    <row r="114" spans="1:14" ht="15">
      <c r="A114" s="757"/>
      <c r="B114" s="757"/>
      <c r="C114" s="757"/>
      <c r="D114" s="757"/>
      <c r="E114" s="800">
        <v>44470</v>
      </c>
      <c r="F114" s="801"/>
      <c r="G114" s="802">
        <v>2260779</v>
      </c>
      <c r="H114" s="803"/>
      <c r="I114" s="804"/>
      <c r="J114" s="790"/>
      <c r="K114" s="757"/>
      <c r="L114" s="757"/>
    </row>
    <row r="115" spans="1:14" ht="15">
      <c r="A115" s="757"/>
      <c r="B115" s="757"/>
      <c r="C115" s="757"/>
      <c r="D115" s="757"/>
      <c r="E115" s="800">
        <v>44501</v>
      </c>
      <c r="F115" s="801"/>
      <c r="G115" s="802">
        <v>2290099</v>
      </c>
      <c r="H115" s="809"/>
      <c r="I115" s="804"/>
      <c r="J115" s="790"/>
      <c r="K115" s="757"/>
      <c r="L115" s="757"/>
      <c r="N115" s="484"/>
    </row>
    <row r="116" spans="1:14" ht="15">
      <c r="A116" s="757"/>
      <c r="B116" s="757"/>
      <c r="C116" s="757"/>
      <c r="D116" s="757"/>
      <c r="E116" s="800">
        <v>44531</v>
      </c>
      <c r="F116" s="801"/>
      <c r="G116" s="802">
        <v>2306664</v>
      </c>
      <c r="H116" s="803"/>
      <c r="I116" s="804"/>
      <c r="J116" s="790"/>
      <c r="K116" s="757"/>
      <c r="L116" s="757"/>
    </row>
    <row r="117" spans="1:14" ht="15">
      <c r="A117" s="757"/>
      <c r="B117" s="757"/>
      <c r="C117" s="757"/>
      <c r="D117" s="757"/>
      <c r="E117" s="800">
        <v>44562</v>
      </c>
      <c r="F117" s="801"/>
      <c r="G117" s="802">
        <v>2329176</v>
      </c>
      <c r="H117" s="803"/>
      <c r="I117" s="804"/>
      <c r="J117" s="790"/>
      <c r="K117" s="757"/>
      <c r="L117" s="757"/>
    </row>
    <row r="118" spans="1:14" ht="15">
      <c r="A118" s="757"/>
      <c r="B118" s="757"/>
      <c r="C118" s="757"/>
      <c r="D118" s="757"/>
      <c r="E118" s="800">
        <v>44593</v>
      </c>
      <c r="F118" s="801"/>
      <c r="G118" s="802">
        <v>2335216</v>
      </c>
      <c r="H118" s="803"/>
      <c r="I118" s="804"/>
      <c r="J118" s="790"/>
      <c r="K118" s="757"/>
      <c r="L118" s="757"/>
    </row>
    <row r="119" spans="1:14" ht="15">
      <c r="A119" s="757"/>
      <c r="B119" s="757"/>
      <c r="C119" s="757"/>
      <c r="D119" s="757"/>
      <c r="E119" s="800">
        <v>44621</v>
      </c>
      <c r="F119" s="801"/>
      <c r="G119" s="802">
        <v>2342004</v>
      </c>
      <c r="H119" s="803"/>
      <c r="I119" s="804"/>
      <c r="J119" s="790"/>
      <c r="K119" s="757"/>
      <c r="L119" s="757"/>
    </row>
    <row r="120" spans="1:14" ht="15">
      <c r="A120" s="757"/>
      <c r="B120" s="757"/>
      <c r="C120" s="757"/>
      <c r="D120" s="757"/>
      <c r="E120" s="800">
        <v>44652</v>
      </c>
      <c r="F120" s="801"/>
      <c r="G120" s="802">
        <v>2343637</v>
      </c>
      <c r="H120" s="803">
        <v>1633</v>
      </c>
      <c r="I120" s="804">
        <v>6.9726610202192063E-4</v>
      </c>
      <c r="J120" s="790"/>
      <c r="K120" s="757"/>
      <c r="L120" s="757"/>
    </row>
    <row r="121" spans="1:14" ht="15">
      <c r="A121" s="757"/>
      <c r="B121" s="757"/>
      <c r="C121" s="757"/>
      <c r="D121" s="757"/>
      <c r="E121" s="800">
        <v>44682</v>
      </c>
      <c r="F121" s="801"/>
      <c r="G121" s="802">
        <v>2348595</v>
      </c>
      <c r="H121" s="803">
        <v>4958</v>
      </c>
      <c r="I121" s="804">
        <v>2.1155153293790363E-3</v>
      </c>
      <c r="J121" s="790"/>
      <c r="K121" s="757"/>
      <c r="L121" s="757"/>
    </row>
    <row r="122" spans="1:14" ht="15">
      <c r="A122" s="757"/>
      <c r="B122" s="757"/>
      <c r="C122" s="757"/>
      <c r="D122" s="757"/>
      <c r="E122" s="800">
        <v>44713</v>
      </c>
      <c r="F122" s="801"/>
      <c r="G122" s="802">
        <v>2379846</v>
      </c>
      <c r="H122" s="803">
        <v>31251</v>
      </c>
      <c r="I122" s="804">
        <v>1.3306253313151162E-2</v>
      </c>
      <c r="J122" s="790"/>
      <c r="K122" s="757"/>
      <c r="L122" s="757"/>
    </row>
    <row r="123" spans="1:14" ht="15">
      <c r="A123" s="757"/>
      <c r="B123" s="757"/>
      <c r="C123" s="757"/>
      <c r="D123" s="757"/>
      <c r="E123" s="800">
        <v>44743</v>
      </c>
      <c r="F123" s="801"/>
      <c r="G123" s="802">
        <v>2378437</v>
      </c>
      <c r="H123" s="803">
        <v>-1409</v>
      </c>
      <c r="I123" s="804">
        <v>-5.9205511617133055E-4</v>
      </c>
      <c r="J123" s="790"/>
      <c r="K123" s="757"/>
      <c r="L123" s="757"/>
    </row>
    <row r="124" spans="1:14" ht="15">
      <c r="A124" s="757"/>
      <c r="B124" s="757"/>
      <c r="C124" s="757"/>
      <c r="D124" s="757"/>
      <c r="E124" s="800">
        <v>44774</v>
      </c>
      <c r="F124" s="801"/>
      <c r="G124" s="802">
        <v>2419877</v>
      </c>
      <c r="H124" s="803">
        <v>41440</v>
      </c>
      <c r="I124" s="804">
        <v>1.7423206921183931E-2</v>
      </c>
      <c r="J124" s="790"/>
      <c r="K124" s="757"/>
      <c r="L124" s="757"/>
    </row>
    <row r="125" spans="1:14" ht="15">
      <c r="A125" s="757"/>
      <c r="B125" s="757"/>
      <c r="C125" s="757"/>
      <c r="D125" s="757"/>
      <c r="E125" s="800">
        <v>44805</v>
      </c>
      <c r="F125" s="801"/>
      <c r="G125" s="802">
        <v>2439668</v>
      </c>
      <c r="H125" s="803">
        <v>19791</v>
      </c>
      <c r="I125" s="804">
        <v>8.1785148583999323E-3</v>
      </c>
      <c r="J125" s="790"/>
      <c r="K125" s="757"/>
      <c r="L125" s="757"/>
    </row>
    <row r="126" spans="1:14" ht="15">
      <c r="A126" s="757"/>
      <c r="B126" s="757"/>
      <c r="C126" s="757"/>
      <c r="D126" s="757"/>
      <c r="E126" s="800">
        <v>44835</v>
      </c>
      <c r="F126" s="801"/>
      <c r="G126" s="802">
        <v>2462109</v>
      </c>
      <c r="H126" s="803">
        <v>22441</v>
      </c>
      <c r="I126" s="804">
        <v>9.198382730764898E-3</v>
      </c>
      <c r="J126" s="790"/>
      <c r="K126" s="757"/>
      <c r="L126" s="757"/>
    </row>
    <row r="127" spans="1:14" ht="15">
      <c r="A127" s="757"/>
      <c r="B127" s="757"/>
      <c r="C127" s="757"/>
      <c r="D127" s="757"/>
      <c r="E127" s="800">
        <v>44866</v>
      </c>
      <c r="F127" s="801"/>
      <c r="G127" s="802">
        <v>2485897</v>
      </c>
      <c r="H127" s="803">
        <v>23788</v>
      </c>
      <c r="I127" s="804">
        <v>9.6616356140204473E-3</v>
      </c>
      <c r="J127" s="790"/>
      <c r="K127" s="757"/>
      <c r="L127" s="757"/>
    </row>
    <row r="128" spans="1:14" ht="15">
      <c r="A128" s="757"/>
      <c r="B128" s="757"/>
      <c r="C128" s="757"/>
      <c r="D128" s="757"/>
      <c r="E128" s="800">
        <v>44896</v>
      </c>
      <c r="F128" s="801"/>
      <c r="G128" s="802">
        <v>2500677</v>
      </c>
      <c r="H128" s="803">
        <v>14780</v>
      </c>
      <c r="I128" s="804">
        <v>5.9455399801360276E-3</v>
      </c>
      <c r="J128" s="790"/>
      <c r="K128" s="757"/>
      <c r="L128" s="757"/>
    </row>
    <row r="129" spans="1:12" ht="15">
      <c r="A129" s="757"/>
      <c r="B129" s="757"/>
      <c r="C129" s="757"/>
      <c r="D129" s="757"/>
      <c r="E129" s="800">
        <v>44927</v>
      </c>
      <c r="F129" s="801"/>
      <c r="G129" s="802">
        <v>2532345</v>
      </c>
      <c r="H129" s="803">
        <v>31668</v>
      </c>
      <c r="I129" s="804">
        <v>1.2663770650907624E-2</v>
      </c>
      <c r="J129" s="790"/>
      <c r="K129" s="757"/>
      <c r="L129" s="757"/>
    </row>
    <row r="130" spans="1:12" ht="15">
      <c r="A130" s="757"/>
      <c r="B130" s="757"/>
      <c r="C130" s="757"/>
      <c r="D130" s="757"/>
      <c r="E130" s="800">
        <v>44958</v>
      </c>
      <c r="F130" s="801"/>
      <c r="G130" s="802">
        <v>2549823</v>
      </c>
      <c r="H130" s="803">
        <v>17478</v>
      </c>
      <c r="I130" s="804">
        <v>6.9019031766999195E-3</v>
      </c>
      <c r="J130" s="790"/>
      <c r="K130" s="757"/>
      <c r="L130" s="757"/>
    </row>
    <row r="131" spans="1:12" ht="15">
      <c r="A131" s="757"/>
      <c r="B131" s="757"/>
      <c r="C131" s="757"/>
      <c r="D131" s="757"/>
      <c r="E131" s="800">
        <v>44986</v>
      </c>
      <c r="F131" s="801"/>
      <c r="G131" s="802">
        <v>2573331</v>
      </c>
      <c r="H131" s="803">
        <v>23508</v>
      </c>
      <c r="I131" s="804">
        <v>9.2194634686406651E-3</v>
      </c>
      <c r="J131" s="790"/>
      <c r="K131" s="757"/>
      <c r="L131" s="757"/>
    </row>
    <row r="132" spans="1:12" ht="15">
      <c r="A132" s="757"/>
      <c r="B132" s="757"/>
      <c r="C132" s="757"/>
      <c r="D132" s="757"/>
      <c r="E132" s="800">
        <v>45017</v>
      </c>
      <c r="F132" s="801"/>
      <c r="G132" s="802">
        <v>2594640</v>
      </c>
      <c r="H132" s="803">
        <v>21309</v>
      </c>
      <c r="I132" s="804">
        <v>8.2807069902783859E-3</v>
      </c>
      <c r="J132" s="757"/>
      <c r="K132" s="757"/>
      <c r="L132" s="757"/>
    </row>
    <row r="133" spans="1:12" ht="15">
      <c r="A133" s="757"/>
      <c r="B133" s="757"/>
      <c r="C133" s="757"/>
      <c r="D133" s="757"/>
      <c r="E133" s="800">
        <v>45047</v>
      </c>
      <c r="F133" s="801"/>
      <c r="G133" s="802">
        <v>2594783</v>
      </c>
      <c r="H133" s="803">
        <v>143</v>
      </c>
      <c r="I133" s="804">
        <v>5.511361884491528E-5</v>
      </c>
      <c r="J133" s="757"/>
      <c r="K133" s="757"/>
      <c r="L133" s="757"/>
    </row>
    <row r="134" spans="1:12" ht="15">
      <c r="A134" s="757"/>
      <c r="B134" s="757"/>
      <c r="C134" s="757"/>
      <c r="D134" s="757"/>
      <c r="E134" s="800">
        <v>45078</v>
      </c>
      <c r="F134" s="801"/>
      <c r="G134" s="802">
        <v>2607613</v>
      </c>
      <c r="H134" s="803">
        <v>12830</v>
      </c>
      <c r="I134" s="810"/>
      <c r="J134" s="757"/>
      <c r="K134" s="757"/>
      <c r="L134" s="757"/>
    </row>
    <row r="135" spans="1:12" ht="15">
      <c r="A135" s="757"/>
      <c r="B135" s="757"/>
      <c r="C135" s="757"/>
      <c r="D135" s="757"/>
      <c r="E135" s="800">
        <v>45108</v>
      </c>
      <c r="F135" s="801"/>
      <c r="G135" s="802">
        <v>2614921</v>
      </c>
      <c r="H135" s="803">
        <v>7308</v>
      </c>
      <c r="I135" s="810"/>
      <c r="J135" s="757"/>
      <c r="K135" s="757"/>
      <c r="L135" s="757"/>
    </row>
    <row r="136" spans="1:12" ht="15">
      <c r="A136" s="757"/>
      <c r="B136" s="757"/>
      <c r="C136" s="757"/>
      <c r="D136" s="757"/>
      <c r="E136" s="800">
        <v>45139</v>
      </c>
      <c r="F136" s="801"/>
      <c r="G136" s="802">
        <v>2657187</v>
      </c>
      <c r="H136" s="803"/>
      <c r="I136" s="810"/>
      <c r="J136" s="757"/>
      <c r="K136" s="757"/>
      <c r="L136" s="757"/>
    </row>
    <row r="137" spans="1:12" ht="15">
      <c r="A137" s="757"/>
      <c r="B137" s="757"/>
      <c r="C137" s="757"/>
      <c r="D137" s="757"/>
      <c r="E137" s="800">
        <v>45170</v>
      </c>
      <c r="F137" s="801"/>
      <c r="G137" s="802">
        <v>2669101</v>
      </c>
      <c r="H137" s="811"/>
      <c r="I137" s="810"/>
      <c r="J137" s="757"/>
      <c r="K137" s="757"/>
      <c r="L137" s="757"/>
    </row>
    <row r="138" spans="1:12" ht="15">
      <c r="A138" s="757"/>
      <c r="B138" s="757"/>
      <c r="C138" s="757"/>
      <c r="D138" s="757"/>
      <c r="E138" s="800">
        <v>45200</v>
      </c>
      <c r="F138" s="801"/>
      <c r="G138" s="802">
        <v>2683504</v>
      </c>
      <c r="H138" s="803">
        <v>14403</v>
      </c>
      <c r="I138" s="810"/>
      <c r="J138" s="757"/>
      <c r="K138" s="757"/>
      <c r="L138" s="757"/>
    </row>
    <row r="139" spans="1:12" ht="15">
      <c r="A139" s="757"/>
      <c r="B139" s="757"/>
      <c r="C139" s="757"/>
      <c r="D139" s="757"/>
      <c r="E139" s="800">
        <v>45231</v>
      </c>
      <c r="F139" s="801"/>
      <c r="G139" s="802">
        <v>2699274</v>
      </c>
      <c r="H139" s="793">
        <v>15770</v>
      </c>
      <c r="I139" s="810"/>
      <c r="J139" s="812"/>
      <c r="K139" s="806"/>
      <c r="L139" s="757"/>
    </row>
    <row r="140" spans="1:12" ht="15">
      <c r="A140" s="757"/>
      <c r="B140" s="757"/>
      <c r="C140" s="757"/>
      <c r="D140" s="757"/>
      <c r="E140" s="800">
        <v>45261</v>
      </c>
      <c r="F140" s="801"/>
      <c r="G140" s="802">
        <v>2712113</v>
      </c>
      <c r="H140" s="793">
        <v>12839</v>
      </c>
      <c r="I140" s="810"/>
      <c r="J140" s="757"/>
      <c r="K140" s="757"/>
      <c r="L140" s="757"/>
    </row>
    <row r="141" spans="1:12" ht="15">
      <c r="A141" s="757"/>
      <c r="B141" s="757"/>
      <c r="C141" s="757"/>
      <c r="D141" s="757"/>
      <c r="E141" s="800">
        <v>45292</v>
      </c>
      <c r="F141" s="801"/>
      <c r="G141" s="802">
        <v>2736169</v>
      </c>
      <c r="H141" s="790"/>
      <c r="I141" s="804"/>
      <c r="J141" s="757"/>
      <c r="K141" s="757"/>
      <c r="L141" s="757"/>
    </row>
    <row r="142" spans="1:12" ht="15">
      <c r="A142" s="757"/>
      <c r="B142" s="757"/>
      <c r="C142" s="757"/>
      <c r="D142" s="757"/>
      <c r="E142" s="800">
        <v>45323</v>
      </c>
      <c r="F142" s="801"/>
      <c r="G142" s="802">
        <v>2762085</v>
      </c>
      <c r="H142" s="793">
        <v>9.4716371686105472E-3</v>
      </c>
      <c r="I142" s="790"/>
      <c r="J142" s="757"/>
      <c r="K142" s="757"/>
      <c r="L142" s="757"/>
    </row>
    <row r="143" spans="1:12" ht="15">
      <c r="A143" s="757"/>
      <c r="B143" s="757"/>
      <c r="C143" s="757"/>
      <c r="D143" s="757"/>
      <c r="E143" s="800">
        <v>45352</v>
      </c>
      <c r="F143" s="801"/>
      <c r="G143" s="802">
        <v>2785473</v>
      </c>
      <c r="H143" s="793"/>
      <c r="I143" s="790"/>
      <c r="J143" s="757"/>
      <c r="K143" s="757"/>
      <c r="L143" s="757"/>
    </row>
    <row r="144" spans="1:12" ht="15">
      <c r="A144" s="757"/>
      <c r="B144" s="757"/>
      <c r="C144" s="757"/>
      <c r="D144" s="757"/>
      <c r="E144" s="800">
        <v>45383</v>
      </c>
      <c r="F144" s="801"/>
      <c r="G144" s="802">
        <v>2792096</v>
      </c>
      <c r="H144" s="793"/>
      <c r="I144" s="790"/>
      <c r="J144" s="757"/>
      <c r="K144" s="757"/>
      <c r="L144" s="757"/>
    </row>
    <row r="145" spans="1:12" ht="15">
      <c r="A145" s="757"/>
      <c r="B145" s="757"/>
      <c r="C145" s="757"/>
      <c r="D145" s="757"/>
      <c r="E145" s="800">
        <v>45413</v>
      </c>
      <c r="F145" s="801"/>
      <c r="G145" s="802">
        <v>2790263</v>
      </c>
      <c r="H145" s="793"/>
      <c r="I145" s="790"/>
      <c r="J145" s="757"/>
      <c r="K145" s="757"/>
      <c r="L145" s="757"/>
    </row>
    <row r="146" spans="1:12" ht="15">
      <c r="A146" s="757"/>
      <c r="B146" s="757"/>
      <c r="C146" s="757"/>
      <c r="D146" s="757"/>
      <c r="E146" s="800">
        <v>45444</v>
      </c>
      <c r="F146" s="801"/>
      <c r="G146" s="802">
        <v>2801255</v>
      </c>
      <c r="H146" s="793"/>
      <c r="I146" s="790"/>
      <c r="J146" s="757"/>
      <c r="K146" s="757"/>
      <c r="L146" s="757"/>
    </row>
    <row r="147" spans="1:12" ht="15">
      <c r="A147" s="757"/>
      <c r="B147" s="757"/>
      <c r="C147" s="757"/>
      <c r="D147" s="757"/>
      <c r="E147" s="800">
        <v>45474</v>
      </c>
      <c r="F147" s="801"/>
      <c r="G147" s="802">
        <v>2806557</v>
      </c>
      <c r="H147" s="793"/>
      <c r="I147" s="790"/>
      <c r="J147" s="757"/>
      <c r="K147" s="757"/>
      <c r="L147" s="757"/>
    </row>
    <row r="148" spans="1:12" ht="15">
      <c r="A148" s="757"/>
      <c r="B148" s="757"/>
      <c r="C148" s="757"/>
      <c r="D148" s="757"/>
      <c r="E148" s="800">
        <v>45505</v>
      </c>
      <c r="F148" s="801"/>
      <c r="G148" s="802">
        <v>2849998</v>
      </c>
      <c r="H148" s="793"/>
      <c r="I148" s="790"/>
      <c r="J148" s="757"/>
      <c r="K148" s="757"/>
      <c r="L148" s="757"/>
    </row>
    <row r="149" spans="1:12" ht="15">
      <c r="A149" s="757"/>
      <c r="B149" s="757"/>
      <c r="C149" s="757"/>
      <c r="D149" s="757"/>
      <c r="E149" s="800">
        <v>45536</v>
      </c>
      <c r="F149" s="801"/>
      <c r="G149" s="802">
        <v>2865086</v>
      </c>
      <c r="H149" s="793"/>
      <c r="I149" s="790"/>
      <c r="J149" s="757"/>
      <c r="K149" s="757"/>
      <c r="L149" s="757"/>
    </row>
    <row r="150" spans="1:12" ht="15">
      <c r="A150" s="757"/>
      <c r="B150" s="757"/>
      <c r="C150" s="757"/>
      <c r="D150" s="757"/>
      <c r="E150" s="800">
        <v>45566</v>
      </c>
      <c r="F150" s="801"/>
      <c r="G150" s="802">
        <v>2894162</v>
      </c>
      <c r="H150" s="793"/>
      <c r="I150" s="790"/>
      <c r="J150" s="757"/>
      <c r="K150" s="757"/>
      <c r="L150" s="757"/>
    </row>
    <row r="151" spans="1:12" ht="15">
      <c r="A151" s="757"/>
      <c r="B151" s="757"/>
      <c r="C151" s="757"/>
      <c r="D151" s="757"/>
      <c r="E151" s="800">
        <v>45597</v>
      </c>
      <c r="F151" s="801"/>
      <c r="G151" s="802">
        <v>2911062</v>
      </c>
      <c r="H151" s="793"/>
      <c r="I151" s="790"/>
      <c r="J151" s="757"/>
      <c r="K151" s="757"/>
      <c r="L151" s="757"/>
    </row>
    <row r="152" spans="1:12" ht="15">
      <c r="A152" s="757"/>
      <c r="B152" s="757"/>
      <c r="C152" s="757"/>
      <c r="D152" s="757"/>
      <c r="E152" s="800">
        <v>45627</v>
      </c>
      <c r="F152" s="801"/>
      <c r="G152" s="802">
        <v>2927598</v>
      </c>
      <c r="H152" s="793"/>
      <c r="I152" s="790"/>
      <c r="J152" s="757"/>
      <c r="K152" s="757"/>
      <c r="L152" s="757"/>
    </row>
    <row r="153" spans="1:12" ht="15">
      <c r="A153" s="757"/>
      <c r="B153" s="757"/>
      <c r="C153" s="757"/>
      <c r="D153" s="757"/>
      <c r="E153" s="800">
        <v>45658</v>
      </c>
      <c r="F153" s="801"/>
      <c r="G153" s="802">
        <v>2956007</v>
      </c>
      <c r="H153" s="793"/>
      <c r="I153" s="790"/>
      <c r="J153" s="757"/>
      <c r="K153" s="757"/>
      <c r="L153" s="757"/>
    </row>
    <row r="154" spans="1:12" ht="15">
      <c r="A154" s="757"/>
      <c r="B154" s="757"/>
      <c r="C154" s="757"/>
      <c r="D154" s="757"/>
      <c r="E154" s="800">
        <v>45689</v>
      </c>
      <c r="F154" s="801"/>
      <c r="G154" s="802">
        <v>2971811</v>
      </c>
      <c r="H154" s="793"/>
      <c r="I154" s="790"/>
      <c r="J154" s="757"/>
      <c r="K154" s="757"/>
      <c r="L154" s="757"/>
    </row>
    <row r="155" spans="1:12" ht="15">
      <c r="A155" s="757"/>
      <c r="B155" s="757"/>
      <c r="C155" s="757"/>
      <c r="D155" s="757"/>
      <c r="E155" s="800">
        <v>45717</v>
      </c>
      <c r="F155" s="801"/>
      <c r="G155" s="802">
        <v>2976074</v>
      </c>
      <c r="H155" s="793"/>
      <c r="I155" s="790"/>
      <c r="J155" s="757"/>
      <c r="K155" s="757"/>
      <c r="L155" s="757"/>
    </row>
    <row r="156" spans="1:12" ht="15">
      <c r="A156" s="757"/>
      <c r="B156" s="757"/>
      <c r="C156" s="757"/>
      <c r="D156" s="757"/>
      <c r="E156" s="800">
        <v>45748</v>
      </c>
      <c r="F156" s="801"/>
      <c r="G156" s="802">
        <v>2983461</v>
      </c>
      <c r="H156" s="793"/>
      <c r="I156" s="790"/>
      <c r="J156" s="757"/>
      <c r="K156" s="757"/>
      <c r="L156" s="757"/>
    </row>
    <row r="157" spans="1:12" ht="15">
      <c r="A157" s="757"/>
      <c r="B157" s="757"/>
      <c r="C157" s="757"/>
      <c r="D157" s="757"/>
      <c r="E157" s="800">
        <v>45778</v>
      </c>
      <c r="F157" s="801"/>
      <c r="G157" s="802">
        <v>2972086</v>
      </c>
      <c r="H157" s="793"/>
      <c r="I157" s="790"/>
      <c r="J157" s="757"/>
      <c r="K157" s="757"/>
      <c r="L157" s="757"/>
    </row>
    <row r="158" spans="1:12" ht="15">
      <c r="A158" s="757"/>
      <c r="B158" s="757"/>
      <c r="C158" s="757"/>
      <c r="D158" s="757"/>
      <c r="E158" s="800">
        <v>45809</v>
      </c>
      <c r="F158" s="801"/>
      <c r="G158" s="802">
        <v>2991623</v>
      </c>
      <c r="H158" s="793"/>
      <c r="I158" s="790"/>
      <c r="J158" s="757"/>
      <c r="K158" s="757"/>
      <c r="L158" s="757"/>
    </row>
    <row r="159" spans="1:12" ht="15">
      <c r="A159" s="757"/>
      <c r="B159" s="757"/>
      <c r="C159" s="757"/>
      <c r="D159" s="757"/>
      <c r="E159" s="800">
        <v>45839</v>
      </c>
      <c r="F159" s="801"/>
      <c r="G159" s="802">
        <v>2999225</v>
      </c>
      <c r="H159" s="793"/>
      <c r="I159" s="790"/>
      <c r="J159" s="757"/>
      <c r="K159" s="757"/>
      <c r="L159" s="757"/>
    </row>
    <row r="160" spans="1:12" ht="15">
      <c r="A160" s="757"/>
      <c r="B160" s="757"/>
      <c r="C160" s="757"/>
      <c r="D160" s="757"/>
      <c r="E160" s="800">
        <v>45870</v>
      </c>
      <c r="F160" s="801"/>
      <c r="G160" s="802">
        <v>3047089</v>
      </c>
      <c r="H160" s="793"/>
      <c r="I160" s="790"/>
      <c r="J160" s="757"/>
      <c r="K160" s="757"/>
      <c r="L160" s="757"/>
    </row>
    <row r="161" spans="1:12" ht="15">
      <c r="A161" s="757"/>
      <c r="B161" s="757"/>
      <c r="C161" s="757"/>
      <c r="D161" s="757"/>
      <c r="E161" s="800">
        <v>45901</v>
      </c>
      <c r="F161" s="801"/>
      <c r="G161" s="802">
        <v>3067780</v>
      </c>
      <c r="H161" s="793"/>
      <c r="I161" s="790"/>
      <c r="J161" s="757"/>
      <c r="K161" s="757"/>
      <c r="L161" s="757"/>
    </row>
    <row r="162" spans="1:12" ht="15">
      <c r="A162" s="757"/>
      <c r="B162" s="757"/>
      <c r="C162" s="757"/>
      <c r="D162" s="757"/>
      <c r="E162" s="800">
        <v>45931</v>
      </c>
      <c r="F162" s="801"/>
      <c r="G162" s="802">
        <v>3100999</v>
      </c>
      <c r="H162" s="793"/>
      <c r="I162" s="790"/>
      <c r="J162" s="757"/>
      <c r="K162" s="757"/>
      <c r="L162" s="757"/>
    </row>
    <row r="163" spans="1:12" ht="15">
      <c r="A163" s="757"/>
      <c r="B163" s="757"/>
      <c r="C163" s="757"/>
      <c r="D163" s="757"/>
      <c r="E163" s="800">
        <v>45962</v>
      </c>
      <c r="F163" s="801"/>
      <c r="G163" s="802">
        <v>3122003</v>
      </c>
      <c r="H163" s="793"/>
      <c r="I163" s="790"/>
      <c r="J163" s="757"/>
      <c r="K163" s="757"/>
      <c r="L163" s="757"/>
    </row>
    <row r="164" spans="1:12" ht="15">
      <c r="A164" s="757"/>
      <c r="B164" s="757"/>
      <c r="C164" s="757"/>
      <c r="D164" s="757"/>
      <c r="E164" s="800">
        <v>45992</v>
      </c>
      <c r="F164" s="801"/>
      <c r="G164" s="802">
        <v>3135581</v>
      </c>
      <c r="H164" s="793"/>
      <c r="I164" s="790"/>
      <c r="J164" s="757"/>
      <c r="K164" s="757"/>
      <c r="L164" s="757"/>
    </row>
    <row r="165" spans="1:12" ht="15">
      <c r="A165" s="757"/>
      <c r="B165" s="757"/>
      <c r="C165" s="757"/>
      <c r="D165" s="757"/>
      <c r="E165" s="800">
        <v>46023</v>
      </c>
      <c r="F165" s="801"/>
      <c r="G165" s="802">
        <v>3158890</v>
      </c>
      <c r="H165" s="793"/>
      <c r="I165" s="790"/>
      <c r="J165" s="757"/>
      <c r="K165" s="757"/>
      <c r="L165" s="757"/>
    </row>
    <row r="166" spans="1:12" ht="15">
      <c r="A166" s="757"/>
      <c r="B166" s="757"/>
      <c r="C166" s="757"/>
      <c r="D166" s="757"/>
      <c r="E166" s="800">
        <v>46054</v>
      </c>
      <c r="F166" s="801"/>
      <c r="G166" s="802">
        <v>3181111</v>
      </c>
      <c r="H166" s="793"/>
      <c r="I166" s="790"/>
      <c r="J166" s="757"/>
      <c r="K166" s="757"/>
      <c r="L166" s="757"/>
    </row>
    <row r="167" spans="1:12" ht="15">
      <c r="A167" s="757"/>
      <c r="B167" s="757"/>
      <c r="C167" s="757"/>
      <c r="D167" s="757"/>
      <c r="E167" s="800">
        <v>46082</v>
      </c>
      <c r="F167" s="801"/>
      <c r="G167" s="802">
        <v>3210759</v>
      </c>
      <c r="H167" s="793"/>
      <c r="I167" s="790"/>
      <c r="J167" s="757"/>
      <c r="K167" s="757"/>
      <c r="L167" s="757"/>
    </row>
    <row r="168" spans="1:12" ht="15">
      <c r="A168" s="757"/>
      <c r="B168" s="757"/>
      <c r="C168" s="757"/>
      <c r="D168" s="757"/>
      <c r="E168" s="800">
        <v>46113</v>
      </c>
      <c r="F168" s="801"/>
      <c r="G168" s="802">
        <v>3233241</v>
      </c>
      <c r="H168" s="790"/>
      <c r="I168" s="790"/>
      <c r="J168" s="757"/>
      <c r="K168" s="757"/>
      <c r="L168" s="757"/>
    </row>
    <row r="169" spans="1:12" ht="15">
      <c r="A169" s="757"/>
      <c r="B169" s="757"/>
      <c r="C169" s="757"/>
      <c r="D169" s="757"/>
      <c r="E169" s="800">
        <v>46143</v>
      </c>
      <c r="F169" s="801"/>
      <c r="G169" s="802">
        <v>3251519</v>
      </c>
      <c r="H169" s="790"/>
      <c r="I169" s="790"/>
      <c r="J169" s="757"/>
      <c r="K169" s="757"/>
      <c r="L169" s="757"/>
    </row>
    <row r="170" spans="1:12" ht="15">
      <c r="E170" s="800">
        <v>46174</v>
      </c>
      <c r="F170" s="801"/>
      <c r="G170" s="802">
        <v>3329979</v>
      </c>
    </row>
    <row r="171" spans="1:12" ht="15">
      <c r="E171" s="800">
        <v>46204</v>
      </c>
      <c r="F171" s="801"/>
      <c r="G171" s="802">
        <v>3407558</v>
      </c>
    </row>
    <row r="172" spans="1:12" ht="15">
      <c r="E172" s="813">
        <v>46235</v>
      </c>
      <c r="F172" s="814"/>
      <c r="G172" s="815">
        <v>3526093</v>
      </c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 codeName="Hoja3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38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28316.333333333336</v>
      </c>
      <c r="D8" s="365">
        <v>23889.142857142859</v>
      </c>
      <c r="E8" s="365">
        <v>3427.666666666667</v>
      </c>
      <c r="F8" s="365">
        <v>999.52380952380963</v>
      </c>
      <c r="G8" s="365">
        <v>4731.9047619047624</v>
      </c>
      <c r="H8" s="365">
        <v>0</v>
      </c>
      <c r="I8" s="365">
        <v>0</v>
      </c>
      <c r="J8" s="366">
        <v>33048.238095238092</v>
      </c>
    </row>
    <row r="9" spans="1:11" ht="41.1" customHeight="1">
      <c r="A9" s="269"/>
      <c r="B9" s="273" t="s">
        <v>161</v>
      </c>
      <c r="C9" s="365">
        <v>80514.619047619053</v>
      </c>
      <c r="D9" s="365">
        <v>68273.285714285725</v>
      </c>
      <c r="E9" s="365">
        <v>7460.0476190476174</v>
      </c>
      <c r="F9" s="365">
        <v>4781.2857142857138</v>
      </c>
      <c r="G9" s="365">
        <v>7954.5238095238092</v>
      </c>
      <c r="H9" s="365">
        <v>0</v>
      </c>
      <c r="I9" s="365">
        <v>0</v>
      </c>
      <c r="J9" s="366">
        <v>88469.14285714287</v>
      </c>
    </row>
    <row r="10" spans="1:11" s="280" customFormat="1" ht="41.1" customHeight="1">
      <c r="A10" s="276"/>
      <c r="B10" s="277" t="s">
        <v>64</v>
      </c>
      <c r="C10" s="367">
        <v>108830.9523809524</v>
      </c>
      <c r="D10" s="367">
        <v>92162.42857142858</v>
      </c>
      <c r="E10" s="367">
        <v>10887.714285714284</v>
      </c>
      <c r="F10" s="367">
        <v>5780.8095238095239</v>
      </c>
      <c r="G10" s="367">
        <v>12686.428571428572</v>
      </c>
      <c r="H10" s="367">
        <v>0</v>
      </c>
      <c r="I10" s="367">
        <v>0</v>
      </c>
      <c r="J10" s="373">
        <v>121517.38095238096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108830.9523809524</v>
      </c>
      <c r="D21" s="285">
        <v>12686.428571428572</v>
      </c>
      <c r="E21" s="285">
        <v>0</v>
      </c>
      <c r="F21" s="285"/>
      <c r="G21" s="285">
        <v>121517.38095238096</v>
      </c>
      <c r="I21" s="284">
        <v>121517.38095238098</v>
      </c>
    </row>
    <row r="22" spans="2:9" ht="29.1" customHeight="1">
      <c r="C22" s="286">
        <v>0.89559988479014374</v>
      </c>
      <c r="D22" s="286">
        <v>0.10440011520985633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38</v>
      </c>
      <c r="C25" s="294">
        <v>2.0974289851210637E-2</v>
      </c>
      <c r="D25" s="294">
        <v>0.19672038124501157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 codeName="Hoja40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90" t="s">
        <v>38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1.2" customHeight="1">
      <c r="A4" s="640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1484.5238095238096</v>
      </c>
      <c r="D7" s="346">
        <v>3106.3809523809523</v>
      </c>
      <c r="E7" s="347">
        <v>4590.9047619047615</v>
      </c>
      <c r="F7" s="348">
        <v>4.2183815003609786E-2</v>
      </c>
      <c r="G7" s="346">
        <v>390.8095238095238</v>
      </c>
      <c r="H7" s="346">
        <v>298.76190476190476</v>
      </c>
      <c r="I7" s="347">
        <v>689.57142857142856</v>
      </c>
      <c r="J7" s="348">
        <v>5.4355047576149985E-2</v>
      </c>
    </row>
    <row r="8" spans="1:11" ht="30.95" customHeight="1">
      <c r="B8" s="641" t="s">
        <v>423</v>
      </c>
      <c r="C8" s="346">
        <v>83.38095238095238</v>
      </c>
      <c r="D8" s="346">
        <v>143.1904761904762</v>
      </c>
      <c r="E8" s="347">
        <v>226.57142857142858</v>
      </c>
      <c r="F8" s="348">
        <v>2.0818657157233803E-3</v>
      </c>
      <c r="G8" s="346">
        <v>3</v>
      </c>
      <c r="H8" s="346">
        <v>5.0476190476190474</v>
      </c>
      <c r="I8" s="347">
        <v>8.0476190476190474</v>
      </c>
      <c r="J8" s="348">
        <v>6.3434866655406028E-4</v>
      </c>
    </row>
    <row r="9" spans="1:11" ht="30.95" customHeight="1">
      <c r="B9" s="641" t="s">
        <v>99</v>
      </c>
      <c r="C9" s="346">
        <v>3873.7619047619041</v>
      </c>
      <c r="D9" s="346">
        <v>9624.8571428571431</v>
      </c>
      <c r="E9" s="347">
        <v>13498.619047619048</v>
      </c>
      <c r="F9" s="348">
        <v>0.12403290380450238</v>
      </c>
      <c r="G9" s="346">
        <v>181.28571428571428</v>
      </c>
      <c r="H9" s="346">
        <v>168.28571428571428</v>
      </c>
      <c r="I9" s="347">
        <v>349.57142857142861</v>
      </c>
      <c r="J9" s="348">
        <v>2.7554754799842353E-2</v>
      </c>
    </row>
    <row r="10" spans="1:11" ht="30.95" customHeight="1">
      <c r="B10" s="641" t="s">
        <v>424</v>
      </c>
      <c r="C10" s="346">
        <v>21</v>
      </c>
      <c r="D10" s="346">
        <v>31.714285714285715</v>
      </c>
      <c r="E10" s="347">
        <v>52.714285714285715</v>
      </c>
      <c r="F10" s="348">
        <v>4.8436850510840312E-4</v>
      </c>
      <c r="G10" s="346">
        <v>3</v>
      </c>
      <c r="H10" s="346">
        <v>0</v>
      </c>
      <c r="I10" s="347">
        <v>3</v>
      </c>
      <c r="J10" s="348">
        <v>2.3647317155565562E-4</v>
      </c>
    </row>
    <row r="11" spans="1:11" ht="48.95" customHeight="1">
      <c r="B11" s="641" t="s">
        <v>425</v>
      </c>
      <c r="C11" s="346">
        <v>154.14285714285714</v>
      </c>
      <c r="D11" s="346">
        <v>335.28571428571428</v>
      </c>
      <c r="E11" s="347">
        <v>489.42857142857144</v>
      </c>
      <c r="F11" s="348">
        <v>4.4971449823885878E-3</v>
      </c>
      <c r="G11" s="346">
        <v>4.7619047619047616E-2</v>
      </c>
      <c r="H11" s="346">
        <v>0</v>
      </c>
      <c r="I11" s="347">
        <v>4.7619047619047616E-2</v>
      </c>
      <c r="J11" s="348">
        <v>3.7535424056453274E-6</v>
      </c>
    </row>
    <row r="12" spans="1:11" ht="27.6" customHeight="1">
      <c r="B12" s="641" t="s">
        <v>100</v>
      </c>
      <c r="C12" s="346">
        <v>2040.047619047619</v>
      </c>
      <c r="D12" s="346">
        <v>7836.7142857142862</v>
      </c>
      <c r="E12" s="347">
        <v>9876.7619047619046</v>
      </c>
      <c r="F12" s="348">
        <v>9.0753243343761614E-2</v>
      </c>
      <c r="G12" s="346">
        <v>1322.1904761904761</v>
      </c>
      <c r="H12" s="346">
        <v>1330.2380952380952</v>
      </c>
      <c r="I12" s="347">
        <v>2652.4285714285716</v>
      </c>
      <c r="J12" s="348">
        <v>0.2090760655368504</v>
      </c>
    </row>
    <row r="13" spans="1:11" ht="36" customHeight="1">
      <c r="B13" s="641" t="s">
        <v>379</v>
      </c>
      <c r="C13" s="346">
        <v>2630.0952380952385</v>
      </c>
      <c r="D13" s="346">
        <v>7576.7619047619046</v>
      </c>
      <c r="E13" s="347">
        <v>10206.857142857141</v>
      </c>
      <c r="F13" s="348">
        <v>9.3786344046030298E-2</v>
      </c>
      <c r="G13" s="346">
        <v>483.28571428571433</v>
      </c>
      <c r="H13" s="346">
        <v>1854.2380952380954</v>
      </c>
      <c r="I13" s="347">
        <v>2337.5238095238096</v>
      </c>
      <c r="J13" s="348">
        <v>0.18425388960831784</v>
      </c>
    </row>
    <row r="14" spans="1:11" ht="30.95" customHeight="1">
      <c r="B14" s="641" t="s">
        <v>101</v>
      </c>
      <c r="C14" s="346">
        <v>3168</v>
      </c>
      <c r="D14" s="346">
        <v>3221.2857142857142</v>
      </c>
      <c r="E14" s="347">
        <v>6389.2857142857138</v>
      </c>
      <c r="F14" s="348">
        <v>5.8708350653044243E-2</v>
      </c>
      <c r="G14" s="346">
        <v>485.28571428571428</v>
      </c>
      <c r="H14" s="346">
        <v>506.52380952380958</v>
      </c>
      <c r="I14" s="347">
        <v>991.80952380952374</v>
      </c>
      <c r="J14" s="348">
        <v>7.8178781224780877E-2</v>
      </c>
    </row>
    <row r="15" spans="1:11" ht="38.1" customHeight="1">
      <c r="B15" s="641" t="s">
        <v>102</v>
      </c>
      <c r="C15" s="346">
        <v>3605.2380952380954</v>
      </c>
      <c r="D15" s="346">
        <v>14229.714285714286</v>
      </c>
      <c r="E15" s="347">
        <v>17834.952380952382</v>
      </c>
      <c r="F15" s="348">
        <v>0.16387757334441794</v>
      </c>
      <c r="G15" s="346">
        <v>875.71428571428578</v>
      </c>
      <c r="H15" s="346">
        <v>1456.5238095238096</v>
      </c>
      <c r="I15" s="347">
        <v>2332.2380952380954</v>
      </c>
      <c r="J15" s="348">
        <v>0.1838372464012912</v>
      </c>
    </row>
    <row r="16" spans="1:11" ht="30.95" customHeight="1">
      <c r="B16" s="641" t="s">
        <v>387</v>
      </c>
      <c r="C16" s="346">
        <v>19.714285714285715</v>
      </c>
      <c r="D16" s="346">
        <v>24.952380952380953</v>
      </c>
      <c r="E16" s="347">
        <v>44.666666666666671</v>
      </c>
      <c r="F16" s="348">
        <v>4.104224550963705E-4</v>
      </c>
      <c r="G16" s="346">
        <v>12</v>
      </c>
      <c r="H16" s="346">
        <v>38.476190476190474</v>
      </c>
      <c r="I16" s="347">
        <v>50.476190476190474</v>
      </c>
      <c r="J16" s="348">
        <v>3.9787549499840473E-3</v>
      </c>
    </row>
    <row r="17" spans="1:11" ht="38.1" customHeight="1">
      <c r="B17" s="641" t="s">
        <v>388</v>
      </c>
      <c r="C17" s="346">
        <v>145.33333333333334</v>
      </c>
      <c r="D17" s="346">
        <v>239.71428571428569</v>
      </c>
      <c r="E17" s="347">
        <v>385.04761904761904</v>
      </c>
      <c r="F17" s="348">
        <v>3.5380340851910996E-3</v>
      </c>
      <c r="G17" s="346">
        <v>54.61904761904762</v>
      </c>
      <c r="H17" s="346">
        <v>192.95238095238096</v>
      </c>
      <c r="I17" s="347">
        <v>247.57142857142856</v>
      </c>
      <c r="J17" s="348">
        <v>1.9514666966950055E-2</v>
      </c>
    </row>
    <row r="18" spans="1:11" ht="38.1" customHeight="1">
      <c r="B18" s="641" t="s">
        <v>389</v>
      </c>
      <c r="C18" s="346">
        <v>70.61904761904762</v>
      </c>
      <c r="D18" s="346">
        <v>137.95238095238093</v>
      </c>
      <c r="E18" s="347">
        <v>208.57142857142858</v>
      </c>
      <c r="F18" s="348">
        <v>1.9164715920278281E-3</v>
      </c>
      <c r="G18" s="346">
        <v>30</v>
      </c>
      <c r="H18" s="346">
        <v>90.761904761904759</v>
      </c>
      <c r="I18" s="347">
        <v>120.76190476190476</v>
      </c>
      <c r="J18" s="348">
        <v>9.5189835407165496E-3</v>
      </c>
    </row>
    <row r="19" spans="1:11" ht="30.95" customHeight="1">
      <c r="B19" s="641" t="s">
        <v>103</v>
      </c>
      <c r="C19" s="346">
        <v>63.523809523809526</v>
      </c>
      <c r="D19" s="346">
        <v>191.04761904761904</v>
      </c>
      <c r="E19" s="347">
        <v>254.57142857142856</v>
      </c>
      <c r="F19" s="348">
        <v>2.3391454636942392E-3</v>
      </c>
      <c r="G19" s="346">
        <v>14</v>
      </c>
      <c r="H19" s="346">
        <v>21</v>
      </c>
      <c r="I19" s="347">
        <v>35</v>
      </c>
      <c r="J19" s="348">
        <v>2.7588536681493157E-3</v>
      </c>
    </row>
    <row r="20" spans="1:11" ht="36.950000000000003" customHeight="1">
      <c r="B20" s="641" t="s">
        <v>390</v>
      </c>
      <c r="C20" s="346">
        <v>466.85714285714283</v>
      </c>
      <c r="D20" s="346">
        <v>940.71428571428567</v>
      </c>
      <c r="E20" s="347">
        <v>1407.5714285714284</v>
      </c>
      <c r="F20" s="348">
        <v>1.2933557942637114E-2</v>
      </c>
      <c r="G20" s="346">
        <v>158.04761904761904</v>
      </c>
      <c r="H20" s="346">
        <v>320.8095238095238</v>
      </c>
      <c r="I20" s="347">
        <v>478.85714285714289</v>
      </c>
      <c r="J20" s="348">
        <v>3.7745622431169412E-2</v>
      </c>
    </row>
    <row r="21" spans="1:11" ht="39.200000000000003" customHeight="1">
      <c r="B21" s="641" t="s">
        <v>391</v>
      </c>
      <c r="C21" s="346">
        <v>1995.3333333333335</v>
      </c>
      <c r="D21" s="346">
        <v>8298.8571428571431</v>
      </c>
      <c r="E21" s="347">
        <v>10294.190476190475</v>
      </c>
      <c r="F21" s="348">
        <v>9.4588811831367983E-2</v>
      </c>
      <c r="G21" s="346">
        <v>141</v>
      </c>
      <c r="H21" s="346">
        <v>217.57142857142858</v>
      </c>
      <c r="I21" s="347">
        <v>358.57142857142856</v>
      </c>
      <c r="J21" s="348">
        <v>2.8264174314509314E-2</v>
      </c>
    </row>
    <row r="22" spans="1:11" ht="39.200000000000003" customHeight="1">
      <c r="B22" s="641" t="s">
        <v>392</v>
      </c>
      <c r="C22" s="346">
        <v>497.5714285714285</v>
      </c>
      <c r="D22" s="346">
        <v>975.33333333333348</v>
      </c>
      <c r="E22" s="347">
        <v>1472.9047619047619</v>
      </c>
      <c r="F22" s="348">
        <v>1.353387735456912E-2</v>
      </c>
      <c r="G22" s="346">
        <v>3</v>
      </c>
      <c r="H22" s="346">
        <v>7</v>
      </c>
      <c r="I22" s="347">
        <v>10</v>
      </c>
      <c r="J22" s="348">
        <v>7.8824390518551877E-4</v>
      </c>
    </row>
    <row r="23" spans="1:11" ht="30.95" customHeight="1">
      <c r="B23" s="641" t="s">
        <v>104</v>
      </c>
      <c r="C23" s="346">
        <v>471.52380952380946</v>
      </c>
      <c r="D23" s="346">
        <v>653.90476190476193</v>
      </c>
      <c r="E23" s="347">
        <v>1125.4285714285716</v>
      </c>
      <c r="F23" s="348">
        <v>1.0341070686298102E-2</v>
      </c>
      <c r="G23" s="346">
        <v>130.66666666666669</v>
      </c>
      <c r="H23" s="346">
        <v>178.95238095238096</v>
      </c>
      <c r="I23" s="347">
        <v>309.61904761904765</v>
      </c>
      <c r="J23" s="348">
        <v>2.4405532721505922E-2</v>
      </c>
    </row>
    <row r="24" spans="1:11" ht="30.95" customHeight="1">
      <c r="B24" s="641" t="s">
        <v>393</v>
      </c>
      <c r="C24" s="346">
        <v>2186.8095238095239</v>
      </c>
      <c r="D24" s="346">
        <v>7786.4285714285716</v>
      </c>
      <c r="E24" s="347">
        <v>9973.2380952380954</v>
      </c>
      <c r="F24" s="348">
        <v>9.1639720842722427E-2</v>
      </c>
      <c r="G24" s="346">
        <v>64.666666666666671</v>
      </c>
      <c r="H24" s="346">
        <v>84.333333333333329</v>
      </c>
      <c r="I24" s="347">
        <v>148.99999999999997</v>
      </c>
      <c r="J24" s="348">
        <v>1.1744834187264228E-2</v>
      </c>
    </row>
    <row r="25" spans="1:11" ht="36.950000000000003" customHeight="1">
      <c r="B25" s="641" t="s">
        <v>394</v>
      </c>
      <c r="C25" s="346">
        <v>343.57142857142861</v>
      </c>
      <c r="D25" s="346">
        <v>760.2380952380953</v>
      </c>
      <c r="E25" s="347">
        <v>1103.8095238095239</v>
      </c>
      <c r="F25" s="348">
        <v>1.0142422717626725E-2</v>
      </c>
      <c r="G25" s="346">
        <v>55.333333333333329</v>
      </c>
      <c r="H25" s="346">
        <v>72.238095238095241</v>
      </c>
      <c r="I25" s="347">
        <v>127.57142857142857</v>
      </c>
      <c r="J25" s="348">
        <v>1.0055740104723833E-2</v>
      </c>
    </row>
    <row r="26" spans="1:11" ht="36" customHeight="1">
      <c r="B26" s="641" t="s">
        <v>381</v>
      </c>
      <c r="C26" s="346">
        <v>537.38095238095229</v>
      </c>
      <c r="D26" s="346">
        <v>2107.7619047619046</v>
      </c>
      <c r="E26" s="347">
        <v>2645.1428571428573</v>
      </c>
      <c r="F26" s="348">
        <v>2.4305060272594017E-2</v>
      </c>
      <c r="G26" s="346">
        <v>323.95238095238096</v>
      </c>
      <c r="H26" s="346">
        <v>1109.8095238095239</v>
      </c>
      <c r="I26" s="347">
        <v>1433.7619047619046</v>
      </c>
      <c r="J26" s="348">
        <v>0.11301540829157515</v>
      </c>
    </row>
    <row r="27" spans="1:11" ht="29.25" customHeight="1">
      <c r="B27" s="641" t="s">
        <v>395</v>
      </c>
      <c r="C27" s="346">
        <v>30.714285714285715</v>
      </c>
      <c r="D27" s="346">
        <v>50.476190476190467</v>
      </c>
      <c r="E27" s="347">
        <v>81.19047619047619</v>
      </c>
      <c r="F27" s="348">
        <v>7.4602375899713398E-4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</v>
      </c>
      <c r="I28" s="347">
        <v>1</v>
      </c>
      <c r="J28" s="348">
        <v>7.8824390518551879E-5</v>
      </c>
    </row>
    <row r="29" spans="1:11" ht="30.95" customHeight="1">
      <c r="B29" s="642" t="s">
        <v>4</v>
      </c>
      <c r="C29" s="346">
        <v>3427.666666666667</v>
      </c>
      <c r="D29" s="346">
        <v>7460.0476190476174</v>
      </c>
      <c r="E29" s="347">
        <v>10887.714285714284</v>
      </c>
      <c r="F29" s="348">
        <v>0.10004244240740333</v>
      </c>
      <c r="G29" s="346"/>
      <c r="H29" s="346"/>
      <c r="I29" s="347"/>
      <c r="J29" s="348"/>
    </row>
    <row r="30" spans="1:11" ht="30.95" customHeight="1">
      <c r="B30" s="642" t="s">
        <v>5</v>
      </c>
      <c r="C30" s="346">
        <v>999.52380952380963</v>
      </c>
      <c r="D30" s="346">
        <v>4781.2857142857138</v>
      </c>
      <c r="E30" s="347">
        <v>5780.8095238095239</v>
      </c>
      <c r="F30" s="348">
        <v>5.3117329191187723E-2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28316.333333333336</v>
      </c>
      <c r="D31" s="349">
        <v>80514.619047619053</v>
      </c>
      <c r="E31" s="349">
        <v>108830.9523809524</v>
      </c>
      <c r="F31" s="350">
        <v>1</v>
      </c>
      <c r="G31" s="349">
        <v>4731.9047619047624</v>
      </c>
      <c r="H31" s="349">
        <v>7954.5238095238092</v>
      </c>
      <c r="I31" s="349">
        <v>12686.428571428572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 codeName="Hoja41"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890" t="s">
        <v>38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0.25" customHeight="1">
      <c r="B2" s="927" t="s">
        <v>204</v>
      </c>
      <c r="C2" s="934"/>
      <c r="D2" s="934"/>
      <c r="E2" s="934"/>
      <c r="F2" s="934"/>
      <c r="G2" s="934"/>
      <c r="H2" s="934"/>
      <c r="I2" s="934"/>
      <c r="J2" s="934"/>
    </row>
    <row r="3" spans="2:11" ht="21.2" customHeight="1"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42" t="s">
        <v>211</v>
      </c>
      <c r="C5" s="942" t="s">
        <v>224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2:11" ht="13.35" customHeight="1">
      <c r="B6" s="931"/>
      <c r="C6" s="931"/>
      <c r="D6" s="933"/>
      <c r="E6" s="933"/>
      <c r="F6" s="933"/>
      <c r="G6" s="931"/>
      <c r="H6" s="931"/>
      <c r="I6" s="931"/>
      <c r="J6" s="931"/>
    </row>
    <row r="7" spans="2:11" ht="20.8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2:11" ht="17.45" customHeight="1">
      <c r="B8" s="313" t="s">
        <v>286</v>
      </c>
      <c r="C8" s="314">
        <v>254.05</v>
      </c>
      <c r="D8" s="315">
        <v>251.81</v>
      </c>
      <c r="E8" s="315">
        <v>0.24</v>
      </c>
      <c r="F8" s="315">
        <v>2</v>
      </c>
      <c r="G8" s="314">
        <v>101.71</v>
      </c>
      <c r="H8" s="314">
        <v>0</v>
      </c>
      <c r="I8" s="314">
        <v>0</v>
      </c>
      <c r="J8" s="324">
        <v>355.76</v>
      </c>
    </row>
    <row r="9" spans="2:11" ht="17.45" customHeight="1">
      <c r="B9" s="317" t="s">
        <v>289</v>
      </c>
      <c r="C9" s="318">
        <v>23</v>
      </c>
      <c r="D9" s="319">
        <v>21</v>
      </c>
      <c r="E9" s="319">
        <v>1</v>
      </c>
      <c r="F9" s="315">
        <v>1</v>
      </c>
      <c r="G9" s="318">
        <v>11</v>
      </c>
      <c r="H9" s="314">
        <v>0</v>
      </c>
      <c r="I9" s="314">
        <v>0</v>
      </c>
      <c r="J9" s="325">
        <v>34</v>
      </c>
    </row>
    <row r="10" spans="2:11" ht="17.45" customHeight="1">
      <c r="B10" s="317" t="s">
        <v>290</v>
      </c>
      <c r="C10" s="318">
        <v>67.960000000000008</v>
      </c>
      <c r="D10" s="319">
        <v>67.67</v>
      </c>
      <c r="E10" s="319">
        <v>0.28999999999999998</v>
      </c>
      <c r="F10" s="315">
        <v>0</v>
      </c>
      <c r="G10" s="318">
        <v>29.95</v>
      </c>
      <c r="H10" s="314">
        <v>0</v>
      </c>
      <c r="I10" s="314">
        <v>0</v>
      </c>
      <c r="J10" s="325">
        <v>97.9</v>
      </c>
    </row>
    <row r="11" spans="2:11" ht="17.45" customHeight="1">
      <c r="B11" s="317" t="s">
        <v>293</v>
      </c>
      <c r="C11" s="318">
        <v>8137.38</v>
      </c>
      <c r="D11" s="319">
        <v>7061.05</v>
      </c>
      <c r="E11" s="319">
        <v>720.57</v>
      </c>
      <c r="F11" s="315">
        <v>355.76</v>
      </c>
      <c r="G11" s="318">
        <v>1034.19</v>
      </c>
      <c r="H11" s="314">
        <v>0</v>
      </c>
      <c r="I11" s="314">
        <v>0</v>
      </c>
      <c r="J11" s="325">
        <v>9171.57</v>
      </c>
    </row>
    <row r="12" spans="2:11" ht="17.45" customHeight="1">
      <c r="B12" s="317" t="s">
        <v>295</v>
      </c>
      <c r="C12" s="318">
        <v>4</v>
      </c>
      <c r="D12" s="319">
        <v>4</v>
      </c>
      <c r="E12" s="319">
        <v>0</v>
      </c>
      <c r="F12" s="315">
        <v>0</v>
      </c>
      <c r="G12" s="318">
        <v>1.9</v>
      </c>
      <c r="H12" s="314">
        <v>0</v>
      </c>
      <c r="I12" s="314">
        <v>0</v>
      </c>
      <c r="J12" s="325">
        <v>5.9</v>
      </c>
    </row>
    <row r="13" spans="2:11" ht="17.45" customHeight="1">
      <c r="B13" s="317" t="s">
        <v>297</v>
      </c>
      <c r="C13" s="318">
        <v>29.57</v>
      </c>
      <c r="D13" s="319">
        <v>29.57</v>
      </c>
      <c r="E13" s="319">
        <v>0</v>
      </c>
      <c r="F13" s="315">
        <v>0</v>
      </c>
      <c r="G13" s="318">
        <v>10</v>
      </c>
      <c r="H13" s="314">
        <v>0</v>
      </c>
      <c r="I13" s="314">
        <v>0</v>
      </c>
      <c r="J13" s="325">
        <v>39.57</v>
      </c>
    </row>
    <row r="14" spans="2:11" ht="17.45" customHeight="1">
      <c r="B14" s="317" t="s">
        <v>299</v>
      </c>
      <c r="C14" s="318">
        <v>22.1</v>
      </c>
      <c r="D14" s="319">
        <v>22.05</v>
      </c>
      <c r="E14" s="319">
        <v>0</v>
      </c>
      <c r="F14" s="315">
        <v>0.05</v>
      </c>
      <c r="G14" s="318">
        <v>10</v>
      </c>
      <c r="H14" s="314">
        <v>0</v>
      </c>
      <c r="I14" s="314">
        <v>0</v>
      </c>
      <c r="J14" s="325">
        <v>32.1</v>
      </c>
    </row>
    <row r="15" spans="2:11" ht="17.45" customHeight="1">
      <c r="B15" s="317" t="s">
        <v>301</v>
      </c>
      <c r="C15" s="318">
        <v>51.81</v>
      </c>
      <c r="D15" s="319">
        <v>50.67</v>
      </c>
      <c r="E15" s="319">
        <v>1.1399999999999999</v>
      </c>
      <c r="F15" s="315">
        <v>0</v>
      </c>
      <c r="G15" s="318">
        <v>14</v>
      </c>
      <c r="H15" s="314">
        <v>0</v>
      </c>
      <c r="I15" s="314">
        <v>0</v>
      </c>
      <c r="J15" s="325">
        <v>65.81</v>
      </c>
    </row>
    <row r="16" spans="2:11" ht="17.45" customHeight="1">
      <c r="B16" s="317" t="s">
        <v>302</v>
      </c>
      <c r="C16" s="318">
        <v>8.6199999999999992</v>
      </c>
      <c r="D16" s="319">
        <v>8.6199999999999992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12.62</v>
      </c>
    </row>
    <row r="17" spans="2:10" ht="17.45" customHeight="1">
      <c r="B17" s="317" t="s">
        <v>303</v>
      </c>
      <c r="C17" s="318">
        <v>10</v>
      </c>
      <c r="D17" s="319">
        <v>9</v>
      </c>
      <c r="E17" s="319">
        <v>0</v>
      </c>
      <c r="F17" s="315">
        <v>1</v>
      </c>
      <c r="G17" s="318">
        <v>5</v>
      </c>
      <c r="H17" s="314">
        <v>0</v>
      </c>
      <c r="I17" s="314">
        <v>0</v>
      </c>
      <c r="J17" s="325">
        <v>15</v>
      </c>
    </row>
    <row r="18" spans="2:10" ht="17.45" customHeight="1">
      <c r="B18" s="317" t="s">
        <v>305</v>
      </c>
      <c r="C18" s="318">
        <v>8</v>
      </c>
      <c r="D18" s="319">
        <v>8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14</v>
      </c>
    </row>
    <row r="19" spans="2:10" ht="17.45" customHeight="1">
      <c r="B19" s="317" t="s">
        <v>306</v>
      </c>
      <c r="C19" s="318">
        <v>615.91</v>
      </c>
      <c r="D19" s="319">
        <v>609.24</v>
      </c>
      <c r="E19" s="319">
        <v>1.67</v>
      </c>
      <c r="F19" s="315">
        <v>5</v>
      </c>
      <c r="G19" s="318">
        <v>160.29</v>
      </c>
      <c r="H19" s="314">
        <v>0</v>
      </c>
      <c r="I19" s="314">
        <v>0</v>
      </c>
      <c r="J19" s="325">
        <v>776.19</v>
      </c>
    </row>
    <row r="20" spans="2:10" ht="17.45" customHeight="1">
      <c r="B20" s="317" t="s">
        <v>308</v>
      </c>
      <c r="C20" s="318">
        <v>31.91</v>
      </c>
      <c r="D20" s="319">
        <v>29.43</v>
      </c>
      <c r="E20" s="319">
        <v>0</v>
      </c>
      <c r="F20" s="315">
        <v>2.48</v>
      </c>
      <c r="G20" s="318">
        <v>5.14</v>
      </c>
      <c r="H20" s="314">
        <v>0</v>
      </c>
      <c r="I20" s="314">
        <v>0</v>
      </c>
      <c r="J20" s="325">
        <v>37.049999999999997</v>
      </c>
    </row>
    <row r="21" spans="2:10" ht="17.45" customHeight="1">
      <c r="B21" s="317" t="s">
        <v>310</v>
      </c>
      <c r="C21" s="318">
        <v>57.760000000000005</v>
      </c>
      <c r="D21" s="319">
        <v>55.38</v>
      </c>
      <c r="E21" s="319">
        <v>0.38</v>
      </c>
      <c r="F21" s="315">
        <v>2</v>
      </c>
      <c r="G21" s="318">
        <v>20.14</v>
      </c>
      <c r="H21" s="314">
        <v>0</v>
      </c>
      <c r="I21" s="314">
        <v>0</v>
      </c>
      <c r="J21" s="325">
        <v>77.900000000000006</v>
      </c>
    </row>
    <row r="22" spans="2:10" ht="17.45" customHeight="1">
      <c r="B22" s="317" t="s">
        <v>312</v>
      </c>
      <c r="C22" s="318">
        <v>43.62</v>
      </c>
      <c r="D22" s="319">
        <v>43.62</v>
      </c>
      <c r="E22" s="319">
        <v>0</v>
      </c>
      <c r="F22" s="315">
        <v>0</v>
      </c>
      <c r="G22" s="318">
        <v>28</v>
      </c>
      <c r="H22" s="314">
        <v>0</v>
      </c>
      <c r="I22" s="314">
        <v>0</v>
      </c>
      <c r="J22" s="325">
        <v>71.62</v>
      </c>
    </row>
    <row r="23" spans="2:10" ht="17.45" customHeight="1">
      <c r="B23" s="317" t="s">
        <v>313</v>
      </c>
      <c r="C23" s="318">
        <v>1799.95</v>
      </c>
      <c r="D23" s="319">
        <v>1769.95</v>
      </c>
      <c r="E23" s="319">
        <v>12.9</v>
      </c>
      <c r="F23" s="315">
        <v>17.100000000000001</v>
      </c>
      <c r="G23" s="318">
        <v>404.52</v>
      </c>
      <c r="H23" s="314">
        <v>0</v>
      </c>
      <c r="I23" s="314">
        <v>0</v>
      </c>
      <c r="J23" s="325">
        <v>2204.48</v>
      </c>
    </row>
    <row r="24" spans="2:10" ht="17.45" customHeight="1">
      <c r="B24" s="317" t="s">
        <v>314</v>
      </c>
      <c r="C24" s="318">
        <v>20.190000000000001</v>
      </c>
      <c r="D24" s="319">
        <v>20.190000000000001</v>
      </c>
      <c r="E24" s="319">
        <v>0</v>
      </c>
      <c r="F24" s="315">
        <v>0</v>
      </c>
      <c r="G24" s="318">
        <v>10</v>
      </c>
      <c r="H24" s="314">
        <v>0</v>
      </c>
      <c r="I24" s="314">
        <v>0</v>
      </c>
      <c r="J24" s="325">
        <v>30.19</v>
      </c>
    </row>
    <row r="25" spans="2:10" ht="17.45" customHeight="1">
      <c r="B25" s="317" t="s">
        <v>315</v>
      </c>
      <c r="C25" s="318">
        <v>81.429999999999993</v>
      </c>
      <c r="D25" s="319">
        <v>77.38</v>
      </c>
      <c r="E25" s="319">
        <v>2.0499999999999998</v>
      </c>
      <c r="F25" s="315">
        <v>2</v>
      </c>
      <c r="G25" s="318">
        <v>17.05</v>
      </c>
      <c r="H25" s="314">
        <v>0</v>
      </c>
      <c r="I25" s="314">
        <v>0</v>
      </c>
      <c r="J25" s="325">
        <v>98.48</v>
      </c>
    </row>
    <row r="26" spans="2:10" ht="17.45" customHeight="1">
      <c r="B26" s="317" t="s">
        <v>316</v>
      </c>
      <c r="C26" s="318">
        <v>5.95</v>
      </c>
      <c r="D26" s="319">
        <v>5.95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6.95</v>
      </c>
    </row>
    <row r="27" spans="2:10" ht="17.45" customHeight="1">
      <c r="B27" s="317" t="s">
        <v>318</v>
      </c>
      <c r="C27" s="318">
        <v>0.67</v>
      </c>
      <c r="D27" s="319">
        <v>0</v>
      </c>
      <c r="E27" s="319">
        <v>0.67</v>
      </c>
      <c r="F27" s="315">
        <v>0</v>
      </c>
      <c r="G27" s="318">
        <v>1</v>
      </c>
      <c r="H27" s="314">
        <v>0</v>
      </c>
      <c r="I27" s="314">
        <v>0</v>
      </c>
      <c r="J27" s="325">
        <v>1.67</v>
      </c>
    </row>
    <row r="28" spans="2:10" ht="17.45" customHeight="1">
      <c r="B28" s="317" t="s">
        <v>323</v>
      </c>
      <c r="C28" s="318">
        <v>97.949999999999989</v>
      </c>
      <c r="D28" s="319">
        <v>95.67</v>
      </c>
      <c r="E28" s="319">
        <v>0.56999999999999995</v>
      </c>
      <c r="F28" s="315">
        <v>1.71</v>
      </c>
      <c r="G28" s="318">
        <v>59.9</v>
      </c>
      <c r="H28" s="314">
        <v>0</v>
      </c>
      <c r="I28" s="314">
        <v>0</v>
      </c>
      <c r="J28" s="325">
        <v>157.86000000000001</v>
      </c>
    </row>
    <row r="29" spans="2:10" ht="17.45" customHeight="1">
      <c r="B29" s="317" t="s">
        <v>327</v>
      </c>
      <c r="C29" s="318">
        <v>722.71</v>
      </c>
      <c r="D29" s="319">
        <v>642.19000000000005</v>
      </c>
      <c r="E29" s="319">
        <v>17.52</v>
      </c>
      <c r="F29" s="315">
        <v>63</v>
      </c>
      <c r="G29" s="318">
        <v>171.67</v>
      </c>
      <c r="H29" s="314">
        <v>0</v>
      </c>
      <c r="I29" s="314">
        <v>0</v>
      </c>
      <c r="J29" s="325">
        <v>894.38</v>
      </c>
    </row>
    <row r="30" spans="2:10" ht="17.45" customHeight="1">
      <c r="B30" s="317" t="s">
        <v>328</v>
      </c>
      <c r="C30" s="318">
        <v>4195</v>
      </c>
      <c r="D30" s="319">
        <v>3980.57</v>
      </c>
      <c r="E30" s="319">
        <v>140.24</v>
      </c>
      <c r="F30" s="315">
        <v>74.19</v>
      </c>
      <c r="G30" s="318">
        <v>714</v>
      </c>
      <c r="H30" s="314">
        <v>0</v>
      </c>
      <c r="I30" s="314">
        <v>0</v>
      </c>
      <c r="J30" s="325">
        <v>4909</v>
      </c>
    </row>
    <row r="31" spans="2:10" ht="17.45" customHeight="1">
      <c r="B31" s="317" t="s">
        <v>330</v>
      </c>
      <c r="C31" s="318">
        <v>37.950000000000003</v>
      </c>
      <c r="D31" s="319">
        <v>36.950000000000003</v>
      </c>
      <c r="E31" s="319">
        <v>0</v>
      </c>
      <c r="F31" s="315">
        <v>1</v>
      </c>
      <c r="G31" s="318">
        <v>11</v>
      </c>
      <c r="H31" s="314">
        <v>0</v>
      </c>
      <c r="I31" s="314">
        <v>0</v>
      </c>
      <c r="J31" s="325">
        <v>48.95</v>
      </c>
    </row>
    <row r="32" spans="2:10" ht="17.45" customHeight="1">
      <c r="B32" s="317" t="s">
        <v>331</v>
      </c>
      <c r="C32" s="318">
        <v>11968.24</v>
      </c>
      <c r="D32" s="319">
        <v>8968.57</v>
      </c>
      <c r="E32" s="319">
        <v>2528.4299999999998</v>
      </c>
      <c r="F32" s="315">
        <v>471.24</v>
      </c>
      <c r="G32" s="318">
        <v>1889.4299999999998</v>
      </c>
      <c r="H32" s="314">
        <v>0</v>
      </c>
      <c r="I32" s="314">
        <v>0</v>
      </c>
      <c r="J32" s="325">
        <v>13857.67</v>
      </c>
    </row>
    <row r="33" spans="2:10" ht="17.45" customHeight="1">
      <c r="B33" s="317" t="s">
        <v>334</v>
      </c>
      <c r="C33" s="318">
        <v>20.62</v>
      </c>
      <c r="D33" s="319">
        <v>20.62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31.62</v>
      </c>
    </row>
    <row r="34" spans="2:10" ht="17.45" customHeight="1">
      <c r="B34" s="326" t="s">
        <v>106</v>
      </c>
      <c r="C34" s="61">
        <v>28316.333333333336</v>
      </c>
      <c r="D34" s="321">
        <v>23889.142857142859</v>
      </c>
      <c r="E34" s="321">
        <v>3427.666666666667</v>
      </c>
      <c r="F34" s="321">
        <v>999.52380952380963</v>
      </c>
      <c r="G34" s="61">
        <v>4731.9047619047624</v>
      </c>
      <c r="H34" s="61">
        <v>0</v>
      </c>
      <c r="I34" s="61">
        <v>0</v>
      </c>
      <c r="J34" s="61">
        <v>33048.238095238092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296</v>
      </c>
      <c r="C36" s="314">
        <v>16892.189999999999</v>
      </c>
      <c r="D36" s="315">
        <v>14492.19</v>
      </c>
      <c r="E36" s="315">
        <v>1093.24</v>
      </c>
      <c r="F36" s="315">
        <v>1306.76</v>
      </c>
      <c r="G36" s="314">
        <v>1127.57</v>
      </c>
      <c r="H36" s="314">
        <v>0</v>
      </c>
      <c r="I36" s="314">
        <v>0</v>
      </c>
      <c r="J36" s="324">
        <v>18019.759999999998</v>
      </c>
    </row>
    <row r="37" spans="2:10" ht="17.45" customHeight="1">
      <c r="B37" s="317" t="s">
        <v>319</v>
      </c>
      <c r="C37" s="318">
        <v>13856.85</v>
      </c>
      <c r="D37" s="319">
        <v>10706.9</v>
      </c>
      <c r="E37" s="319">
        <v>2704.62</v>
      </c>
      <c r="F37" s="319">
        <v>445.33</v>
      </c>
      <c r="G37" s="318">
        <v>1001.2900000000001</v>
      </c>
      <c r="H37" s="318">
        <v>0</v>
      </c>
      <c r="I37" s="318">
        <v>0</v>
      </c>
      <c r="J37" s="325">
        <v>14858.14</v>
      </c>
    </row>
    <row r="38" spans="2:10" ht="17.45" customHeight="1">
      <c r="B38" s="317" t="s">
        <v>336</v>
      </c>
      <c r="C38" s="318">
        <v>11456.619999999999</v>
      </c>
      <c r="D38" s="319">
        <v>10957</v>
      </c>
      <c r="E38" s="319">
        <v>125.14</v>
      </c>
      <c r="F38" s="319">
        <v>374.48</v>
      </c>
      <c r="G38" s="318">
        <v>783.52</v>
      </c>
      <c r="H38" s="318">
        <v>0</v>
      </c>
      <c r="I38" s="318">
        <v>0</v>
      </c>
      <c r="J38" s="325">
        <v>12240.14</v>
      </c>
    </row>
    <row r="39" spans="2:10" ht="17.45" customHeight="1">
      <c r="B39" s="317" t="s">
        <v>326</v>
      </c>
      <c r="C39" s="318">
        <v>6569.1399999999994</v>
      </c>
      <c r="D39" s="319">
        <v>5698.9</v>
      </c>
      <c r="E39" s="319">
        <v>106.86</v>
      </c>
      <c r="F39" s="319">
        <v>763.38</v>
      </c>
      <c r="G39" s="318">
        <v>329</v>
      </c>
      <c r="H39" s="318">
        <v>0</v>
      </c>
      <c r="I39" s="318">
        <v>0</v>
      </c>
      <c r="J39" s="325">
        <v>6898.14</v>
      </c>
    </row>
    <row r="40" spans="2:10" ht="17.45" customHeight="1">
      <c r="B40" s="317" t="s">
        <v>309</v>
      </c>
      <c r="C40" s="318">
        <v>2683.5699999999997</v>
      </c>
      <c r="D40" s="319">
        <v>2060.62</v>
      </c>
      <c r="E40" s="319">
        <v>102.95</v>
      </c>
      <c r="F40" s="319">
        <v>520</v>
      </c>
      <c r="G40" s="318">
        <v>124.19</v>
      </c>
      <c r="H40" s="318">
        <v>0</v>
      </c>
      <c r="I40" s="318">
        <v>0</v>
      </c>
      <c r="J40" s="325">
        <v>2807.76</v>
      </c>
    </row>
    <row r="41" spans="2:10" ht="17.45" customHeight="1">
      <c r="B41" s="317" t="s">
        <v>317</v>
      </c>
      <c r="C41" s="318">
        <v>2750.76</v>
      </c>
      <c r="D41" s="319">
        <v>1476.19</v>
      </c>
      <c r="E41" s="319">
        <v>1272.57</v>
      </c>
      <c r="F41" s="319">
        <v>2</v>
      </c>
      <c r="G41" s="318">
        <v>13</v>
      </c>
      <c r="H41" s="318">
        <v>0</v>
      </c>
      <c r="I41" s="318">
        <v>0</v>
      </c>
      <c r="J41" s="325">
        <v>2763.76</v>
      </c>
    </row>
    <row r="42" spans="2:10" ht="17.45" customHeight="1">
      <c r="B42" s="317" t="s">
        <v>333</v>
      </c>
      <c r="C42" s="318">
        <v>2541.5699999999997</v>
      </c>
      <c r="D42" s="319">
        <v>1533.86</v>
      </c>
      <c r="E42" s="319">
        <v>990.76</v>
      </c>
      <c r="F42" s="319">
        <v>16.95</v>
      </c>
      <c r="G42" s="318">
        <v>42</v>
      </c>
      <c r="H42" s="318">
        <v>0</v>
      </c>
      <c r="I42" s="318">
        <v>0</v>
      </c>
      <c r="J42" s="325">
        <v>2583.5700000000002</v>
      </c>
    </row>
    <row r="43" spans="2:10" ht="17.45" customHeight="1">
      <c r="B43" s="317" t="s">
        <v>443</v>
      </c>
      <c r="C43" s="318">
        <v>2163.14</v>
      </c>
      <c r="D43" s="319">
        <v>1963.67</v>
      </c>
      <c r="E43" s="319">
        <v>31.57</v>
      </c>
      <c r="F43" s="319">
        <v>167.9</v>
      </c>
      <c r="G43" s="318">
        <v>219.24</v>
      </c>
      <c r="H43" s="318">
        <v>0</v>
      </c>
      <c r="I43" s="318">
        <v>0</v>
      </c>
      <c r="J43" s="325">
        <v>2382.38</v>
      </c>
    </row>
    <row r="44" spans="2:10" ht="17.45" customHeight="1">
      <c r="B44" s="317" t="s">
        <v>300</v>
      </c>
      <c r="C44" s="318">
        <v>2205.71</v>
      </c>
      <c r="D44" s="319">
        <v>2038.33</v>
      </c>
      <c r="E44" s="319">
        <v>58.81</v>
      </c>
      <c r="F44" s="319">
        <v>108.57</v>
      </c>
      <c r="G44" s="318">
        <v>175.95</v>
      </c>
      <c r="H44" s="318">
        <v>0</v>
      </c>
      <c r="I44" s="318">
        <v>0</v>
      </c>
      <c r="J44" s="325">
        <v>2381.67</v>
      </c>
    </row>
    <row r="45" spans="2:10" ht="17.45" customHeight="1">
      <c r="B45" s="317" t="s">
        <v>292</v>
      </c>
      <c r="C45" s="318">
        <v>1940.1499999999999</v>
      </c>
      <c r="D45" s="319">
        <v>1807.43</v>
      </c>
      <c r="E45" s="319">
        <v>21.86</v>
      </c>
      <c r="F45" s="319">
        <v>110.86</v>
      </c>
      <c r="G45" s="318">
        <v>424.86</v>
      </c>
      <c r="H45" s="318">
        <v>0</v>
      </c>
      <c r="I45" s="318">
        <v>0</v>
      </c>
      <c r="J45" s="325">
        <v>2365</v>
      </c>
    </row>
    <row r="46" spans="2:10" ht="17.45" customHeight="1">
      <c r="B46" s="317" t="s">
        <v>441</v>
      </c>
      <c r="C46" s="318">
        <v>17454.91</v>
      </c>
      <c r="D46" s="319">
        <v>15538.19</v>
      </c>
      <c r="E46" s="319">
        <v>951.67</v>
      </c>
      <c r="F46" s="319">
        <v>965.05</v>
      </c>
      <c r="G46" s="318">
        <v>3713.9</v>
      </c>
      <c r="H46" s="318">
        <v>0</v>
      </c>
      <c r="I46" s="318">
        <v>0</v>
      </c>
      <c r="J46" s="325">
        <v>21168.81</v>
      </c>
    </row>
    <row r="47" spans="2:10" ht="29.45" customHeight="1">
      <c r="B47" s="320" t="s">
        <v>221</v>
      </c>
      <c r="C47" s="61">
        <v>80514.619047619053</v>
      </c>
      <c r="D47" s="321">
        <v>68273.285714285725</v>
      </c>
      <c r="E47" s="321">
        <v>7460.0476190476174</v>
      </c>
      <c r="F47" s="321">
        <v>4781.2857142857138</v>
      </c>
      <c r="G47" s="61">
        <v>7954.5238095238092</v>
      </c>
      <c r="H47" s="61">
        <v>0</v>
      </c>
      <c r="I47" s="61">
        <v>0</v>
      </c>
      <c r="J47" s="61">
        <v>88469.14285714287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108830.9523809524</v>
      </c>
      <c r="D49" s="364">
        <v>92162.42857142858</v>
      </c>
      <c r="E49" s="364">
        <v>10887.714285714284</v>
      </c>
      <c r="F49" s="364">
        <v>5780.8095238095239</v>
      </c>
      <c r="G49" s="63">
        <v>12686.428571428572</v>
      </c>
      <c r="H49" s="63">
        <v>0</v>
      </c>
      <c r="I49" s="63">
        <v>0</v>
      </c>
      <c r="J49" s="63">
        <v>121517.38095238096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 codeName="Hoja4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226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29650.619047619046</v>
      </c>
      <c r="D8" s="365">
        <v>23885.809523809523</v>
      </c>
      <c r="E8" s="365">
        <v>4847.7619047619046</v>
      </c>
      <c r="F8" s="365">
        <v>917.04761904761904</v>
      </c>
      <c r="G8" s="365">
        <v>5369.9999999999991</v>
      </c>
      <c r="H8" s="365">
        <v>0</v>
      </c>
      <c r="I8" s="365">
        <v>0</v>
      </c>
      <c r="J8" s="366">
        <v>35020.619047619053</v>
      </c>
    </row>
    <row r="9" spans="1:11" ht="41.1" customHeight="1">
      <c r="A9" s="269"/>
      <c r="B9" s="273" t="s">
        <v>161</v>
      </c>
      <c r="C9" s="365">
        <v>70635.142857142855</v>
      </c>
      <c r="D9" s="365">
        <v>53499.095238095237</v>
      </c>
      <c r="E9" s="365">
        <v>13842.238095238095</v>
      </c>
      <c r="F9" s="365">
        <v>3293.8095238095239</v>
      </c>
      <c r="G9" s="365">
        <v>8716.8571428571431</v>
      </c>
      <c r="H9" s="365">
        <v>0</v>
      </c>
      <c r="I9" s="365">
        <v>0</v>
      </c>
      <c r="J9" s="366">
        <v>79352</v>
      </c>
    </row>
    <row r="10" spans="1:11" s="280" customFormat="1" ht="41.1" customHeight="1">
      <c r="A10" s="276"/>
      <c r="B10" s="277" t="s">
        <v>64</v>
      </c>
      <c r="C10" s="367">
        <v>100285.76190476191</v>
      </c>
      <c r="D10" s="367">
        <v>77384.904761904763</v>
      </c>
      <c r="E10" s="367">
        <v>18690</v>
      </c>
      <c r="F10" s="367">
        <v>4210.8571428571431</v>
      </c>
      <c r="G10" s="367">
        <v>14086.857142857143</v>
      </c>
      <c r="H10" s="367">
        <v>0</v>
      </c>
      <c r="I10" s="367">
        <v>0</v>
      </c>
      <c r="J10" s="373">
        <v>114372.61904761905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100285.76190476191</v>
      </c>
      <c r="D21" s="285">
        <v>14086.857142857143</v>
      </c>
      <c r="E21" s="285">
        <v>0</v>
      </c>
      <c r="F21" s="285"/>
      <c r="G21" s="285">
        <v>114372.61904761905</v>
      </c>
      <c r="I21" s="284">
        <v>114372.61904761905</v>
      </c>
    </row>
    <row r="22" spans="2:9" ht="29.1" customHeight="1">
      <c r="C22" s="286">
        <v>0.87683365773942734</v>
      </c>
      <c r="D22" s="286">
        <v>0.12316634226057269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44</v>
      </c>
      <c r="C25" s="294">
        <v>3.4201344273345757E-3</v>
      </c>
      <c r="D25" s="294">
        <v>0.18285503503515343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 codeName="Hoja43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90" t="s">
        <v>226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8" customHeight="1">
      <c r="A3" s="65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623.66666666666674</v>
      </c>
      <c r="D7" s="346">
        <v>1523.2857142857142</v>
      </c>
      <c r="E7" s="347">
        <v>2146.9523809523812</v>
      </c>
      <c r="F7" s="348">
        <v>2.1408346909616852E-2</v>
      </c>
      <c r="G7" s="346">
        <v>251.61904761904759</v>
      </c>
      <c r="H7" s="346">
        <v>247.47619047619045</v>
      </c>
      <c r="I7" s="347">
        <v>499.09523809523807</v>
      </c>
      <c r="J7" s="348">
        <v>3.5429850181188813E-2</v>
      </c>
    </row>
    <row r="8" spans="1:11" ht="30.95" customHeight="1">
      <c r="B8" s="653" t="s">
        <v>423</v>
      </c>
      <c r="C8" s="346">
        <v>62.238095238095241</v>
      </c>
      <c r="D8" s="346">
        <v>106.04761904761904</v>
      </c>
      <c r="E8" s="347">
        <v>168.28571428571428</v>
      </c>
      <c r="F8" s="348">
        <v>1.6780618812621646E-3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53" t="s">
        <v>99</v>
      </c>
      <c r="C9" s="346">
        <v>4637</v>
      </c>
      <c r="D9" s="346">
        <v>8357</v>
      </c>
      <c r="E9" s="347">
        <v>12994.000000000002</v>
      </c>
      <c r="F9" s="348">
        <v>0.12956973904570798</v>
      </c>
      <c r="G9" s="346">
        <v>190.33333333333331</v>
      </c>
      <c r="H9" s="346">
        <v>195.9047619047619</v>
      </c>
      <c r="I9" s="347">
        <v>386.23809523809518</v>
      </c>
      <c r="J9" s="348">
        <v>2.7418329817729455E-2</v>
      </c>
    </row>
    <row r="10" spans="1:11" ht="30.95" customHeight="1">
      <c r="B10" s="653" t="s">
        <v>424</v>
      </c>
      <c r="C10" s="346">
        <v>45</v>
      </c>
      <c r="D10" s="346">
        <v>90.285714285714292</v>
      </c>
      <c r="E10" s="347">
        <v>135.28571428571431</v>
      </c>
      <c r="F10" s="348">
        <v>1.3490022084509932E-3</v>
      </c>
      <c r="G10" s="346">
        <v>1</v>
      </c>
      <c r="H10" s="346">
        <v>3</v>
      </c>
      <c r="I10" s="347">
        <v>4</v>
      </c>
      <c r="J10" s="348">
        <v>2.8395262047704037E-4</v>
      </c>
    </row>
    <row r="11" spans="1:11" ht="50.45" customHeight="1">
      <c r="B11" s="653" t="s">
        <v>425</v>
      </c>
      <c r="C11" s="346">
        <v>144.14285714285717</v>
      </c>
      <c r="D11" s="346">
        <v>291.47619047619048</v>
      </c>
      <c r="E11" s="347">
        <v>435.61904761904759</v>
      </c>
      <c r="F11" s="348">
        <v>4.3437776145405435E-3</v>
      </c>
      <c r="G11" s="346">
        <v>6</v>
      </c>
      <c r="H11" s="346">
        <v>5</v>
      </c>
      <c r="I11" s="347">
        <v>11</v>
      </c>
      <c r="J11" s="348">
        <v>7.8086970631186111E-4</v>
      </c>
    </row>
    <row r="12" spans="1:11" ht="30.95" customHeight="1">
      <c r="B12" s="653" t="s">
        <v>100</v>
      </c>
      <c r="C12" s="346">
        <v>2797.5238095238096</v>
      </c>
      <c r="D12" s="346">
        <v>8461.2857142857138</v>
      </c>
      <c r="E12" s="347">
        <v>11258.809523809523</v>
      </c>
      <c r="F12" s="348"/>
      <c r="G12" s="346">
        <v>1836.6666666666665</v>
      </c>
      <c r="H12" s="346">
        <v>1318.4285714285716</v>
      </c>
      <c r="I12" s="347">
        <v>3155.0952380952376</v>
      </c>
      <c r="J12" s="348">
        <v>0.2239743901779436</v>
      </c>
    </row>
    <row r="13" spans="1:11" ht="36" customHeight="1">
      <c r="B13" s="653" t="s">
        <v>379</v>
      </c>
      <c r="C13" s="346">
        <v>2672.9047619047619</v>
      </c>
      <c r="D13" s="346">
        <v>7001.5238095238101</v>
      </c>
      <c r="E13" s="347">
        <v>9674.4285714285725</v>
      </c>
      <c r="F13" s="348">
        <v>9.6468615162101076E-2</v>
      </c>
      <c r="G13" s="346">
        <v>522</v>
      </c>
      <c r="H13" s="346">
        <v>2958.333333333333</v>
      </c>
      <c r="I13" s="347">
        <v>3480.333333333333</v>
      </c>
      <c r="J13" s="348">
        <v>0.24706244253339821</v>
      </c>
    </row>
    <row r="14" spans="1:11" ht="30.95" customHeight="1">
      <c r="B14" s="653" t="s">
        <v>101</v>
      </c>
      <c r="C14" s="346">
        <v>4517.8571428571431</v>
      </c>
      <c r="D14" s="346">
        <v>4618.9047619047624</v>
      </c>
      <c r="E14" s="347">
        <v>9136.7619047619046</v>
      </c>
      <c r="F14" s="348">
        <v>9.1107269179834194E-2</v>
      </c>
      <c r="G14" s="346">
        <v>810.04761904761904</v>
      </c>
      <c r="H14" s="346">
        <v>590.90476190476193</v>
      </c>
      <c r="I14" s="347">
        <v>1400.952380952381</v>
      </c>
      <c r="J14" s="348">
        <v>9.9451024933744386E-2</v>
      </c>
    </row>
    <row r="15" spans="1:11" ht="38.1" customHeight="1">
      <c r="B15" s="653" t="s">
        <v>102</v>
      </c>
      <c r="C15" s="346">
        <v>2873.3333333333335</v>
      </c>
      <c r="D15" s="346">
        <v>8861.1428571428569</v>
      </c>
      <c r="E15" s="347">
        <v>11734.476190476191</v>
      </c>
      <c r="F15" s="348">
        <v>0.11701039078329023</v>
      </c>
      <c r="G15" s="346">
        <v>831.28571428571422</v>
      </c>
      <c r="H15" s="346">
        <v>1318.2380952380954</v>
      </c>
      <c r="I15" s="347">
        <v>2149.5238095238096</v>
      </c>
      <c r="J15" s="348">
        <v>0.15259072962301909</v>
      </c>
    </row>
    <row r="16" spans="1:11" ht="30.95" customHeight="1">
      <c r="B16" s="653" t="s">
        <v>387</v>
      </c>
      <c r="C16" s="346">
        <v>25</v>
      </c>
      <c r="D16" s="346">
        <v>21.38095238095238</v>
      </c>
      <c r="E16" s="347">
        <v>46.38095238095238</v>
      </c>
      <c r="F16" s="348">
        <v>4.6248790954990049E-4</v>
      </c>
      <c r="G16" s="346">
        <v>12.095238095238095</v>
      </c>
      <c r="H16" s="346">
        <v>30.666666666666668</v>
      </c>
      <c r="I16" s="347">
        <v>42.761904761904759</v>
      </c>
      <c r="J16" s="348">
        <v>3.0355887284331221E-3</v>
      </c>
    </row>
    <row r="17" spans="1:11" ht="38.1" customHeight="1">
      <c r="B17" s="653" t="s">
        <v>388</v>
      </c>
      <c r="C17" s="346">
        <v>108.33333333333333</v>
      </c>
      <c r="D17" s="346">
        <v>165.71428571428572</v>
      </c>
      <c r="E17" s="347">
        <v>274.04761904761904</v>
      </c>
      <c r="F17" s="348">
        <v>2.7326672684390937E-3</v>
      </c>
      <c r="G17" s="346">
        <v>45.904761904761905</v>
      </c>
      <c r="H17" s="346">
        <v>121.57142857142858</v>
      </c>
      <c r="I17" s="347">
        <v>167.47619047619048</v>
      </c>
      <c r="J17" s="348">
        <v>1.1888825788306561E-2</v>
      </c>
    </row>
    <row r="18" spans="1:11" ht="38.1" customHeight="1">
      <c r="B18" s="653" t="s">
        <v>389</v>
      </c>
      <c r="C18" s="346">
        <v>44.952380952380956</v>
      </c>
      <c r="D18" s="346">
        <v>41.80952380952381</v>
      </c>
      <c r="E18" s="347">
        <v>86.761904761904759</v>
      </c>
      <c r="F18" s="348">
        <v>8.6514678767958791E-4</v>
      </c>
      <c r="G18" s="346">
        <v>24.095238095238095</v>
      </c>
      <c r="H18" s="346">
        <v>63.38095238095238</v>
      </c>
      <c r="I18" s="347">
        <v>87.476190476190482</v>
      </c>
      <c r="J18" s="348">
        <v>6.2097733787657532E-3</v>
      </c>
    </row>
    <row r="19" spans="1:11" ht="30.95" customHeight="1">
      <c r="B19" s="653" t="s">
        <v>103</v>
      </c>
      <c r="C19" s="346">
        <v>56.38095238095238</v>
      </c>
      <c r="D19" s="346">
        <v>176.38095238095238</v>
      </c>
      <c r="E19" s="347">
        <v>232.76190476190476</v>
      </c>
      <c r="F19" s="348">
        <v>2.3209865522381043E-3</v>
      </c>
      <c r="G19" s="346">
        <v>29</v>
      </c>
      <c r="H19" s="346">
        <v>40.095238095238095</v>
      </c>
      <c r="I19" s="347">
        <v>69.095238095238102</v>
      </c>
      <c r="J19" s="348">
        <v>4.904943479906972E-3</v>
      </c>
    </row>
    <row r="20" spans="1:11" ht="36.950000000000003" customHeight="1">
      <c r="B20" s="653" t="s">
        <v>390</v>
      </c>
      <c r="C20" s="346">
        <v>258.04761904761904</v>
      </c>
      <c r="D20" s="346">
        <v>416.90476190476193</v>
      </c>
      <c r="E20" s="347">
        <v>674.95238095238096</v>
      </c>
      <c r="F20" s="348">
        <v>6.7302912011912627E-3</v>
      </c>
      <c r="G20" s="346">
        <v>112.80952380952382</v>
      </c>
      <c r="H20" s="346">
        <v>214.85714285714286</v>
      </c>
      <c r="I20" s="347">
        <v>327.66666666666669</v>
      </c>
      <c r="J20" s="348">
        <v>2.3260452160744228E-2</v>
      </c>
    </row>
    <row r="21" spans="1:11" ht="39.200000000000003" customHeight="1">
      <c r="B21" s="653" t="s">
        <v>391</v>
      </c>
      <c r="C21" s="346">
        <v>1830.8571428571429</v>
      </c>
      <c r="D21" s="346">
        <v>7068.5238095238101</v>
      </c>
      <c r="E21" s="347">
        <v>8899.3809523809523</v>
      </c>
      <c r="F21" s="348">
        <v>8.8740223770074178E-2</v>
      </c>
      <c r="G21" s="346">
        <v>125.42857142857144</v>
      </c>
      <c r="H21" s="346">
        <v>286.90476190476193</v>
      </c>
      <c r="I21" s="347">
        <v>412.33333333333337</v>
      </c>
      <c r="J21" s="348">
        <v>2.9270782627508249E-2</v>
      </c>
    </row>
    <row r="22" spans="1:11" ht="39.200000000000003" customHeight="1">
      <c r="B22" s="653" t="s">
        <v>392</v>
      </c>
      <c r="C22" s="346">
        <v>630.95238095238096</v>
      </c>
      <c r="D22" s="346">
        <v>990.5238095238094</v>
      </c>
      <c r="E22" s="347">
        <v>1621.4761904761904</v>
      </c>
      <c r="F22" s="348">
        <v>1.6168558324521212E-2</v>
      </c>
      <c r="G22" s="346">
        <v>2</v>
      </c>
      <c r="H22" s="346">
        <v>2</v>
      </c>
      <c r="I22" s="347">
        <v>4</v>
      </c>
      <c r="J22" s="348">
        <v>2.8395262047704037E-4</v>
      </c>
    </row>
    <row r="23" spans="1:11" ht="30.95" customHeight="1">
      <c r="B23" s="653" t="s">
        <v>104</v>
      </c>
      <c r="C23" s="346">
        <v>230.42857142857144</v>
      </c>
      <c r="D23" s="346">
        <v>264.1904761904762</v>
      </c>
      <c r="E23" s="347">
        <v>494.61904761904765</v>
      </c>
      <c r="F23" s="348">
        <v>4.932096423505972E-3</v>
      </c>
      <c r="G23" s="346">
        <v>71.095238095238102</v>
      </c>
      <c r="H23" s="346">
        <v>161.28571428571428</v>
      </c>
      <c r="I23" s="347">
        <v>232.38095238095238</v>
      </c>
      <c r="J23" s="348">
        <v>1.6496295094380442E-2</v>
      </c>
    </row>
    <row r="24" spans="1:11" ht="30.95" customHeight="1">
      <c r="B24" s="653" t="s">
        <v>393</v>
      </c>
      <c r="C24" s="346">
        <v>1489.4761904761904</v>
      </c>
      <c r="D24" s="346">
        <v>2561.2380952380954</v>
      </c>
      <c r="E24" s="347">
        <v>4050.7142857142853</v>
      </c>
      <c r="F24" s="348">
        <v>4.039171871238427E-2</v>
      </c>
      <c r="G24" s="346">
        <v>53.761904761904759</v>
      </c>
      <c r="H24" s="346">
        <v>72.714285714285722</v>
      </c>
      <c r="I24" s="347">
        <v>126.47619047619048</v>
      </c>
      <c r="J24" s="348">
        <v>8.9783114284168967E-3</v>
      </c>
    </row>
    <row r="25" spans="1:11" ht="36.950000000000003" customHeight="1">
      <c r="B25" s="653" t="s">
        <v>394</v>
      </c>
      <c r="C25" s="346">
        <v>241.33333333333334</v>
      </c>
      <c r="D25" s="346">
        <v>617.57142857142856</v>
      </c>
      <c r="E25" s="347">
        <v>858.90476190476193</v>
      </c>
      <c r="F25" s="348">
        <v>8.5645733311617601E-3</v>
      </c>
      <c r="G25" s="346">
        <v>37.61904761904762</v>
      </c>
      <c r="H25" s="346">
        <v>56.238095238095241</v>
      </c>
      <c r="I25" s="347">
        <v>93.857142857142861</v>
      </c>
      <c r="J25" s="348">
        <v>6.6627454161934125E-3</v>
      </c>
    </row>
    <row r="26" spans="1:11" ht="36" customHeight="1">
      <c r="B26" s="653" t="s">
        <v>381</v>
      </c>
      <c r="C26" s="346">
        <v>564.61904761904759</v>
      </c>
      <c r="D26" s="346">
        <v>1840</v>
      </c>
      <c r="E26" s="347">
        <v>2404.6190476190477</v>
      </c>
      <c r="F26" s="348">
        <v>2.3977671425607111E-2</v>
      </c>
      <c r="G26" s="346">
        <v>407.23809523809518</v>
      </c>
      <c r="H26" s="346">
        <v>1029.8571428571429</v>
      </c>
      <c r="I26" s="347">
        <v>1437.0952380952381</v>
      </c>
      <c r="J26" s="348">
        <v>0.10201673968305479</v>
      </c>
    </row>
    <row r="27" spans="1:11" ht="29.25" customHeight="1">
      <c r="B27" s="653" t="s">
        <v>395</v>
      </c>
      <c r="C27" s="346">
        <v>31.761904761904763</v>
      </c>
      <c r="D27" s="346">
        <v>23.904761904761905</v>
      </c>
      <c r="E27" s="347">
        <v>55.666666666666671</v>
      </c>
      <c r="F27" s="348">
        <v>5.5508045817642064E-4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42" t="s">
        <v>4</v>
      </c>
      <c r="C29" s="346">
        <v>4847.7619047619046</v>
      </c>
      <c r="D29" s="346">
        <v>13842.238095238095</v>
      </c>
      <c r="E29" s="347">
        <v>18690</v>
      </c>
      <c r="F29" s="348">
        <v>0.18636743287396348</v>
      </c>
      <c r="G29" s="346"/>
      <c r="H29" s="346"/>
      <c r="I29" s="347"/>
      <c r="J29" s="348"/>
    </row>
    <row r="30" spans="1:11" ht="30.95" customHeight="1">
      <c r="B30" s="642" t="s">
        <v>5</v>
      </c>
      <c r="C30" s="346">
        <v>917.04761904761904</v>
      </c>
      <c r="D30" s="346">
        <v>3293.8095238095239</v>
      </c>
      <c r="E30" s="347">
        <v>4210.8571428571431</v>
      </c>
      <c r="F30" s="348">
        <v>4.1988584051004724E-2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29650.619047619046</v>
      </c>
      <c r="D31" s="349">
        <v>70635.142857142855</v>
      </c>
      <c r="E31" s="349">
        <v>100285.76190476191</v>
      </c>
      <c r="F31" s="350">
        <v>1</v>
      </c>
      <c r="G31" s="349">
        <v>5369.9999999999991</v>
      </c>
      <c r="H31" s="349">
        <v>8716.8571428571431</v>
      </c>
      <c r="I31" s="349">
        <v>14086.857142857143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 codeName="Hoja44"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890" t="s">
        <v>226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72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4"/>
      <c r="E7" s="644"/>
      <c r="F7" s="644"/>
      <c r="G7" s="644"/>
      <c r="H7" s="644"/>
      <c r="I7" s="644"/>
      <c r="J7" s="646"/>
    </row>
    <row r="8" spans="1:11" ht="17.45" customHeight="1">
      <c r="B8" s="313" t="s">
        <v>286</v>
      </c>
      <c r="C8" s="314">
        <v>128.38</v>
      </c>
      <c r="D8" s="315">
        <v>125.14</v>
      </c>
      <c r="E8" s="315">
        <v>1.24</v>
      </c>
      <c r="F8" s="315">
        <v>2</v>
      </c>
      <c r="G8" s="314">
        <v>59.71</v>
      </c>
      <c r="H8" s="314">
        <v>0</v>
      </c>
      <c r="I8" s="314">
        <v>0</v>
      </c>
      <c r="J8" s="324">
        <v>188.1</v>
      </c>
    </row>
    <row r="9" spans="1:11" ht="17.45" customHeight="1">
      <c r="B9" s="317" t="s">
        <v>289</v>
      </c>
      <c r="C9" s="318">
        <v>17.329999999999998</v>
      </c>
      <c r="D9" s="319">
        <v>17.329999999999998</v>
      </c>
      <c r="E9" s="319">
        <v>0</v>
      </c>
      <c r="F9" s="315">
        <v>0</v>
      </c>
      <c r="G9" s="318">
        <v>3</v>
      </c>
      <c r="H9" s="314">
        <v>0</v>
      </c>
      <c r="I9" s="314">
        <v>0</v>
      </c>
      <c r="J9" s="325">
        <v>20.329999999999998</v>
      </c>
    </row>
    <row r="10" spans="1:11" ht="17.45" customHeight="1">
      <c r="B10" s="317" t="s">
        <v>290</v>
      </c>
      <c r="C10" s="318">
        <v>41.14</v>
      </c>
      <c r="D10" s="319">
        <v>41.14</v>
      </c>
      <c r="E10" s="319">
        <v>0</v>
      </c>
      <c r="F10" s="315">
        <v>0</v>
      </c>
      <c r="G10" s="318">
        <v>18.57</v>
      </c>
      <c r="H10" s="314">
        <v>0</v>
      </c>
      <c r="I10" s="314">
        <v>0</v>
      </c>
      <c r="J10" s="325">
        <v>59.71</v>
      </c>
    </row>
    <row r="11" spans="1:11" ht="17.45" customHeight="1">
      <c r="B11" s="317" t="s">
        <v>293</v>
      </c>
      <c r="C11" s="318">
        <v>1863.3300000000002</v>
      </c>
      <c r="D11" s="319">
        <v>1604.71</v>
      </c>
      <c r="E11" s="319">
        <v>200.38</v>
      </c>
      <c r="F11" s="315">
        <v>58.24</v>
      </c>
      <c r="G11" s="318">
        <v>266.67</v>
      </c>
      <c r="H11" s="314">
        <v>0</v>
      </c>
      <c r="I11" s="314">
        <v>0</v>
      </c>
      <c r="J11" s="325">
        <v>2130</v>
      </c>
    </row>
    <row r="12" spans="1:11" ht="17.45" customHeight="1">
      <c r="B12" s="317" t="s">
        <v>295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297</v>
      </c>
      <c r="C13" s="318">
        <v>11</v>
      </c>
      <c r="D13" s="319">
        <v>11</v>
      </c>
      <c r="E13" s="319">
        <v>0</v>
      </c>
      <c r="F13" s="315">
        <v>0</v>
      </c>
      <c r="G13" s="318">
        <v>11</v>
      </c>
      <c r="H13" s="314">
        <v>0</v>
      </c>
      <c r="I13" s="314">
        <v>0</v>
      </c>
      <c r="J13" s="325">
        <v>22</v>
      </c>
    </row>
    <row r="14" spans="1:11" ht="17.45" customHeight="1">
      <c r="B14" s="317" t="s">
        <v>299</v>
      </c>
      <c r="C14" s="318">
        <v>1</v>
      </c>
      <c r="D14" s="319">
        <v>1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8</v>
      </c>
    </row>
    <row r="15" spans="1:11" ht="17.45" customHeight="1">
      <c r="B15" s="317" t="s">
        <v>301</v>
      </c>
      <c r="C15" s="318">
        <v>15.48</v>
      </c>
      <c r="D15" s="319">
        <v>15.48</v>
      </c>
      <c r="E15" s="319">
        <v>0</v>
      </c>
      <c r="F15" s="315">
        <v>0</v>
      </c>
      <c r="G15" s="318">
        <v>5</v>
      </c>
      <c r="H15" s="314">
        <v>0</v>
      </c>
      <c r="I15" s="314">
        <v>0</v>
      </c>
      <c r="J15" s="325">
        <v>20.48</v>
      </c>
    </row>
    <row r="16" spans="1:11" ht="17.45" customHeight="1">
      <c r="B16" s="317" t="s">
        <v>302</v>
      </c>
      <c r="C16" s="318">
        <v>6</v>
      </c>
      <c r="D16" s="319">
        <v>5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7</v>
      </c>
    </row>
    <row r="17" spans="2:10" ht="17.45" customHeight="1">
      <c r="B17" s="317" t="s">
        <v>303</v>
      </c>
      <c r="C17" s="318">
        <v>3</v>
      </c>
      <c r="D17" s="319">
        <v>2</v>
      </c>
      <c r="E17" s="319">
        <v>1</v>
      </c>
      <c r="F17" s="315">
        <v>0</v>
      </c>
      <c r="G17" s="318">
        <v>3</v>
      </c>
      <c r="H17" s="314">
        <v>0</v>
      </c>
      <c r="I17" s="314">
        <v>0</v>
      </c>
      <c r="J17" s="325">
        <v>6</v>
      </c>
    </row>
    <row r="18" spans="2:10" ht="17.45" customHeight="1">
      <c r="B18" s="317" t="s">
        <v>305</v>
      </c>
      <c r="C18" s="318">
        <v>3</v>
      </c>
      <c r="D18" s="319">
        <v>3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7</v>
      </c>
    </row>
    <row r="19" spans="2:10" ht="17.45" customHeight="1">
      <c r="B19" s="317" t="s">
        <v>306</v>
      </c>
      <c r="C19" s="318">
        <v>362.48</v>
      </c>
      <c r="D19" s="319">
        <v>358.48</v>
      </c>
      <c r="E19" s="319">
        <v>4</v>
      </c>
      <c r="F19" s="315">
        <v>0</v>
      </c>
      <c r="G19" s="318">
        <v>89.33</v>
      </c>
      <c r="H19" s="314">
        <v>0</v>
      </c>
      <c r="I19" s="314">
        <v>0</v>
      </c>
      <c r="J19" s="325">
        <v>451.81</v>
      </c>
    </row>
    <row r="20" spans="2:10" ht="17.45" customHeight="1">
      <c r="B20" s="317" t="s">
        <v>308</v>
      </c>
      <c r="C20" s="318">
        <v>25.1</v>
      </c>
      <c r="D20" s="319">
        <v>24.1</v>
      </c>
      <c r="E20" s="319">
        <v>1</v>
      </c>
      <c r="F20" s="315">
        <v>0</v>
      </c>
      <c r="G20" s="318">
        <v>5</v>
      </c>
      <c r="H20" s="314">
        <v>0</v>
      </c>
      <c r="I20" s="314">
        <v>0</v>
      </c>
      <c r="J20" s="325">
        <v>30.1</v>
      </c>
    </row>
    <row r="21" spans="2:10" ht="17.45" customHeight="1">
      <c r="B21" s="317" t="s">
        <v>310</v>
      </c>
      <c r="C21" s="318">
        <v>39.67</v>
      </c>
      <c r="D21" s="319">
        <v>39.43</v>
      </c>
      <c r="E21" s="319">
        <v>0.24</v>
      </c>
      <c r="F21" s="315">
        <v>0</v>
      </c>
      <c r="G21" s="318">
        <v>9</v>
      </c>
      <c r="H21" s="314">
        <v>0</v>
      </c>
      <c r="I21" s="314">
        <v>0</v>
      </c>
      <c r="J21" s="325">
        <v>48.67</v>
      </c>
    </row>
    <row r="22" spans="2:10" ht="17.45" customHeight="1">
      <c r="B22" s="317" t="s">
        <v>312</v>
      </c>
      <c r="C22" s="318">
        <v>26.43</v>
      </c>
      <c r="D22" s="319">
        <v>26.43</v>
      </c>
      <c r="E22" s="319">
        <v>0</v>
      </c>
      <c r="F22" s="315">
        <v>0</v>
      </c>
      <c r="G22" s="318">
        <v>19</v>
      </c>
      <c r="H22" s="314">
        <v>0</v>
      </c>
      <c r="I22" s="314">
        <v>0</v>
      </c>
      <c r="J22" s="325">
        <v>45.43</v>
      </c>
    </row>
    <row r="23" spans="2:10" ht="17.45" customHeight="1">
      <c r="B23" s="317" t="s">
        <v>313</v>
      </c>
      <c r="C23" s="318">
        <v>1304.57</v>
      </c>
      <c r="D23" s="319">
        <v>1280.95</v>
      </c>
      <c r="E23" s="319">
        <v>10.62</v>
      </c>
      <c r="F23" s="315">
        <v>13</v>
      </c>
      <c r="G23" s="318">
        <v>272.10000000000002</v>
      </c>
      <c r="H23" s="314">
        <v>0</v>
      </c>
      <c r="I23" s="314">
        <v>0</v>
      </c>
      <c r="J23" s="325">
        <v>1576.67</v>
      </c>
    </row>
    <row r="24" spans="2:10" ht="17.45" customHeight="1">
      <c r="B24" s="317" t="s">
        <v>314</v>
      </c>
      <c r="C24" s="318">
        <v>22.29</v>
      </c>
      <c r="D24" s="319">
        <v>19.809999999999999</v>
      </c>
      <c r="E24" s="319">
        <v>1</v>
      </c>
      <c r="F24" s="315">
        <v>1.48</v>
      </c>
      <c r="G24" s="318">
        <v>3</v>
      </c>
      <c r="H24" s="314">
        <v>0</v>
      </c>
      <c r="I24" s="314">
        <v>0</v>
      </c>
      <c r="J24" s="325">
        <v>25.29</v>
      </c>
    </row>
    <row r="25" spans="2:10" ht="17.45" customHeight="1">
      <c r="B25" s="317" t="s">
        <v>315</v>
      </c>
      <c r="C25" s="318">
        <v>94.1</v>
      </c>
      <c r="D25" s="319">
        <v>76.239999999999995</v>
      </c>
      <c r="E25" s="319">
        <v>16.86</v>
      </c>
      <c r="F25" s="315">
        <v>1</v>
      </c>
      <c r="G25" s="318">
        <v>13</v>
      </c>
      <c r="H25" s="314">
        <v>0</v>
      </c>
      <c r="I25" s="314">
        <v>0</v>
      </c>
      <c r="J25" s="325">
        <v>107.1</v>
      </c>
    </row>
    <row r="26" spans="2:10" ht="17.4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4</v>
      </c>
    </row>
    <row r="27" spans="2:10" ht="17.45" customHeight="1">
      <c r="B27" s="317" t="s">
        <v>318</v>
      </c>
      <c r="C27" s="318">
        <v>3.67</v>
      </c>
      <c r="D27" s="319">
        <v>3.67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4.67</v>
      </c>
    </row>
    <row r="28" spans="2:10" ht="17.45" customHeight="1">
      <c r="B28" s="317" t="s">
        <v>323</v>
      </c>
      <c r="C28" s="318">
        <v>56.14</v>
      </c>
      <c r="D28" s="319">
        <v>51.14</v>
      </c>
      <c r="E28" s="319">
        <v>3</v>
      </c>
      <c r="F28" s="315">
        <v>2</v>
      </c>
      <c r="G28" s="318">
        <v>37</v>
      </c>
      <c r="H28" s="314">
        <v>0</v>
      </c>
      <c r="I28" s="314">
        <v>0</v>
      </c>
      <c r="J28" s="325">
        <v>93.14</v>
      </c>
    </row>
    <row r="29" spans="2:10" ht="17.45" customHeight="1">
      <c r="B29" s="317" t="s">
        <v>327</v>
      </c>
      <c r="C29" s="318">
        <v>611.52</v>
      </c>
      <c r="D29" s="319">
        <v>585.9</v>
      </c>
      <c r="E29" s="319">
        <v>10.62</v>
      </c>
      <c r="F29" s="315">
        <v>15</v>
      </c>
      <c r="G29" s="318">
        <v>159.13999999999999</v>
      </c>
      <c r="H29" s="314">
        <v>0</v>
      </c>
      <c r="I29" s="314">
        <v>0</v>
      </c>
      <c r="J29" s="325">
        <v>770.67</v>
      </c>
    </row>
    <row r="30" spans="2:10" ht="17.45" customHeight="1">
      <c r="B30" s="317" t="s">
        <v>328</v>
      </c>
      <c r="C30" s="318">
        <v>955.81</v>
      </c>
      <c r="D30" s="319">
        <v>916.43</v>
      </c>
      <c r="E30" s="319">
        <v>27.67</v>
      </c>
      <c r="F30" s="315">
        <v>11.71</v>
      </c>
      <c r="G30" s="318">
        <v>153.71</v>
      </c>
      <c r="H30" s="314">
        <v>0</v>
      </c>
      <c r="I30" s="314">
        <v>0</v>
      </c>
      <c r="J30" s="325">
        <v>1109.52</v>
      </c>
    </row>
    <row r="31" spans="2:10" ht="17.45" customHeight="1">
      <c r="B31" s="317" t="s">
        <v>330</v>
      </c>
      <c r="C31" s="318">
        <v>29.380000000000003</v>
      </c>
      <c r="D31" s="319">
        <v>26.71</v>
      </c>
      <c r="E31" s="319">
        <v>1.67</v>
      </c>
      <c r="F31" s="315">
        <v>1</v>
      </c>
      <c r="G31" s="318">
        <v>12</v>
      </c>
      <c r="H31" s="314">
        <v>0</v>
      </c>
      <c r="I31" s="314">
        <v>0</v>
      </c>
      <c r="J31" s="325">
        <v>41.38</v>
      </c>
    </row>
    <row r="32" spans="2:10" ht="17.45" customHeight="1">
      <c r="B32" s="317" t="s">
        <v>331</v>
      </c>
      <c r="C32" s="318">
        <v>24018.039999999997</v>
      </c>
      <c r="D32" s="319">
        <v>18640.71</v>
      </c>
      <c r="E32" s="319">
        <v>4566.71</v>
      </c>
      <c r="F32" s="315">
        <v>810.62</v>
      </c>
      <c r="G32" s="318">
        <v>4204.4800000000005</v>
      </c>
      <c r="H32" s="314">
        <v>0</v>
      </c>
      <c r="I32" s="314">
        <v>0</v>
      </c>
      <c r="J32" s="325">
        <v>28222.52</v>
      </c>
    </row>
    <row r="33" spans="2:10" ht="17.45" customHeight="1">
      <c r="B33" s="317" t="s">
        <v>334</v>
      </c>
      <c r="C33" s="318">
        <v>9.76</v>
      </c>
      <c r="D33" s="319">
        <v>8</v>
      </c>
      <c r="E33" s="319">
        <v>1.76</v>
      </c>
      <c r="F33" s="315">
        <v>0</v>
      </c>
      <c r="G33" s="318">
        <v>10.29</v>
      </c>
      <c r="H33" s="314">
        <v>0</v>
      </c>
      <c r="I33" s="314">
        <v>0</v>
      </c>
      <c r="J33" s="325">
        <v>20.05</v>
      </c>
    </row>
    <row r="34" spans="2:10" ht="17.45" customHeight="1">
      <c r="B34" s="326" t="s">
        <v>106</v>
      </c>
      <c r="C34" s="61">
        <v>29650.619047619046</v>
      </c>
      <c r="D34" s="321">
        <v>23885.809523809523</v>
      </c>
      <c r="E34" s="321">
        <v>4847.7619047619046</v>
      </c>
      <c r="F34" s="321">
        <v>917.04761904761904</v>
      </c>
      <c r="G34" s="61">
        <v>5369.9999999999991</v>
      </c>
      <c r="H34" s="61">
        <v>0</v>
      </c>
      <c r="I34" s="61">
        <v>0</v>
      </c>
      <c r="J34" s="61">
        <v>35020.619047619053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319</v>
      </c>
      <c r="C36" s="314">
        <v>16149.720000000001</v>
      </c>
      <c r="D36" s="314">
        <v>9907.2900000000009</v>
      </c>
      <c r="E36" s="314">
        <v>5975.86</v>
      </c>
      <c r="F36" s="314">
        <v>266.57</v>
      </c>
      <c r="G36" s="314">
        <v>1592</v>
      </c>
      <c r="H36" s="314">
        <v>0</v>
      </c>
      <c r="I36" s="314">
        <v>0</v>
      </c>
      <c r="J36" s="324">
        <v>17741.71</v>
      </c>
    </row>
    <row r="37" spans="2:10" ht="17.45" customHeight="1">
      <c r="B37" s="317" t="s">
        <v>296</v>
      </c>
      <c r="C37" s="318">
        <v>12232.57</v>
      </c>
      <c r="D37" s="318">
        <v>10557.1</v>
      </c>
      <c r="E37" s="318">
        <v>771.76</v>
      </c>
      <c r="F37" s="318">
        <v>903.71</v>
      </c>
      <c r="G37" s="318">
        <v>903.9</v>
      </c>
      <c r="H37" s="318">
        <v>0</v>
      </c>
      <c r="I37" s="318">
        <v>0</v>
      </c>
      <c r="J37" s="325">
        <v>13136.48</v>
      </c>
    </row>
    <row r="38" spans="2:10" ht="17.45" customHeight="1">
      <c r="B38" s="317" t="s">
        <v>336</v>
      </c>
      <c r="C38" s="318">
        <v>7644.33</v>
      </c>
      <c r="D38" s="318">
        <v>7270.33</v>
      </c>
      <c r="E38" s="318">
        <v>154.76</v>
      </c>
      <c r="F38" s="318">
        <v>219.24</v>
      </c>
      <c r="G38" s="318">
        <v>581.24</v>
      </c>
      <c r="H38" s="318">
        <v>0</v>
      </c>
      <c r="I38" s="318">
        <v>0</v>
      </c>
      <c r="J38" s="325">
        <v>8225.57</v>
      </c>
    </row>
    <row r="39" spans="2:10" ht="17.45" customHeight="1">
      <c r="B39" s="317" t="s">
        <v>326</v>
      </c>
      <c r="C39" s="318">
        <v>5467.1399999999994</v>
      </c>
      <c r="D39" s="318">
        <v>4796.4799999999996</v>
      </c>
      <c r="E39" s="318">
        <v>158.71</v>
      </c>
      <c r="F39" s="318">
        <v>511.95</v>
      </c>
      <c r="G39" s="318">
        <v>377.62</v>
      </c>
      <c r="H39" s="318">
        <v>0</v>
      </c>
      <c r="I39" s="318">
        <v>0</v>
      </c>
      <c r="J39" s="325">
        <v>5844.76</v>
      </c>
    </row>
    <row r="40" spans="2:10" ht="17.45" customHeight="1">
      <c r="B40" s="317" t="s">
        <v>294</v>
      </c>
      <c r="C40" s="318">
        <v>1869.76</v>
      </c>
      <c r="D40" s="318">
        <v>1822.86</v>
      </c>
      <c r="E40" s="318">
        <v>29.95</v>
      </c>
      <c r="F40" s="318">
        <v>16.95</v>
      </c>
      <c r="G40" s="318">
        <v>2299.48</v>
      </c>
      <c r="H40" s="318">
        <v>0</v>
      </c>
      <c r="I40" s="318">
        <v>0</v>
      </c>
      <c r="J40" s="325">
        <v>4169.24</v>
      </c>
    </row>
    <row r="41" spans="2:10" ht="17.45" customHeight="1">
      <c r="B41" s="317" t="s">
        <v>300</v>
      </c>
      <c r="C41" s="318">
        <v>2662.9</v>
      </c>
      <c r="D41" s="318">
        <v>2035.62</v>
      </c>
      <c r="E41" s="318">
        <v>540.52</v>
      </c>
      <c r="F41" s="318">
        <v>86.76</v>
      </c>
      <c r="G41" s="318">
        <v>236.62</v>
      </c>
      <c r="H41" s="318">
        <v>0</v>
      </c>
      <c r="I41" s="318">
        <v>0</v>
      </c>
      <c r="J41" s="325">
        <v>2899.52</v>
      </c>
    </row>
    <row r="42" spans="2:10" ht="17.45" customHeight="1">
      <c r="B42" s="317" t="s">
        <v>325</v>
      </c>
      <c r="C42" s="318">
        <v>2380.96</v>
      </c>
      <c r="D42" s="318">
        <v>1716.05</v>
      </c>
      <c r="E42" s="318">
        <v>402.62</v>
      </c>
      <c r="F42" s="318">
        <v>262.29000000000002</v>
      </c>
      <c r="G42" s="318">
        <v>239.33</v>
      </c>
      <c r="H42" s="318">
        <v>0</v>
      </c>
      <c r="I42" s="318">
        <v>0</v>
      </c>
      <c r="J42" s="325">
        <v>2620.29</v>
      </c>
    </row>
    <row r="43" spans="2:10" ht="17.45" customHeight="1">
      <c r="B43" s="317" t="s">
        <v>317</v>
      </c>
      <c r="C43" s="318">
        <v>2538.15</v>
      </c>
      <c r="D43" s="318">
        <v>1037.48</v>
      </c>
      <c r="E43" s="318">
        <v>1497.67</v>
      </c>
      <c r="F43" s="318">
        <v>3</v>
      </c>
      <c r="G43" s="318">
        <v>14.29</v>
      </c>
      <c r="H43" s="318">
        <v>0</v>
      </c>
      <c r="I43" s="318">
        <v>0</v>
      </c>
      <c r="J43" s="325">
        <v>2552.4299999999998</v>
      </c>
    </row>
    <row r="44" spans="2:10" ht="17.45" customHeight="1">
      <c r="B44" s="317" t="s">
        <v>333</v>
      </c>
      <c r="C44" s="318">
        <v>2128.15</v>
      </c>
      <c r="D44" s="318">
        <v>948.1</v>
      </c>
      <c r="E44" s="318">
        <v>1172.24</v>
      </c>
      <c r="F44" s="318">
        <v>7.81</v>
      </c>
      <c r="G44" s="318">
        <v>49.19</v>
      </c>
      <c r="H44" s="318">
        <v>0</v>
      </c>
      <c r="I44" s="318">
        <v>0</v>
      </c>
      <c r="J44" s="325">
        <v>2177.33</v>
      </c>
    </row>
    <row r="45" spans="2:10" ht="17.45" customHeight="1">
      <c r="B45" s="317" t="s">
        <v>335</v>
      </c>
      <c r="C45" s="318">
        <v>1906.1399999999999</v>
      </c>
      <c r="D45" s="318">
        <v>1587.05</v>
      </c>
      <c r="E45" s="318">
        <v>200.52</v>
      </c>
      <c r="F45" s="318">
        <v>118.57</v>
      </c>
      <c r="G45" s="318">
        <v>264.24</v>
      </c>
      <c r="H45" s="318">
        <v>0</v>
      </c>
      <c r="I45" s="318">
        <v>0</v>
      </c>
      <c r="J45" s="325">
        <v>2170.38</v>
      </c>
    </row>
    <row r="46" spans="2:10" ht="17.45" customHeight="1">
      <c r="B46" s="317" t="s">
        <v>441</v>
      </c>
      <c r="C46" s="318">
        <v>15655.330000000002</v>
      </c>
      <c r="D46" s="318">
        <v>11820.76</v>
      </c>
      <c r="E46" s="318">
        <v>2937.62</v>
      </c>
      <c r="F46" s="318">
        <v>896.95</v>
      </c>
      <c r="G46" s="318">
        <v>2158.9499999999998</v>
      </c>
      <c r="H46" s="318">
        <v>0</v>
      </c>
      <c r="I46" s="318">
        <v>0</v>
      </c>
      <c r="J46" s="325">
        <v>17814.29</v>
      </c>
    </row>
    <row r="47" spans="2:10" ht="17.45" customHeight="1">
      <c r="B47" s="326" t="s">
        <v>221</v>
      </c>
      <c r="C47" s="61">
        <v>70635.142857142855</v>
      </c>
      <c r="D47" s="61">
        <v>53499.095238095237</v>
      </c>
      <c r="E47" s="61">
        <v>13842.238095238095</v>
      </c>
      <c r="F47" s="61">
        <v>3293.8095238095239</v>
      </c>
      <c r="G47" s="61">
        <v>8716.8571428571431</v>
      </c>
      <c r="H47" s="61">
        <v>0</v>
      </c>
      <c r="I47" s="61">
        <v>0</v>
      </c>
      <c r="J47" s="61">
        <v>79352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100285.76190476191</v>
      </c>
      <c r="D49" s="63">
        <v>77384.904761904763</v>
      </c>
      <c r="E49" s="63">
        <v>18690</v>
      </c>
      <c r="F49" s="63">
        <v>4210.8571428571431</v>
      </c>
      <c r="G49" s="63">
        <v>14086.857142857143</v>
      </c>
      <c r="H49" s="63">
        <v>0</v>
      </c>
      <c r="I49" s="63">
        <v>0</v>
      </c>
      <c r="J49" s="63">
        <v>114372.61904761905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 codeName="Hoja45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47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274">
        <v>164606.76190476192</v>
      </c>
      <c r="D8" s="274">
        <v>159793.28571428574</v>
      </c>
      <c r="E8" s="274">
        <v>3034.666666666667</v>
      </c>
      <c r="F8" s="274">
        <v>1778.8095238095239</v>
      </c>
      <c r="G8" s="274">
        <v>36513.571428571428</v>
      </c>
      <c r="H8" s="274">
        <v>286.95238095238096</v>
      </c>
      <c r="I8" s="274">
        <v>0</v>
      </c>
      <c r="J8" s="342">
        <v>201407.28571428571</v>
      </c>
    </row>
    <row r="9" spans="1:11" ht="41.1" customHeight="1">
      <c r="A9" s="269"/>
      <c r="B9" s="273" t="s">
        <v>161</v>
      </c>
      <c r="C9" s="274">
        <v>526706.09523809527</v>
      </c>
      <c r="D9" s="274">
        <v>477452.57142857142</v>
      </c>
      <c r="E9" s="274">
        <v>22789.666666666668</v>
      </c>
      <c r="F9" s="274">
        <v>26463.857142857141</v>
      </c>
      <c r="G9" s="274">
        <v>80141.28571428571</v>
      </c>
      <c r="H9" s="274">
        <v>655.19047619047626</v>
      </c>
      <c r="I9" s="274">
        <v>0</v>
      </c>
      <c r="J9" s="342">
        <v>607502.57142857125</v>
      </c>
    </row>
    <row r="10" spans="1:11" s="280" customFormat="1" ht="41.1" customHeight="1">
      <c r="A10" s="276"/>
      <c r="B10" s="277" t="s">
        <v>64</v>
      </c>
      <c r="C10" s="278">
        <v>691312.85714285716</v>
      </c>
      <c r="D10" s="278">
        <v>637245.85714285716</v>
      </c>
      <c r="E10" s="278">
        <v>25824.333333333336</v>
      </c>
      <c r="F10" s="278">
        <v>28242.666666666664</v>
      </c>
      <c r="G10" s="278">
        <v>116654.85714285713</v>
      </c>
      <c r="H10" s="278">
        <v>942.14285714285711</v>
      </c>
      <c r="I10" s="278">
        <v>0</v>
      </c>
      <c r="J10" s="382">
        <v>808909.85714285693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691312.85714285716</v>
      </c>
      <c r="D21" s="285">
        <v>116654.85714285713</v>
      </c>
      <c r="E21" s="285">
        <v>942.14285714285711</v>
      </c>
      <c r="F21" s="285"/>
      <c r="G21" s="285">
        <v>808909.85714285693</v>
      </c>
      <c r="I21" s="284">
        <v>808909.85714285716</v>
      </c>
    </row>
    <row r="22" spans="2:9" ht="29.1" customHeight="1">
      <c r="C22" s="286">
        <v>0.8546228619152163</v>
      </c>
      <c r="D22" s="286">
        <v>0.14421243122798957</v>
      </c>
      <c r="E22" s="286">
        <v>1.1647068567943915E-3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47</v>
      </c>
      <c r="C25" s="294">
        <v>1.3531293360132146E-2</v>
      </c>
      <c r="D25" s="294">
        <v>0.12221562695401311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 codeName="Hoja46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90" t="s">
        <v>47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7.6" customHeight="1">
      <c r="B2" s="927" t="s">
        <v>219</v>
      </c>
      <c r="C2" s="921"/>
      <c r="D2" s="921"/>
      <c r="E2" s="921"/>
      <c r="F2" s="921"/>
      <c r="G2" s="921"/>
      <c r="H2" s="921"/>
      <c r="I2" s="921"/>
      <c r="J2" s="921"/>
      <c r="K2" s="385"/>
    </row>
    <row r="3" spans="1:11" ht="24" customHeight="1">
      <c r="B3" s="913" t="s">
        <v>205</v>
      </c>
      <c r="C3" s="950"/>
      <c r="D3" s="950"/>
      <c r="E3" s="950"/>
      <c r="F3" s="950"/>
      <c r="G3" s="950"/>
      <c r="H3" s="950"/>
      <c r="I3" s="950"/>
      <c r="J3" s="950"/>
      <c r="K3" s="8"/>
    </row>
    <row r="4" spans="1:11" ht="24.95" customHeight="1">
      <c r="A4" s="640"/>
      <c r="B4" s="53" t="s">
        <v>440</v>
      </c>
      <c r="K4" s="8"/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1255.5238095238094</v>
      </c>
      <c r="D7" s="346">
        <v>4125.7619047619046</v>
      </c>
      <c r="E7" s="347">
        <v>5381.2857142857138</v>
      </c>
      <c r="F7" s="348">
        <v>7.784153959650271E-3</v>
      </c>
      <c r="G7" s="346">
        <v>350.71428571428567</v>
      </c>
      <c r="H7" s="346">
        <v>547.57142857142856</v>
      </c>
      <c r="I7" s="347">
        <v>898.28571428571422</v>
      </c>
      <c r="J7" s="348">
        <v>7.7003713028910683E-3</v>
      </c>
      <c r="K7" s="56"/>
    </row>
    <row r="8" spans="1:11" ht="30.95" customHeight="1">
      <c r="B8" s="641" t="s">
        <v>423</v>
      </c>
      <c r="C8" s="346">
        <v>95.904761904761898</v>
      </c>
      <c r="D8" s="346">
        <v>139.61904761904762</v>
      </c>
      <c r="E8" s="347">
        <v>235.52380952380952</v>
      </c>
      <c r="F8" s="348">
        <v>3.4069062522171407E-4</v>
      </c>
      <c r="G8" s="346">
        <v>8</v>
      </c>
      <c r="H8" s="346">
        <v>10.714285714285714</v>
      </c>
      <c r="I8" s="347">
        <v>18.714285714285715</v>
      </c>
      <c r="J8" s="348">
        <v>1.6042440214356394E-4</v>
      </c>
      <c r="K8" s="56"/>
    </row>
    <row r="9" spans="1:11" ht="30.95" customHeight="1">
      <c r="B9" s="641" t="s">
        <v>99</v>
      </c>
      <c r="C9" s="346">
        <v>17096.190476190477</v>
      </c>
      <c r="D9" s="346">
        <v>49689.142857142855</v>
      </c>
      <c r="E9" s="347">
        <v>66785.333333333343</v>
      </c>
      <c r="F9" s="348">
        <v>9.6606525747766334E-2</v>
      </c>
      <c r="G9" s="346">
        <v>1364.0952380952381</v>
      </c>
      <c r="H9" s="346">
        <v>1910.5238095238094</v>
      </c>
      <c r="I9" s="347">
        <v>3274.6190476190477</v>
      </c>
      <c r="J9" s="348">
        <v>2.8071004738438834E-2</v>
      </c>
      <c r="K9" s="56"/>
    </row>
    <row r="10" spans="1:11" ht="30.95" customHeight="1">
      <c r="B10" s="641" t="s">
        <v>424</v>
      </c>
      <c r="C10" s="346">
        <v>102</v>
      </c>
      <c r="D10" s="346">
        <v>365.14285714285717</v>
      </c>
      <c r="E10" s="347">
        <v>467.14285714285717</v>
      </c>
      <c r="F10" s="348">
        <v>6.7573292224525181E-4</v>
      </c>
      <c r="G10" s="346">
        <v>24.142857142857142</v>
      </c>
      <c r="H10" s="346">
        <v>19.047619047619047</v>
      </c>
      <c r="I10" s="347">
        <v>43.19047619047619</v>
      </c>
      <c r="J10" s="348">
        <v>3.7024155914557885E-4</v>
      </c>
      <c r="K10" s="56"/>
    </row>
    <row r="11" spans="1:11" ht="50.45" customHeight="1">
      <c r="B11" s="641" t="s">
        <v>425</v>
      </c>
      <c r="C11" s="346">
        <v>529.90476190476193</v>
      </c>
      <c r="D11" s="346">
        <v>3534.2857142857147</v>
      </c>
      <c r="E11" s="347">
        <v>4064.1904761904761</v>
      </c>
      <c r="F11" s="348">
        <v>5.8789453055848873E-3</v>
      </c>
      <c r="G11" s="346">
        <v>13.095238095238095</v>
      </c>
      <c r="H11" s="346">
        <v>28</v>
      </c>
      <c r="I11" s="347">
        <v>41.095238095238095</v>
      </c>
      <c r="J11" s="348">
        <v>3.5228055737886941E-4</v>
      </c>
      <c r="K11" s="56"/>
    </row>
    <row r="12" spans="1:11" ht="30.95" customHeight="1">
      <c r="B12" s="641" t="s">
        <v>100</v>
      </c>
      <c r="C12" s="346">
        <v>5567.333333333333</v>
      </c>
      <c r="D12" s="346">
        <v>56195.28571428571</v>
      </c>
      <c r="E12" s="347">
        <v>61762.619047619046</v>
      </c>
      <c r="F12" s="348">
        <v>8.9341053633631526E-2</v>
      </c>
      <c r="G12" s="346">
        <v>3590.8571428571431</v>
      </c>
      <c r="H12" s="346">
        <v>9356.9047619047633</v>
      </c>
      <c r="I12" s="347">
        <v>12947.761904761905</v>
      </c>
      <c r="J12" s="348">
        <v>0.11099205144030908</v>
      </c>
      <c r="K12" s="56"/>
    </row>
    <row r="13" spans="1:11" ht="36" customHeight="1">
      <c r="B13" s="641" t="s">
        <v>379</v>
      </c>
      <c r="C13" s="346">
        <v>25808.523809523809</v>
      </c>
      <c r="D13" s="346">
        <v>75903.619047619053</v>
      </c>
      <c r="E13" s="347">
        <v>101712.14285714286</v>
      </c>
      <c r="F13" s="348">
        <v>0.14712896166507203</v>
      </c>
      <c r="G13" s="346">
        <v>4876.0952380952376</v>
      </c>
      <c r="H13" s="346">
        <v>16601.571428571428</v>
      </c>
      <c r="I13" s="347">
        <v>21477.666666666668</v>
      </c>
      <c r="J13" s="348">
        <v>0.18411292245092567</v>
      </c>
      <c r="K13" s="56"/>
    </row>
    <row r="14" spans="1:11" ht="30.95" customHeight="1">
      <c r="B14" s="641" t="s">
        <v>101</v>
      </c>
      <c r="C14" s="346">
        <v>11204.857142857143</v>
      </c>
      <c r="D14" s="346">
        <v>27887.285714285717</v>
      </c>
      <c r="E14" s="347">
        <v>39092.142857142855</v>
      </c>
      <c r="F14" s="348">
        <v>5.6547686699633615E-2</v>
      </c>
      <c r="G14" s="346">
        <v>3660.4285714285716</v>
      </c>
      <c r="H14" s="346">
        <v>6061.1904761904771</v>
      </c>
      <c r="I14" s="347">
        <v>9721.6190476190495</v>
      </c>
      <c r="J14" s="348">
        <v>8.3336598970018216E-2</v>
      </c>
      <c r="K14" s="56"/>
    </row>
    <row r="15" spans="1:11" ht="38.1" customHeight="1">
      <c r="B15" s="641" t="s">
        <v>102</v>
      </c>
      <c r="C15" s="346">
        <v>19657</v>
      </c>
      <c r="D15" s="346">
        <v>95207.476190476198</v>
      </c>
      <c r="E15" s="347">
        <v>114864.4761904762</v>
      </c>
      <c r="F15" s="348">
        <v>0.16615411532370777</v>
      </c>
      <c r="G15" s="346">
        <v>3834.0476190476188</v>
      </c>
      <c r="H15" s="346">
        <v>17381.238095238095</v>
      </c>
      <c r="I15" s="347">
        <v>21215.285714285714</v>
      </c>
      <c r="J15" s="348">
        <v>0.18186371518423092</v>
      </c>
      <c r="K15" s="56"/>
    </row>
    <row r="16" spans="1:11" ht="30.95" customHeight="1">
      <c r="B16" s="641" t="s">
        <v>387</v>
      </c>
      <c r="C16" s="346">
        <v>1106</v>
      </c>
      <c r="D16" s="346">
        <v>965.42857142857144</v>
      </c>
      <c r="E16" s="347">
        <v>2071.4285714285716</v>
      </c>
      <c r="F16" s="348">
        <v>2.9963692270813919E-3</v>
      </c>
      <c r="G16" s="346">
        <v>549.95238095238096</v>
      </c>
      <c r="H16" s="346">
        <v>642.42857142857144</v>
      </c>
      <c r="I16" s="347">
        <v>1192.3809523809523</v>
      </c>
      <c r="J16" s="348">
        <v>1.0221442823600104E-2</v>
      </c>
      <c r="K16" s="56"/>
    </row>
    <row r="17" spans="1:11" ht="38.1" customHeight="1">
      <c r="B17" s="641" t="s">
        <v>388</v>
      </c>
      <c r="C17" s="346">
        <v>17161.61904761905</v>
      </c>
      <c r="D17" s="346">
        <v>11849.476190476189</v>
      </c>
      <c r="E17" s="347">
        <v>29011.095238095237</v>
      </c>
      <c r="F17" s="348">
        <v>4.1965218697068443E-2</v>
      </c>
      <c r="G17" s="346">
        <v>2069.5238095238096</v>
      </c>
      <c r="H17" s="346">
        <v>4507.8095238095229</v>
      </c>
      <c r="I17" s="347">
        <v>6577.333333333333</v>
      </c>
      <c r="J17" s="348">
        <v>5.6382850182385813E-2</v>
      </c>
      <c r="K17" s="56"/>
    </row>
    <row r="18" spans="1:11" ht="38.1" customHeight="1">
      <c r="B18" s="641" t="s">
        <v>389</v>
      </c>
      <c r="C18" s="346">
        <v>2218.3333333333335</v>
      </c>
      <c r="D18" s="346">
        <v>2047.4761904761904</v>
      </c>
      <c r="E18" s="347">
        <v>4265.8095238095239</v>
      </c>
      <c r="F18" s="348">
        <v>6.1705919103541432E-3</v>
      </c>
      <c r="G18" s="346">
        <v>401.57142857142856</v>
      </c>
      <c r="H18" s="346">
        <v>513.04761904761904</v>
      </c>
      <c r="I18" s="347">
        <v>914.61904761904771</v>
      </c>
      <c r="J18" s="348">
        <v>7.8403854757542815E-3</v>
      </c>
      <c r="K18" s="56"/>
    </row>
    <row r="19" spans="1:11" ht="30.95" customHeight="1">
      <c r="B19" s="641" t="s">
        <v>103</v>
      </c>
      <c r="C19" s="346">
        <v>1631.8095238095239</v>
      </c>
      <c r="D19" s="346">
        <v>4062.238095238095</v>
      </c>
      <c r="E19" s="347">
        <v>5694.0476190476193</v>
      </c>
      <c r="F19" s="348">
        <v>8.2365712719139634E-3</v>
      </c>
      <c r="G19" s="346">
        <v>1082.0952380952381</v>
      </c>
      <c r="H19" s="346">
        <v>889.7619047619047</v>
      </c>
      <c r="I19" s="347">
        <v>1971.8571428571427</v>
      </c>
      <c r="J19" s="348">
        <v>1.6903343685401626E-2</v>
      </c>
      <c r="K19" s="56"/>
    </row>
    <row r="20" spans="1:11" ht="36.950000000000003" customHeight="1">
      <c r="B20" s="641" t="s">
        <v>390</v>
      </c>
      <c r="C20" s="346">
        <v>18945.90476190476</v>
      </c>
      <c r="D20" s="346">
        <v>16410.142857142859</v>
      </c>
      <c r="E20" s="347">
        <v>35356.047619047626</v>
      </c>
      <c r="F20" s="348">
        <v>5.1143338726797952E-2</v>
      </c>
      <c r="G20" s="346">
        <v>6088.4761904761908</v>
      </c>
      <c r="H20" s="346">
        <v>7379.8571428571422</v>
      </c>
      <c r="I20" s="347">
        <v>13468.333333333332</v>
      </c>
      <c r="J20" s="348">
        <v>0.11545454397016515</v>
      </c>
      <c r="K20" s="56"/>
    </row>
    <row r="21" spans="1:11" ht="39.200000000000003" customHeight="1">
      <c r="B21" s="641" t="s">
        <v>391</v>
      </c>
      <c r="C21" s="346">
        <v>16405.333333333336</v>
      </c>
      <c r="D21" s="346">
        <v>67451.047619047618</v>
      </c>
      <c r="E21" s="347">
        <v>83856.380952380961</v>
      </c>
      <c r="F21" s="348">
        <v>0.12130019004557926</v>
      </c>
      <c r="G21" s="346">
        <v>2014.1904761904761</v>
      </c>
      <c r="H21" s="346">
        <v>2685.4285714285716</v>
      </c>
      <c r="I21" s="347">
        <v>4699.6190476190477</v>
      </c>
      <c r="J21" s="348">
        <v>4.0286526962729295E-2</v>
      </c>
      <c r="K21" s="56"/>
    </row>
    <row r="22" spans="1:11" ht="39.200000000000003" customHeight="1">
      <c r="B22" s="641" t="s">
        <v>392</v>
      </c>
      <c r="C22" s="346">
        <v>1009.047619047619</v>
      </c>
      <c r="D22" s="346">
        <v>3253.333333333333</v>
      </c>
      <c r="E22" s="347">
        <v>4262.3809523809523</v>
      </c>
      <c r="F22" s="348">
        <v>6.1656324026679397E-3</v>
      </c>
      <c r="G22" s="346">
        <v>58.000000000000007</v>
      </c>
      <c r="H22" s="346">
        <v>61.761904761904766</v>
      </c>
      <c r="I22" s="347">
        <v>119.76190476190476</v>
      </c>
      <c r="J22" s="348">
        <v>1.0266345328016878E-3</v>
      </c>
      <c r="K22" s="56"/>
    </row>
    <row r="23" spans="1:11" ht="30.95" customHeight="1">
      <c r="B23" s="641" t="s">
        <v>104</v>
      </c>
      <c r="C23" s="346">
        <v>5866.8095238095239</v>
      </c>
      <c r="D23" s="346">
        <v>7067.5714285714294</v>
      </c>
      <c r="E23" s="347">
        <v>12934.380952380954</v>
      </c>
      <c r="F23" s="348">
        <v>1.8709880510305789E-2</v>
      </c>
      <c r="G23" s="346">
        <v>1475.2857142857142</v>
      </c>
      <c r="H23" s="346">
        <v>1953.5714285714287</v>
      </c>
      <c r="I23" s="347">
        <v>3428.8571428571431</v>
      </c>
      <c r="J23" s="348">
        <v>2.9393179391220013E-2</v>
      </c>
      <c r="K23" s="56"/>
    </row>
    <row r="24" spans="1:11" ht="30.95" customHeight="1">
      <c r="B24" s="641" t="s">
        <v>393</v>
      </c>
      <c r="C24" s="346">
        <v>7899.5238095238092</v>
      </c>
      <c r="D24" s="346">
        <v>27425.857142857141</v>
      </c>
      <c r="E24" s="347">
        <v>35325.380952380954</v>
      </c>
      <c r="F24" s="348">
        <v>5.1098978685826899E-2</v>
      </c>
      <c r="G24" s="346">
        <v>1341.2380952380952</v>
      </c>
      <c r="H24" s="346">
        <v>1026.952380952381</v>
      </c>
      <c r="I24" s="347">
        <v>2368.1904761904761</v>
      </c>
      <c r="J24" s="348">
        <v>2.0300830451408961E-2</v>
      </c>
      <c r="K24" s="56"/>
    </row>
    <row r="25" spans="1:11" ht="36.950000000000003" customHeight="1">
      <c r="B25" s="641" t="s">
        <v>394</v>
      </c>
      <c r="C25" s="346">
        <v>3014.5714285714284</v>
      </c>
      <c r="D25" s="346">
        <v>6308.8571428571431</v>
      </c>
      <c r="E25" s="347">
        <v>9323.4285714285725</v>
      </c>
      <c r="F25" s="348">
        <v>1.348655456801655E-2</v>
      </c>
      <c r="G25" s="346">
        <v>1185.9047619047619</v>
      </c>
      <c r="H25" s="346">
        <v>1037.047619047619</v>
      </c>
      <c r="I25" s="347">
        <v>2222.9523809523807</v>
      </c>
      <c r="J25" s="348">
        <v>1.9055806465307509E-2</v>
      </c>
      <c r="K25" s="56"/>
    </row>
    <row r="26" spans="1:11" ht="36" customHeight="1">
      <c r="B26" s="641" t="s">
        <v>381</v>
      </c>
      <c r="C26" s="346">
        <v>2941.1904761904761</v>
      </c>
      <c r="D26" s="346">
        <v>16812.428571428572</v>
      </c>
      <c r="E26" s="347">
        <v>19753.619047619046</v>
      </c>
      <c r="F26" s="348">
        <v>2.8574065769960123E-2</v>
      </c>
      <c r="G26" s="346">
        <v>2517.8571428571431</v>
      </c>
      <c r="H26" s="346">
        <v>7515.5714285714284</v>
      </c>
      <c r="I26" s="347">
        <v>10033.428571428572</v>
      </c>
      <c r="J26" s="348">
        <v>8.600952259657306E-2</v>
      </c>
      <c r="K26" s="56"/>
    </row>
    <row r="27" spans="1:11" ht="29.25" customHeight="1">
      <c r="B27" s="641" t="s">
        <v>395</v>
      </c>
      <c r="C27" s="346">
        <v>169.23809523809524</v>
      </c>
      <c r="D27" s="346">
        <v>652.57142857142856</v>
      </c>
      <c r="E27" s="347">
        <v>821.80952380952385</v>
      </c>
      <c r="F27" s="348">
        <v>1.1887664395625439E-3</v>
      </c>
      <c r="G27" s="346">
        <v>3</v>
      </c>
      <c r="H27" s="346">
        <v>11.285714285714286</v>
      </c>
      <c r="I27" s="347">
        <v>14.285714285714286</v>
      </c>
      <c r="J27" s="348">
        <v>1.2246137568210988E-4</v>
      </c>
      <c r="K27" s="56"/>
    </row>
    <row r="28" spans="1:11" ht="39.200000000000003" customHeight="1">
      <c r="B28" s="748" t="s">
        <v>382</v>
      </c>
      <c r="C28" s="346">
        <v>106.66666666666667</v>
      </c>
      <c r="D28" s="346">
        <v>98.523809523809518</v>
      </c>
      <c r="E28" s="347">
        <v>205.1904761904762</v>
      </c>
      <c r="F28" s="348">
        <v>2.9681275860905099E-4</v>
      </c>
      <c r="G28" s="346">
        <v>5</v>
      </c>
      <c r="H28" s="346">
        <v>0</v>
      </c>
      <c r="I28" s="347">
        <v>5</v>
      </c>
      <c r="J28" s="348">
        <v>4.2861481488738455E-5</v>
      </c>
      <c r="K28" s="56"/>
    </row>
    <row r="29" spans="1:11" ht="30.95" customHeight="1">
      <c r="B29" s="642" t="s">
        <v>4</v>
      </c>
      <c r="C29" s="346">
        <v>3034.666666666667</v>
      </c>
      <c r="D29" s="346">
        <v>22789.666666666668</v>
      </c>
      <c r="E29" s="347">
        <v>25824.333333333336</v>
      </c>
      <c r="F29" s="348">
        <v>3.7355494066844526E-2</v>
      </c>
      <c r="G29" s="346"/>
      <c r="H29" s="346"/>
      <c r="I29" s="347"/>
      <c r="J29" s="348"/>
      <c r="K29" s="56"/>
    </row>
    <row r="30" spans="1:11" ht="30.95" customHeight="1">
      <c r="B30" s="642" t="s">
        <v>5</v>
      </c>
      <c r="C30" s="346">
        <v>1778.8095238095239</v>
      </c>
      <c r="D30" s="346">
        <v>26463.857142857141</v>
      </c>
      <c r="E30" s="347">
        <v>28242.666666666664</v>
      </c>
      <c r="F30" s="348">
        <v>4.0853669036898042E-2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210</v>
      </c>
      <c r="C31" s="349">
        <v>164606.76190476192</v>
      </c>
      <c r="D31" s="349">
        <v>526706.09523809527</v>
      </c>
      <c r="E31" s="349">
        <v>691312.85714285716</v>
      </c>
      <c r="F31" s="350">
        <v>1</v>
      </c>
      <c r="G31" s="349">
        <v>36513.571428571428</v>
      </c>
      <c r="H31" s="349">
        <v>80141.28571428571</v>
      </c>
      <c r="I31" s="349">
        <v>116654.85714285713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 codeName="Hoja47"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890" t="s">
        <v>47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19.7" customHeight="1">
      <c r="B2" s="927" t="s">
        <v>219</v>
      </c>
      <c r="C2" s="927"/>
      <c r="D2" s="927"/>
      <c r="E2" s="927"/>
      <c r="F2" s="927"/>
      <c r="G2" s="927"/>
      <c r="H2" s="927"/>
      <c r="I2" s="927"/>
      <c r="J2" s="927"/>
    </row>
    <row r="3" spans="2:11" ht="24.2" customHeight="1">
      <c r="B3" s="913" t="s">
        <v>105</v>
      </c>
      <c r="C3" s="950"/>
      <c r="D3" s="950"/>
      <c r="E3" s="950"/>
      <c r="F3" s="950"/>
      <c r="G3" s="950"/>
      <c r="H3" s="950"/>
      <c r="I3" s="950"/>
      <c r="J3" s="950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2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2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  <c r="K7" s="18"/>
    </row>
    <row r="8" spans="2:11" ht="17.45" customHeight="1">
      <c r="B8" s="313" t="s">
        <v>286</v>
      </c>
      <c r="C8" s="314">
        <v>9452.6200000000008</v>
      </c>
      <c r="D8" s="315">
        <v>9428.19</v>
      </c>
      <c r="E8" s="315">
        <v>5</v>
      </c>
      <c r="F8" s="315">
        <v>19.43</v>
      </c>
      <c r="G8" s="314">
        <v>2899.1</v>
      </c>
      <c r="H8" s="314">
        <v>30.62</v>
      </c>
      <c r="I8" s="314">
        <v>0</v>
      </c>
      <c r="J8" s="324">
        <v>12382.33</v>
      </c>
      <c r="K8" s="18"/>
    </row>
    <row r="9" spans="2:11" ht="17.45" customHeight="1">
      <c r="B9" s="317" t="s">
        <v>289</v>
      </c>
      <c r="C9" s="318">
        <v>924.86</v>
      </c>
      <c r="D9" s="319">
        <v>923.86</v>
      </c>
      <c r="E9" s="319">
        <v>1</v>
      </c>
      <c r="F9" s="319">
        <v>0</v>
      </c>
      <c r="G9" s="318">
        <v>268.38</v>
      </c>
      <c r="H9" s="314">
        <v>0</v>
      </c>
      <c r="I9" s="314">
        <v>0</v>
      </c>
      <c r="J9" s="325">
        <v>1193.24</v>
      </c>
      <c r="K9" s="18"/>
    </row>
    <row r="10" spans="2:11" ht="17.45" customHeight="1">
      <c r="B10" s="317" t="s">
        <v>290</v>
      </c>
      <c r="C10" s="318">
        <v>2474.7600000000002</v>
      </c>
      <c r="D10" s="319">
        <v>2471.7600000000002</v>
      </c>
      <c r="E10" s="319">
        <v>2</v>
      </c>
      <c r="F10" s="319">
        <v>1</v>
      </c>
      <c r="G10" s="318">
        <v>887.62</v>
      </c>
      <c r="H10" s="314">
        <v>8.3800000000000008</v>
      </c>
      <c r="I10" s="314">
        <v>0</v>
      </c>
      <c r="J10" s="325">
        <v>3370.76</v>
      </c>
      <c r="K10" s="18"/>
    </row>
    <row r="11" spans="2:11" ht="17.45" customHeight="1">
      <c r="B11" s="317" t="s">
        <v>293</v>
      </c>
      <c r="C11" s="318">
        <v>4925.3799999999992</v>
      </c>
      <c r="D11" s="319">
        <v>4704.33</v>
      </c>
      <c r="E11" s="319">
        <v>126.19</v>
      </c>
      <c r="F11" s="319">
        <v>94.86</v>
      </c>
      <c r="G11" s="318">
        <v>885.52</v>
      </c>
      <c r="H11" s="314">
        <v>2</v>
      </c>
      <c r="I11" s="314">
        <v>0</v>
      </c>
      <c r="J11" s="325">
        <v>5812.9</v>
      </c>
      <c r="K11" s="18"/>
    </row>
    <row r="12" spans="2:11" ht="17.45" customHeight="1">
      <c r="B12" s="317" t="s">
        <v>295</v>
      </c>
      <c r="C12" s="318">
        <v>164.86</v>
      </c>
      <c r="D12" s="319">
        <v>164.86</v>
      </c>
      <c r="E12" s="319">
        <v>0</v>
      </c>
      <c r="F12" s="319">
        <v>0</v>
      </c>
      <c r="G12" s="318">
        <v>31.05</v>
      </c>
      <c r="H12" s="314">
        <v>0</v>
      </c>
      <c r="I12" s="314">
        <v>0</v>
      </c>
      <c r="J12" s="325">
        <v>195.9</v>
      </c>
      <c r="K12" s="18"/>
    </row>
    <row r="13" spans="2:11" ht="17.45" customHeight="1">
      <c r="B13" s="317" t="s">
        <v>297</v>
      </c>
      <c r="C13" s="318">
        <v>646.38</v>
      </c>
      <c r="D13" s="319">
        <v>645.38</v>
      </c>
      <c r="E13" s="319">
        <v>1</v>
      </c>
      <c r="F13" s="319">
        <v>0</v>
      </c>
      <c r="G13" s="318">
        <v>130.13999999999999</v>
      </c>
      <c r="H13" s="314">
        <v>0</v>
      </c>
      <c r="I13" s="314">
        <v>0</v>
      </c>
      <c r="J13" s="325">
        <v>776.52</v>
      </c>
      <c r="K13" s="18"/>
    </row>
    <row r="14" spans="2:11" ht="17.45" customHeight="1">
      <c r="B14" s="317" t="s">
        <v>299</v>
      </c>
      <c r="C14" s="318">
        <v>491.9</v>
      </c>
      <c r="D14" s="319">
        <v>490.9</v>
      </c>
      <c r="E14" s="319">
        <v>1</v>
      </c>
      <c r="F14" s="319">
        <v>0</v>
      </c>
      <c r="G14" s="318">
        <v>262.19</v>
      </c>
      <c r="H14" s="314">
        <v>1</v>
      </c>
      <c r="I14" s="314">
        <v>0</v>
      </c>
      <c r="J14" s="325">
        <v>755.1</v>
      </c>
      <c r="K14" s="18"/>
    </row>
    <row r="15" spans="2:11" ht="17.45" customHeight="1">
      <c r="B15" s="317" t="s">
        <v>301</v>
      </c>
      <c r="C15" s="318">
        <v>873.81</v>
      </c>
      <c r="D15" s="319">
        <v>859.43</v>
      </c>
      <c r="E15" s="319">
        <v>7.38</v>
      </c>
      <c r="F15" s="319">
        <v>7</v>
      </c>
      <c r="G15" s="318">
        <v>180.67</v>
      </c>
      <c r="H15" s="314">
        <v>2</v>
      </c>
      <c r="I15" s="314">
        <v>0</v>
      </c>
      <c r="J15" s="325">
        <v>1056.48</v>
      </c>
      <c r="K15" s="18"/>
    </row>
    <row r="16" spans="2:11" ht="17.45" customHeight="1">
      <c r="B16" s="317" t="s">
        <v>302</v>
      </c>
      <c r="C16" s="318">
        <v>321.10000000000002</v>
      </c>
      <c r="D16" s="319">
        <v>319.10000000000002</v>
      </c>
      <c r="E16" s="319">
        <v>1</v>
      </c>
      <c r="F16" s="319">
        <v>1</v>
      </c>
      <c r="G16" s="318">
        <v>82.95</v>
      </c>
      <c r="H16" s="314">
        <v>1</v>
      </c>
      <c r="I16" s="314">
        <v>0</v>
      </c>
      <c r="J16" s="325">
        <v>405.05</v>
      </c>
      <c r="K16" s="18"/>
    </row>
    <row r="17" spans="2:11" ht="17.45" customHeight="1">
      <c r="B17" s="317" t="s">
        <v>303</v>
      </c>
      <c r="C17" s="318">
        <v>222.38000000000002</v>
      </c>
      <c r="D17" s="319">
        <v>218.24</v>
      </c>
      <c r="E17" s="319">
        <v>2.62</v>
      </c>
      <c r="F17" s="319">
        <v>1.52</v>
      </c>
      <c r="G17" s="318">
        <v>67</v>
      </c>
      <c r="H17" s="314">
        <v>1</v>
      </c>
      <c r="I17" s="314">
        <v>0</v>
      </c>
      <c r="J17" s="325">
        <v>290.38</v>
      </c>
      <c r="K17" s="18"/>
    </row>
    <row r="18" spans="2:11" ht="17.45" customHeight="1">
      <c r="B18" s="317" t="s">
        <v>305</v>
      </c>
      <c r="C18" s="318">
        <v>521.1</v>
      </c>
      <c r="D18" s="319">
        <v>520.1</v>
      </c>
      <c r="E18" s="319">
        <v>0</v>
      </c>
      <c r="F18" s="319">
        <v>1</v>
      </c>
      <c r="G18" s="318">
        <v>141.76</v>
      </c>
      <c r="H18" s="314">
        <v>0</v>
      </c>
      <c r="I18" s="314">
        <v>0</v>
      </c>
      <c r="J18" s="325">
        <v>662.86</v>
      </c>
      <c r="K18" s="18"/>
    </row>
    <row r="19" spans="2:11" ht="17.45" customHeight="1">
      <c r="B19" s="317" t="s">
        <v>306</v>
      </c>
      <c r="C19" s="318">
        <v>18775.57</v>
      </c>
      <c r="D19" s="319">
        <v>18728.189999999999</v>
      </c>
      <c r="E19" s="319">
        <v>22.43</v>
      </c>
      <c r="F19" s="319">
        <v>24.95</v>
      </c>
      <c r="G19" s="318">
        <v>5930.24</v>
      </c>
      <c r="H19" s="314">
        <v>61.76</v>
      </c>
      <c r="I19" s="314">
        <v>0</v>
      </c>
      <c r="J19" s="325">
        <v>24767.57</v>
      </c>
      <c r="K19" s="18"/>
    </row>
    <row r="20" spans="2:11" ht="17.45" customHeight="1">
      <c r="B20" s="317" t="s">
        <v>308</v>
      </c>
      <c r="C20" s="318">
        <v>1480.62</v>
      </c>
      <c r="D20" s="319">
        <v>1479.33</v>
      </c>
      <c r="E20" s="319">
        <v>1.29</v>
      </c>
      <c r="F20" s="319">
        <v>0</v>
      </c>
      <c r="G20" s="318">
        <v>308.43</v>
      </c>
      <c r="H20" s="314">
        <v>3</v>
      </c>
      <c r="I20" s="314">
        <v>0</v>
      </c>
      <c r="J20" s="325">
        <v>1792.05</v>
      </c>
      <c r="K20" s="18"/>
    </row>
    <row r="21" spans="2:11" ht="17.45" customHeight="1">
      <c r="B21" s="317" t="s">
        <v>310</v>
      </c>
      <c r="C21" s="318">
        <v>1298.29</v>
      </c>
      <c r="D21" s="319">
        <v>1288.3800000000001</v>
      </c>
      <c r="E21" s="319">
        <v>4.0999999999999996</v>
      </c>
      <c r="F21" s="319">
        <v>5.81</v>
      </c>
      <c r="G21" s="318">
        <v>315.67</v>
      </c>
      <c r="H21" s="314">
        <v>0</v>
      </c>
      <c r="I21" s="314">
        <v>0</v>
      </c>
      <c r="J21" s="325">
        <v>1613.95</v>
      </c>
      <c r="K21" s="18"/>
    </row>
    <row r="22" spans="2:11" ht="17.45" customHeight="1">
      <c r="B22" s="317" t="s">
        <v>312</v>
      </c>
      <c r="C22" s="318">
        <v>2195.8599999999997</v>
      </c>
      <c r="D22" s="319">
        <v>2193.4299999999998</v>
      </c>
      <c r="E22" s="319">
        <v>0</v>
      </c>
      <c r="F22" s="319">
        <v>2.4300000000000002</v>
      </c>
      <c r="G22" s="318">
        <v>616.71</v>
      </c>
      <c r="H22" s="314">
        <v>3</v>
      </c>
      <c r="I22" s="314">
        <v>0</v>
      </c>
      <c r="J22" s="325">
        <v>2815.57</v>
      </c>
      <c r="K22" s="18"/>
    </row>
    <row r="23" spans="2:11" ht="17.45" customHeight="1">
      <c r="B23" s="317" t="s">
        <v>313</v>
      </c>
      <c r="C23" s="318">
        <v>53004.479999999996</v>
      </c>
      <c r="D23" s="319">
        <v>52861.71</v>
      </c>
      <c r="E23" s="319">
        <v>34.1</v>
      </c>
      <c r="F23" s="319">
        <v>108.67</v>
      </c>
      <c r="G23" s="318">
        <v>10205.81</v>
      </c>
      <c r="H23" s="314">
        <v>95.72</v>
      </c>
      <c r="I23" s="314">
        <v>0</v>
      </c>
      <c r="J23" s="325">
        <v>63306</v>
      </c>
      <c r="K23" s="18"/>
    </row>
    <row r="24" spans="2:11" ht="17.45" customHeight="1">
      <c r="B24" s="317" t="s">
        <v>314</v>
      </c>
      <c r="C24" s="318">
        <v>439.19</v>
      </c>
      <c r="D24" s="319">
        <v>431</v>
      </c>
      <c r="E24" s="319">
        <v>2.19</v>
      </c>
      <c r="F24" s="319">
        <v>6</v>
      </c>
      <c r="G24" s="318">
        <v>146.05000000000001</v>
      </c>
      <c r="H24" s="314">
        <v>1</v>
      </c>
      <c r="I24" s="314">
        <v>0</v>
      </c>
      <c r="J24" s="325">
        <v>586.24</v>
      </c>
      <c r="K24" s="18"/>
    </row>
    <row r="25" spans="2:11" ht="17.45" customHeight="1">
      <c r="B25" s="317" t="s">
        <v>315</v>
      </c>
      <c r="C25" s="318">
        <v>1162.81</v>
      </c>
      <c r="D25" s="319">
        <v>1115.52</v>
      </c>
      <c r="E25" s="319">
        <v>35.29</v>
      </c>
      <c r="F25" s="319">
        <v>12</v>
      </c>
      <c r="G25" s="318">
        <v>268.05</v>
      </c>
      <c r="H25" s="314">
        <v>1</v>
      </c>
      <c r="I25" s="314">
        <v>0</v>
      </c>
      <c r="J25" s="325">
        <v>1431.86</v>
      </c>
      <c r="K25" s="18"/>
    </row>
    <row r="26" spans="2:11" ht="17.45" customHeight="1">
      <c r="B26" s="317" t="s">
        <v>316</v>
      </c>
      <c r="C26" s="318">
        <v>108.76</v>
      </c>
      <c r="D26" s="319">
        <v>107.76</v>
      </c>
      <c r="E26" s="319">
        <v>0</v>
      </c>
      <c r="F26" s="319">
        <v>1</v>
      </c>
      <c r="G26" s="318">
        <v>16</v>
      </c>
      <c r="H26" s="314">
        <v>0</v>
      </c>
      <c r="I26" s="314">
        <v>0</v>
      </c>
      <c r="J26" s="325">
        <v>124.76</v>
      </c>
      <c r="K26" s="18"/>
    </row>
    <row r="27" spans="2:11" ht="17.45" customHeight="1">
      <c r="B27" s="317" t="s">
        <v>318</v>
      </c>
      <c r="C27" s="318">
        <v>62.809999999999995</v>
      </c>
      <c r="D27" s="319">
        <v>60.48</v>
      </c>
      <c r="E27" s="319">
        <v>2.33</v>
      </c>
      <c r="F27" s="319">
        <v>0</v>
      </c>
      <c r="G27" s="318">
        <v>24</v>
      </c>
      <c r="H27" s="314">
        <v>0</v>
      </c>
      <c r="I27" s="314">
        <v>0</v>
      </c>
      <c r="J27" s="325">
        <v>86.81</v>
      </c>
      <c r="K27" s="18"/>
    </row>
    <row r="28" spans="2:11" ht="17.45" customHeight="1">
      <c r="B28" s="317" t="s">
        <v>323</v>
      </c>
      <c r="C28" s="318">
        <v>4307</v>
      </c>
      <c r="D28" s="319">
        <v>4296.62</v>
      </c>
      <c r="E28" s="319">
        <v>2.38</v>
      </c>
      <c r="F28" s="319">
        <v>8</v>
      </c>
      <c r="G28" s="318">
        <v>1765.71</v>
      </c>
      <c r="H28" s="314">
        <v>16</v>
      </c>
      <c r="I28" s="314">
        <v>0</v>
      </c>
      <c r="J28" s="325">
        <v>6088.71</v>
      </c>
      <c r="K28" s="18"/>
    </row>
    <row r="29" spans="2:11" ht="17.45" customHeight="1">
      <c r="B29" s="317" t="s">
        <v>327</v>
      </c>
      <c r="C29" s="318">
        <v>6282.7199999999993</v>
      </c>
      <c r="D29" s="319">
        <v>6165.57</v>
      </c>
      <c r="E29" s="319">
        <v>60.48</v>
      </c>
      <c r="F29" s="319">
        <v>56.67</v>
      </c>
      <c r="G29" s="318">
        <v>1139.33</v>
      </c>
      <c r="H29" s="314">
        <v>3</v>
      </c>
      <c r="I29" s="314">
        <v>0</v>
      </c>
      <c r="J29" s="325">
        <v>7425.05</v>
      </c>
      <c r="K29" s="18"/>
    </row>
    <row r="30" spans="2:11" ht="17.45" customHeight="1">
      <c r="B30" s="317" t="s">
        <v>328</v>
      </c>
      <c r="C30" s="318">
        <v>9866.6099999999988</v>
      </c>
      <c r="D30" s="319">
        <v>9719.9</v>
      </c>
      <c r="E30" s="319">
        <v>73.709999999999994</v>
      </c>
      <c r="F30" s="319">
        <v>73</v>
      </c>
      <c r="G30" s="318">
        <v>1450.57</v>
      </c>
      <c r="H30" s="314">
        <v>10.050000000000001</v>
      </c>
      <c r="I30" s="314">
        <v>0</v>
      </c>
      <c r="J30" s="325">
        <v>11327.24</v>
      </c>
      <c r="K30" s="18"/>
    </row>
    <row r="31" spans="2:11" ht="17.45" customHeight="1">
      <c r="B31" s="317" t="s">
        <v>330</v>
      </c>
      <c r="C31" s="318">
        <v>884.15</v>
      </c>
      <c r="D31" s="319">
        <v>875.05</v>
      </c>
      <c r="E31" s="319">
        <v>5.0999999999999996</v>
      </c>
      <c r="F31" s="319">
        <v>4</v>
      </c>
      <c r="G31" s="318">
        <v>207.48</v>
      </c>
      <c r="H31" s="314">
        <v>2</v>
      </c>
      <c r="I31" s="314">
        <v>0</v>
      </c>
      <c r="J31" s="325">
        <v>1093.6199999999999</v>
      </c>
      <c r="K31" s="18"/>
    </row>
    <row r="32" spans="2:11" ht="17.45" customHeight="1">
      <c r="B32" s="317" t="s">
        <v>331</v>
      </c>
      <c r="C32" s="318">
        <v>42201.01</v>
      </c>
      <c r="D32" s="319">
        <v>38207.43</v>
      </c>
      <c r="E32" s="319">
        <v>2644.1</v>
      </c>
      <c r="F32" s="319">
        <v>1349.48</v>
      </c>
      <c r="G32" s="318">
        <v>7724.14</v>
      </c>
      <c r="H32" s="314">
        <v>43.43</v>
      </c>
      <c r="I32" s="314">
        <v>0</v>
      </c>
      <c r="J32" s="325">
        <v>49968.57</v>
      </c>
      <c r="K32" s="18"/>
    </row>
    <row r="33" spans="1:11" s="363" customFormat="1" ht="17.45" customHeight="1">
      <c r="A33" s="14"/>
      <c r="B33" s="313" t="s">
        <v>334</v>
      </c>
      <c r="C33" s="314">
        <v>1517.76</v>
      </c>
      <c r="D33" s="315">
        <v>1516.76</v>
      </c>
      <c r="E33" s="315">
        <v>0</v>
      </c>
      <c r="F33" s="315">
        <v>1</v>
      </c>
      <c r="G33" s="314">
        <v>559</v>
      </c>
      <c r="H33" s="314">
        <v>1</v>
      </c>
      <c r="I33" s="314">
        <v>0</v>
      </c>
      <c r="J33" s="324">
        <v>2077.7600000000002</v>
      </c>
      <c r="K33" s="387"/>
    </row>
    <row r="34" spans="1:11" ht="28.7" customHeight="1">
      <c r="B34" s="320" t="s">
        <v>106</v>
      </c>
      <c r="C34" s="61">
        <v>164606.76190476192</v>
      </c>
      <c r="D34" s="321">
        <v>159793.28571428574</v>
      </c>
      <c r="E34" s="321">
        <v>3034.666666666667</v>
      </c>
      <c r="F34" s="321">
        <v>1778.8095238095239</v>
      </c>
      <c r="G34" s="61">
        <v>36513.571428571428</v>
      </c>
      <c r="H34" s="61">
        <v>286.95238095238096</v>
      </c>
      <c r="I34" s="61">
        <v>0</v>
      </c>
      <c r="J34" s="61">
        <v>201407.28571428571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319</v>
      </c>
      <c r="C36" s="314">
        <v>95137.389999999985</v>
      </c>
      <c r="D36" s="315">
        <v>86248.43</v>
      </c>
      <c r="E36" s="315">
        <v>7027.67</v>
      </c>
      <c r="F36" s="315">
        <v>1861.29</v>
      </c>
      <c r="G36" s="314">
        <v>8374</v>
      </c>
      <c r="H36" s="314">
        <v>210.43</v>
      </c>
      <c r="I36" s="314">
        <v>0</v>
      </c>
      <c r="J36" s="324">
        <v>103721.81</v>
      </c>
      <c r="K36" s="18"/>
    </row>
    <row r="37" spans="1:11" ht="17.850000000000001" customHeight="1">
      <c r="B37" s="317" t="s">
        <v>296</v>
      </c>
      <c r="C37" s="318">
        <v>52367</v>
      </c>
      <c r="D37" s="319">
        <v>48899</v>
      </c>
      <c r="E37" s="319">
        <v>789.57</v>
      </c>
      <c r="F37" s="319">
        <v>2678.43</v>
      </c>
      <c r="G37" s="318">
        <v>3760</v>
      </c>
      <c r="H37" s="318">
        <v>25.95</v>
      </c>
      <c r="I37" s="318">
        <v>0</v>
      </c>
      <c r="J37" s="325">
        <v>56152.95</v>
      </c>
      <c r="K37" s="18"/>
    </row>
    <row r="38" spans="1:11" ht="17.850000000000001" customHeight="1">
      <c r="B38" s="317" t="s">
        <v>294</v>
      </c>
      <c r="C38" s="318">
        <v>18887.189999999999</v>
      </c>
      <c r="D38" s="319">
        <v>18693.38</v>
      </c>
      <c r="E38" s="319">
        <v>46.19</v>
      </c>
      <c r="F38" s="319">
        <v>147.62</v>
      </c>
      <c r="G38" s="318">
        <v>19897.900000000001</v>
      </c>
      <c r="H38" s="318">
        <v>0</v>
      </c>
      <c r="I38" s="318">
        <v>0</v>
      </c>
      <c r="J38" s="325">
        <v>38785.1</v>
      </c>
      <c r="K38" s="18"/>
    </row>
    <row r="39" spans="1:11" ht="17.850000000000001" customHeight="1">
      <c r="B39" s="317" t="s">
        <v>324</v>
      </c>
      <c r="C39" s="318">
        <v>30258.710000000003</v>
      </c>
      <c r="D39" s="319">
        <v>28961.33</v>
      </c>
      <c r="E39" s="319">
        <v>1251.9000000000001</v>
      </c>
      <c r="F39" s="319">
        <v>45.48</v>
      </c>
      <c r="G39" s="318">
        <v>5673.52</v>
      </c>
      <c r="H39" s="318">
        <v>2</v>
      </c>
      <c r="I39" s="318">
        <v>0</v>
      </c>
      <c r="J39" s="325">
        <v>35934.239999999998</v>
      </c>
      <c r="K39" s="18"/>
    </row>
    <row r="40" spans="1:11" ht="17.850000000000001" customHeight="1">
      <c r="B40" s="317" t="s">
        <v>336</v>
      </c>
      <c r="C40" s="318">
        <v>27702</v>
      </c>
      <c r="D40" s="319">
        <v>27044.43</v>
      </c>
      <c r="E40" s="319">
        <v>34.380000000000003</v>
      </c>
      <c r="F40" s="319">
        <v>623.19000000000005</v>
      </c>
      <c r="G40" s="318">
        <v>2311.9</v>
      </c>
      <c r="H40" s="318">
        <v>18.86</v>
      </c>
      <c r="I40" s="318">
        <v>0</v>
      </c>
      <c r="J40" s="325">
        <v>30032.76</v>
      </c>
      <c r="K40" s="18"/>
    </row>
    <row r="41" spans="1:11" ht="17.850000000000001" customHeight="1">
      <c r="B41" s="317" t="s">
        <v>326</v>
      </c>
      <c r="C41" s="318">
        <v>26338.39</v>
      </c>
      <c r="D41" s="319">
        <v>23828.05</v>
      </c>
      <c r="E41" s="319">
        <v>51.67</v>
      </c>
      <c r="F41" s="319">
        <v>2458.67</v>
      </c>
      <c r="G41" s="318">
        <v>1604</v>
      </c>
      <c r="H41" s="318">
        <v>48.19</v>
      </c>
      <c r="I41" s="318">
        <v>0</v>
      </c>
      <c r="J41" s="325">
        <v>27990.57</v>
      </c>
      <c r="K41" s="18"/>
    </row>
    <row r="42" spans="1:11" ht="17.850000000000001" customHeight="1">
      <c r="B42" s="317" t="s">
        <v>309</v>
      </c>
      <c r="C42" s="318">
        <v>27109.71</v>
      </c>
      <c r="D42" s="319">
        <v>20893.38</v>
      </c>
      <c r="E42" s="319">
        <v>112.19</v>
      </c>
      <c r="F42" s="319">
        <v>6104.14</v>
      </c>
      <c r="G42" s="318">
        <v>831.86</v>
      </c>
      <c r="H42" s="318">
        <v>0.38</v>
      </c>
      <c r="I42" s="318">
        <v>0</v>
      </c>
      <c r="J42" s="325">
        <v>27941.95</v>
      </c>
      <c r="K42" s="18"/>
    </row>
    <row r="43" spans="1:11" ht="17.850000000000001" customHeight="1">
      <c r="B43" s="317" t="s">
        <v>333</v>
      </c>
      <c r="C43" s="318">
        <v>22013.039999999997</v>
      </c>
      <c r="D43" s="319">
        <v>17711.189999999999</v>
      </c>
      <c r="E43" s="319">
        <v>4176.8999999999996</v>
      </c>
      <c r="F43" s="319">
        <v>124.95</v>
      </c>
      <c r="G43" s="318">
        <v>316.62</v>
      </c>
      <c r="H43" s="318">
        <v>187.95</v>
      </c>
      <c r="I43" s="318">
        <v>0</v>
      </c>
      <c r="J43" s="325">
        <v>22517.62</v>
      </c>
      <c r="K43" s="18"/>
    </row>
    <row r="44" spans="1:11" ht="17.850000000000001" customHeight="1">
      <c r="B44" s="317" t="s">
        <v>311</v>
      </c>
      <c r="C44" s="318">
        <v>18363.430000000004</v>
      </c>
      <c r="D44" s="319">
        <v>17617.810000000001</v>
      </c>
      <c r="E44" s="319">
        <v>650.33000000000004</v>
      </c>
      <c r="F44" s="319">
        <v>95.29</v>
      </c>
      <c r="G44" s="318">
        <v>2893.95</v>
      </c>
      <c r="H44" s="318">
        <v>1</v>
      </c>
      <c r="I44" s="318">
        <v>0</v>
      </c>
      <c r="J44" s="325">
        <v>21258.38</v>
      </c>
      <c r="K44" s="18"/>
    </row>
    <row r="45" spans="1:11" ht="17.850000000000001" customHeight="1">
      <c r="B45" s="317" t="s">
        <v>288</v>
      </c>
      <c r="C45" s="318">
        <v>17601.099999999999</v>
      </c>
      <c r="D45" s="319">
        <v>17263.43</v>
      </c>
      <c r="E45" s="319">
        <v>28</v>
      </c>
      <c r="F45" s="319">
        <v>309.67</v>
      </c>
      <c r="G45" s="318">
        <v>2690.1</v>
      </c>
      <c r="H45" s="318">
        <v>18.810000000000002</v>
      </c>
      <c r="I45" s="318">
        <v>0</v>
      </c>
      <c r="J45" s="325">
        <v>20310</v>
      </c>
      <c r="K45" s="18"/>
    </row>
    <row r="46" spans="1:11" ht="17.850000000000001" customHeight="1">
      <c r="B46" s="317" t="s">
        <v>441</v>
      </c>
      <c r="C46" s="318">
        <v>190928.14</v>
      </c>
      <c r="D46" s="319">
        <v>170292.14</v>
      </c>
      <c r="E46" s="319">
        <v>8620.86</v>
      </c>
      <c r="F46" s="319">
        <v>12015.14</v>
      </c>
      <c r="G46" s="318">
        <v>31787.43</v>
      </c>
      <c r="H46" s="318">
        <v>141.62</v>
      </c>
      <c r="I46" s="318">
        <v>0</v>
      </c>
      <c r="J46" s="325">
        <v>222857.19</v>
      </c>
      <c r="K46" s="18"/>
    </row>
    <row r="47" spans="1:11" ht="17.850000000000001" customHeight="1">
      <c r="B47" s="320" t="s">
        <v>106</v>
      </c>
      <c r="C47" s="61">
        <v>526706.09523809527</v>
      </c>
      <c r="D47" s="321">
        <v>477452.57142857142</v>
      </c>
      <c r="E47" s="321">
        <v>22789.666666666668</v>
      </c>
      <c r="F47" s="321">
        <v>26463.857142857141</v>
      </c>
      <c r="G47" s="61">
        <v>80141.28571428571</v>
      </c>
      <c r="H47" s="61">
        <v>655.19047619047626</v>
      </c>
      <c r="I47" s="61">
        <v>0</v>
      </c>
      <c r="J47" s="61">
        <v>607502.57142857125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691312.85714285716</v>
      </c>
      <c r="D49" s="364">
        <v>637245.85714285716</v>
      </c>
      <c r="E49" s="364">
        <v>25824.333333333336</v>
      </c>
      <c r="F49" s="364">
        <v>28242.666666666664</v>
      </c>
      <c r="G49" s="63">
        <v>116654.85714285713</v>
      </c>
      <c r="H49" s="63">
        <v>942.14285714285711</v>
      </c>
      <c r="I49" s="63">
        <v>0</v>
      </c>
      <c r="J49" s="63">
        <v>808909.85714285693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 codeName="Hoja48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227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95416.71428571429</v>
      </c>
      <c r="D8" s="365">
        <v>89436.333333333328</v>
      </c>
      <c r="E8" s="365">
        <v>3021.6666666666665</v>
      </c>
      <c r="F8" s="365">
        <v>2958.7142857142853</v>
      </c>
      <c r="G8" s="365">
        <v>35487.285714285717</v>
      </c>
      <c r="H8" s="365">
        <v>202.57142857142856</v>
      </c>
      <c r="I8" s="365">
        <v>0</v>
      </c>
      <c r="J8" s="366">
        <v>131106.57142857145</v>
      </c>
    </row>
    <row r="9" spans="1:11" ht="41.1" customHeight="1">
      <c r="A9" s="269"/>
      <c r="B9" s="273" t="s">
        <v>161</v>
      </c>
      <c r="C9" s="365">
        <v>247192.71428571435</v>
      </c>
      <c r="D9" s="365">
        <v>216300.76190476195</v>
      </c>
      <c r="E9" s="365">
        <v>17670.714285714286</v>
      </c>
      <c r="F9" s="365">
        <v>13221.238095238095</v>
      </c>
      <c r="G9" s="365">
        <v>56227.380952380947</v>
      </c>
      <c r="H9" s="365">
        <v>559.42857142857144</v>
      </c>
      <c r="I9" s="365">
        <v>0</v>
      </c>
      <c r="J9" s="366">
        <v>303979.52380952379</v>
      </c>
    </row>
    <row r="10" spans="1:11" s="280" customFormat="1" ht="41.1" customHeight="1">
      <c r="A10" s="276"/>
      <c r="B10" s="277" t="s">
        <v>64</v>
      </c>
      <c r="C10" s="367">
        <v>342609.42857142858</v>
      </c>
      <c r="D10" s="367">
        <v>305737.09523809527</v>
      </c>
      <c r="E10" s="367">
        <v>20692.380952380954</v>
      </c>
      <c r="F10" s="367">
        <v>16179.95238095238</v>
      </c>
      <c r="G10" s="367">
        <v>91714.666666666657</v>
      </c>
      <c r="H10" s="367">
        <v>762</v>
      </c>
      <c r="I10" s="367">
        <v>0</v>
      </c>
      <c r="J10" s="373">
        <v>435086.09523809521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342609.42857142858</v>
      </c>
      <c r="D21" s="285">
        <v>91714.666666666657</v>
      </c>
      <c r="E21" s="285">
        <v>762</v>
      </c>
      <c r="F21" s="285"/>
      <c r="G21" s="285">
        <v>435086.09523809521</v>
      </c>
      <c r="I21" s="284">
        <v>435086.09523809527</v>
      </c>
    </row>
    <row r="22" spans="2:9" ht="29.1" customHeight="1">
      <c r="C22" s="286">
        <v>0.78745202919881874</v>
      </c>
      <c r="D22" s="286">
        <v>0.21079659329603948</v>
      </c>
      <c r="E22" s="286">
        <v>1.7513775051418395E-3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49</v>
      </c>
      <c r="C25" s="294">
        <v>1.1146703508322142E-2</v>
      </c>
      <c r="D25" s="294">
        <v>0.19724192224721926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L1" sqref="L1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76" t="s">
        <v>0</v>
      </c>
      <c r="O3" s="877"/>
      <c r="P3" s="877"/>
      <c r="Q3" s="878"/>
    </row>
    <row r="4" spans="1:23" ht="18.75" hidden="1" customHeight="1">
      <c r="N4" s="163"/>
      <c r="O4" s="163"/>
      <c r="P4" s="162"/>
      <c r="Q4" s="162"/>
    </row>
    <row r="5" spans="1:23" ht="15.75">
      <c r="N5" s="17" t="s">
        <v>431</v>
      </c>
      <c r="O5" s="17"/>
      <c r="P5" s="128"/>
      <c r="Q5" s="128"/>
    </row>
    <row r="6" spans="1:23" ht="15.75" customHeight="1">
      <c r="A6" s="875" t="s">
        <v>430</v>
      </c>
      <c r="B6" s="875"/>
      <c r="C6" s="875"/>
      <c r="D6" s="875"/>
      <c r="E6" s="875"/>
      <c r="F6" s="875"/>
      <c r="G6" s="875"/>
      <c r="H6" s="875"/>
      <c r="I6" s="875"/>
      <c r="J6" s="875"/>
      <c r="K6" s="540"/>
      <c r="L6" s="540"/>
    </row>
    <row r="7" spans="1:23" ht="22.5" customHeight="1">
      <c r="N7" s="881" t="s">
        <v>277</v>
      </c>
      <c r="O7" s="883" t="s">
        <v>278</v>
      </c>
      <c r="P7" s="879" t="s">
        <v>150</v>
      </c>
      <c r="Q7" s="880"/>
      <c r="S7" s="168" t="s">
        <v>134</v>
      </c>
    </row>
    <row r="8" spans="1:23" ht="23.25" customHeight="1">
      <c r="N8" s="882"/>
      <c r="O8" s="884"/>
      <c r="P8" s="129" t="s">
        <v>93</v>
      </c>
      <c r="Q8" s="143" t="s">
        <v>94</v>
      </c>
    </row>
    <row r="9" spans="1:23" s="538" customFormat="1" ht="10.5" customHeight="1">
      <c r="A9" s="537"/>
      <c r="B9" s="68"/>
      <c r="N9" s="539">
        <v>46171</v>
      </c>
      <c r="O9" s="816">
        <v>3483732</v>
      </c>
      <c r="P9" s="557"/>
      <c r="Q9" s="558"/>
      <c r="R9" s="560"/>
    </row>
    <row r="10" spans="1:23" ht="15" customHeight="1">
      <c r="A10" s="146"/>
      <c r="B10" s="15"/>
      <c r="F10" s="159"/>
      <c r="G10" s="159"/>
      <c r="H10" s="161"/>
      <c r="M10" s="602" t="s">
        <v>365</v>
      </c>
      <c r="N10" s="580">
        <v>46237</v>
      </c>
      <c r="O10" s="817">
        <v>3523536</v>
      </c>
      <c r="P10" s="464">
        <v>39804</v>
      </c>
      <c r="Q10" s="465">
        <v>1.1425677979821636E-2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2" t="s">
        <v>366</v>
      </c>
      <c r="N11" s="580">
        <v>46238</v>
      </c>
      <c r="O11" s="817">
        <v>3528358</v>
      </c>
      <c r="P11" s="464">
        <v>4822</v>
      </c>
      <c r="Q11" s="465">
        <v>1.3685116314974266E-3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2" t="s">
        <v>367</v>
      </c>
      <c r="N12" s="580">
        <v>46239</v>
      </c>
      <c r="O12" s="817">
        <v>3533242</v>
      </c>
      <c r="P12" s="464">
        <v>4884</v>
      </c>
      <c r="Q12" s="465">
        <v>1.3842132799448681E-3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2" t="s">
        <v>368</v>
      </c>
      <c r="N13" s="580">
        <v>46240</v>
      </c>
      <c r="O13" s="817">
        <v>3534424</v>
      </c>
      <c r="P13" s="464">
        <v>1182</v>
      </c>
      <c r="Q13" s="465">
        <v>3.3453694935126066E-4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2" t="s">
        <v>369</v>
      </c>
      <c r="N14" s="580">
        <v>46241</v>
      </c>
      <c r="O14" s="817">
        <v>3528715</v>
      </c>
      <c r="P14" s="464">
        <v>-5709</v>
      </c>
      <c r="Q14" s="465">
        <v>-1.6152561209408223E-3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2" t="s">
        <v>365</v>
      </c>
      <c r="N15" s="580">
        <v>46244</v>
      </c>
      <c r="O15" s="817">
        <v>3537544</v>
      </c>
      <c r="P15" s="464">
        <v>8829</v>
      </c>
      <c r="Q15" s="465">
        <v>2.5020439451755028E-3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2" t="s">
        <v>366</v>
      </c>
      <c r="N16" s="580">
        <v>46245</v>
      </c>
      <c r="O16" s="817">
        <v>3540013</v>
      </c>
      <c r="P16" s="464">
        <v>2469</v>
      </c>
      <c r="Q16" s="465">
        <v>6.9794184892124633E-4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2" t="s">
        <v>367</v>
      </c>
      <c r="N17" s="580">
        <v>46246</v>
      </c>
      <c r="O17" s="817">
        <v>3544160</v>
      </c>
      <c r="P17" s="464">
        <v>4147</v>
      </c>
      <c r="Q17" s="465">
        <v>1.1714646245648552E-3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2" t="s">
        <v>368</v>
      </c>
      <c r="N18" s="580">
        <v>46247</v>
      </c>
      <c r="O18" s="817">
        <v>3546463</v>
      </c>
      <c r="P18" s="464">
        <v>2303</v>
      </c>
      <c r="Q18" s="465">
        <v>6.4980136336956207E-4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2" t="s">
        <v>369</v>
      </c>
      <c r="N19" s="580">
        <v>46248</v>
      </c>
      <c r="O19" s="817">
        <v>3541042</v>
      </c>
      <c r="P19" s="464">
        <v>-5421</v>
      </c>
      <c r="Q19" s="465">
        <v>-1.5285652211795009E-3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2" t="s">
        <v>365</v>
      </c>
      <c r="N20" s="580">
        <v>46251</v>
      </c>
      <c r="O20" s="817">
        <v>3555054</v>
      </c>
      <c r="P20" s="464">
        <v>14012</v>
      </c>
      <c r="Q20" s="465">
        <v>3.9570273382807386E-3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2" t="s">
        <v>366</v>
      </c>
      <c r="N21" s="580">
        <v>46252</v>
      </c>
      <c r="O21" s="817">
        <v>3557932</v>
      </c>
      <c r="P21" s="464">
        <v>2878</v>
      </c>
      <c r="Q21" s="465">
        <v>8.095516973862793E-4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2" t="s">
        <v>367</v>
      </c>
      <c r="N22" s="580">
        <v>46253</v>
      </c>
      <c r="O22" s="817">
        <v>3562528</v>
      </c>
      <c r="P22" s="464">
        <v>4596</v>
      </c>
      <c r="Q22" s="465">
        <v>1.2917616188279357E-3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2" t="s">
        <v>368</v>
      </c>
      <c r="N23" s="580">
        <v>46254</v>
      </c>
      <c r="O23" s="817">
        <v>3564993</v>
      </c>
      <c r="P23" s="464">
        <v>2465</v>
      </c>
      <c r="Q23" s="465">
        <v>6.9192438627840858E-4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2" t="s">
        <v>369</v>
      </c>
      <c r="N24" s="580">
        <v>46255</v>
      </c>
      <c r="O24" s="817">
        <v>3562085</v>
      </c>
      <c r="P24" s="464">
        <v>-2908</v>
      </c>
      <c r="Q24" s="465">
        <v>-8.1570987656920391E-4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2" t="s">
        <v>365</v>
      </c>
      <c r="N25" s="580">
        <v>46258</v>
      </c>
      <c r="O25" s="817">
        <v>3575125</v>
      </c>
      <c r="P25" s="464">
        <v>13040</v>
      </c>
      <c r="Q25" s="465">
        <v>3.6607773256394083E-3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2" t="s">
        <v>366</v>
      </c>
      <c r="N26" s="580">
        <v>46259</v>
      </c>
      <c r="O26" s="817">
        <v>3577414</v>
      </c>
      <c r="P26" s="464">
        <v>2289</v>
      </c>
      <c r="Q26" s="465">
        <v>6.402573336596884E-4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2" t="s">
        <v>367</v>
      </c>
      <c r="N27" s="580">
        <v>46260</v>
      </c>
      <c r="O27" s="817">
        <v>3580282</v>
      </c>
      <c r="P27" s="464">
        <v>2868</v>
      </c>
      <c r="Q27" s="465">
        <v>8.0169642093430582E-4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2" t="s">
        <v>368</v>
      </c>
      <c r="N28" s="580">
        <v>46261</v>
      </c>
      <c r="O28" s="817">
        <v>3581973</v>
      </c>
      <c r="P28" s="464">
        <v>1691</v>
      </c>
      <c r="Q28" s="465">
        <v>4.7230916447360549E-4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2" t="s">
        <v>369</v>
      </c>
      <c r="N29" s="580">
        <v>46262</v>
      </c>
      <c r="O29" s="817">
        <v>3575213</v>
      </c>
      <c r="P29" s="464">
        <v>-6760</v>
      </c>
      <c r="Q29" s="465">
        <v>-1.8872280723500889E-3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2" t="s">
        <v>365</v>
      </c>
      <c r="N30" s="580">
        <v>46265</v>
      </c>
      <c r="O30" s="817">
        <v>3536836</v>
      </c>
      <c r="P30" s="464">
        <v>-38377</v>
      </c>
      <c r="Q30" s="465">
        <v>-1.0734185627541581E-2</v>
      </c>
      <c r="S30" s="555"/>
      <c r="T30" s="486"/>
      <c r="U30" s="475"/>
    </row>
    <row r="31" spans="1:23" ht="15" customHeight="1">
      <c r="D31" s="146"/>
      <c r="E31" s="15"/>
      <c r="F31" s="149"/>
      <c r="G31" s="18"/>
      <c r="H31" s="15"/>
      <c r="N31" s="580"/>
      <c r="O31" s="817"/>
      <c r="P31" s="464"/>
      <c r="Q31" s="465"/>
      <c r="U31" s="487"/>
    </row>
    <row r="32" spans="1:23" ht="15" customHeight="1">
      <c r="D32" s="146"/>
      <c r="E32" s="15"/>
      <c r="F32" s="149"/>
      <c r="G32" s="18"/>
      <c r="H32" s="15"/>
      <c r="N32" s="580"/>
      <c r="O32" s="559"/>
      <c r="P32" s="464"/>
      <c r="Q32" s="465"/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 codeName="Hoja49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890" t="s">
        <v>227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A2" s="296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388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310.33333333333337</v>
      </c>
      <c r="D7" s="346">
        <v>1291.1904761904761</v>
      </c>
      <c r="E7" s="347">
        <v>1601.5238095238096</v>
      </c>
      <c r="F7" s="348">
        <v>4.6744884290010648E-3</v>
      </c>
      <c r="G7" s="346">
        <v>368.90476190476193</v>
      </c>
      <c r="H7" s="346">
        <v>316.23809523809524</v>
      </c>
      <c r="I7" s="347">
        <v>685.14285714285711</v>
      </c>
      <c r="J7" s="348">
        <v>7.4703739548330024E-3</v>
      </c>
    </row>
    <row r="8" spans="1:11" ht="30.95" customHeight="1">
      <c r="B8" s="641" t="s">
        <v>423</v>
      </c>
      <c r="C8" s="346">
        <v>59.047619047619044</v>
      </c>
      <c r="D8" s="346">
        <v>52.095238095238095</v>
      </c>
      <c r="E8" s="347">
        <v>111.14285714285714</v>
      </c>
      <c r="F8" s="348">
        <v>3.2440104642270703E-4</v>
      </c>
      <c r="G8" s="346">
        <v>6</v>
      </c>
      <c r="H8" s="346">
        <v>5</v>
      </c>
      <c r="I8" s="347">
        <v>11</v>
      </c>
      <c r="J8" s="348">
        <v>1.1993719652254821E-4</v>
      </c>
    </row>
    <row r="9" spans="1:11" ht="30.95" customHeight="1">
      <c r="B9" s="641" t="s">
        <v>99</v>
      </c>
      <c r="C9" s="346">
        <v>9978</v>
      </c>
      <c r="D9" s="346">
        <v>19963.571428571428</v>
      </c>
      <c r="E9" s="347">
        <v>29941.571428571428</v>
      </c>
      <c r="F9" s="348">
        <v>8.7392724576840095E-2</v>
      </c>
      <c r="G9" s="346">
        <v>1136.8095238095239</v>
      </c>
      <c r="H9" s="346">
        <v>1241.2380952380954</v>
      </c>
      <c r="I9" s="347">
        <v>2378.0476190476193</v>
      </c>
      <c r="J9" s="348">
        <v>2.592876042051747E-2</v>
      </c>
    </row>
    <row r="10" spans="1:11" ht="30.95" customHeight="1">
      <c r="B10" s="641" t="s">
        <v>424</v>
      </c>
      <c r="C10" s="346">
        <v>96.19047619047619</v>
      </c>
      <c r="D10" s="346">
        <v>118.71428571428571</v>
      </c>
      <c r="E10" s="347">
        <v>214.9047619047619</v>
      </c>
      <c r="F10" s="348">
        <v>6.2725875000243223E-4</v>
      </c>
      <c r="G10" s="346">
        <v>20.952380952380953</v>
      </c>
      <c r="H10" s="346">
        <v>22</v>
      </c>
      <c r="I10" s="347">
        <v>42.952380952380949</v>
      </c>
      <c r="J10" s="348">
        <v>4.6832619594518822E-4</v>
      </c>
    </row>
    <row r="11" spans="1:11" ht="50.45" customHeight="1">
      <c r="B11" s="641" t="s">
        <v>425</v>
      </c>
      <c r="C11" s="346">
        <v>618.71428571428578</v>
      </c>
      <c r="D11" s="346">
        <v>1398.952380952381</v>
      </c>
      <c r="E11" s="347">
        <v>2017.6666666666667</v>
      </c>
      <c r="F11" s="348">
        <v>5.8891159974192465E-3</v>
      </c>
      <c r="G11" s="346">
        <v>9</v>
      </c>
      <c r="H11" s="346">
        <v>13</v>
      </c>
      <c r="I11" s="347">
        <v>22</v>
      </c>
      <c r="J11" s="348">
        <v>2.3987439304509642E-4</v>
      </c>
    </row>
    <row r="12" spans="1:11" ht="30.95" customHeight="1">
      <c r="B12" s="641" t="s">
        <v>100</v>
      </c>
      <c r="C12" s="346">
        <v>6313.1904761904761</v>
      </c>
      <c r="D12" s="346">
        <v>29053.761904761908</v>
      </c>
      <c r="E12" s="347">
        <v>35366.952380952382</v>
      </c>
      <c r="F12" s="348">
        <v>0.10322819348090106</v>
      </c>
      <c r="G12" s="346">
        <v>5121.0952380952385</v>
      </c>
      <c r="H12" s="346">
        <v>7104.7619047619046</v>
      </c>
      <c r="I12" s="347">
        <v>12225.857142857143</v>
      </c>
      <c r="J12" s="348">
        <v>0.13330318461813245</v>
      </c>
    </row>
    <row r="13" spans="1:11" ht="36" customHeight="1">
      <c r="B13" s="641" t="s">
        <v>379</v>
      </c>
      <c r="C13" s="346">
        <v>13658.666666666668</v>
      </c>
      <c r="D13" s="346">
        <v>31174.809523809527</v>
      </c>
      <c r="E13" s="347">
        <v>44833.476190476198</v>
      </c>
      <c r="F13" s="348">
        <v>0.13085885107545758</v>
      </c>
      <c r="G13" s="346">
        <v>4702.5238095238092</v>
      </c>
      <c r="H13" s="346">
        <v>10829.857142857141</v>
      </c>
      <c r="I13" s="347">
        <v>15532.38095238095</v>
      </c>
      <c r="J13" s="348">
        <v>0.16935547515898169</v>
      </c>
    </row>
    <row r="14" spans="1:11" ht="30.95" customHeight="1">
      <c r="B14" s="641" t="s">
        <v>101</v>
      </c>
      <c r="C14" s="346">
        <v>8810.6190476190477</v>
      </c>
      <c r="D14" s="346">
        <v>12535</v>
      </c>
      <c r="E14" s="347">
        <v>21345.619047619046</v>
      </c>
      <c r="F14" s="348">
        <v>6.2303069523286125E-2</v>
      </c>
      <c r="G14" s="346">
        <v>2841.3809523809523</v>
      </c>
      <c r="H14" s="346">
        <v>2667.5714285714284</v>
      </c>
      <c r="I14" s="347">
        <v>5508.9523809523816</v>
      </c>
      <c r="J14" s="348">
        <v>6.0066209486149602E-2</v>
      </c>
    </row>
    <row r="15" spans="1:11" ht="38.1" customHeight="1">
      <c r="B15" s="641" t="s">
        <v>102</v>
      </c>
      <c r="C15" s="346">
        <v>19848.523809523809</v>
      </c>
      <c r="D15" s="346">
        <v>60958.095238095237</v>
      </c>
      <c r="E15" s="347">
        <v>80806.619047619053</v>
      </c>
      <c r="F15" s="348">
        <v>0.23585637845565643</v>
      </c>
      <c r="G15" s="346">
        <v>5463.7619047619046</v>
      </c>
      <c r="H15" s="346">
        <v>9799.9047619047615</v>
      </c>
      <c r="I15" s="347">
        <v>15263.666666666666</v>
      </c>
      <c r="J15" s="348">
        <v>0.16642558078678801</v>
      </c>
    </row>
    <row r="16" spans="1:11" ht="30.95" customHeight="1">
      <c r="B16" s="641" t="s">
        <v>387</v>
      </c>
      <c r="C16" s="346">
        <v>210.52380952380952</v>
      </c>
      <c r="D16" s="346">
        <v>256.52380952380952</v>
      </c>
      <c r="E16" s="347">
        <v>467.04761904761904</v>
      </c>
      <c r="F16" s="348">
        <v>1.3632071393804245E-3</v>
      </c>
      <c r="G16" s="346">
        <v>267.71428571428572</v>
      </c>
      <c r="H16" s="346">
        <v>445.95238095238096</v>
      </c>
      <c r="I16" s="347">
        <v>713.66666666666663</v>
      </c>
      <c r="J16" s="348">
        <v>7.7813799319628998E-3</v>
      </c>
    </row>
    <row r="17" spans="1:10" ht="38.1" customHeight="1">
      <c r="B17" s="641" t="s">
        <v>388</v>
      </c>
      <c r="C17" s="346">
        <v>2387.3333333333335</v>
      </c>
      <c r="D17" s="346">
        <v>4280</v>
      </c>
      <c r="E17" s="347">
        <v>6667.333333333333</v>
      </c>
      <c r="F17" s="348">
        <v>1.9460449063337149E-2</v>
      </c>
      <c r="G17" s="346">
        <v>1523.5714285714287</v>
      </c>
      <c r="H17" s="346">
        <v>5035.5714285714284</v>
      </c>
      <c r="I17" s="347">
        <v>6559.1428571428569</v>
      </c>
      <c r="J17" s="348">
        <v>7.1516836897873748E-2</v>
      </c>
    </row>
    <row r="18" spans="1:10" ht="38.1" customHeight="1">
      <c r="B18" s="641" t="s">
        <v>389</v>
      </c>
      <c r="C18" s="346">
        <v>639.14285714285711</v>
      </c>
      <c r="D18" s="346">
        <v>813.42857142857144</v>
      </c>
      <c r="E18" s="347">
        <v>1452.5714285714287</v>
      </c>
      <c r="F18" s="348">
        <v>4.2397298714988247E-3</v>
      </c>
      <c r="G18" s="346">
        <v>345.90476190476193</v>
      </c>
      <c r="H18" s="346">
        <v>561.66666666666663</v>
      </c>
      <c r="I18" s="347">
        <v>907.57142857142856</v>
      </c>
      <c r="J18" s="348">
        <v>9.8955975260746586E-3</v>
      </c>
    </row>
    <row r="19" spans="1:10" ht="30.95" customHeight="1">
      <c r="B19" s="641" t="s">
        <v>103</v>
      </c>
      <c r="C19" s="346">
        <v>1780.1428571428571</v>
      </c>
      <c r="D19" s="346">
        <v>2581.333333333333</v>
      </c>
      <c r="E19" s="347">
        <v>4361.4761904761908</v>
      </c>
      <c r="F19" s="348">
        <v>1.2730169769880962E-2</v>
      </c>
      <c r="G19" s="346">
        <v>2496.9523809523807</v>
      </c>
      <c r="H19" s="346">
        <v>1769.1904761904761</v>
      </c>
      <c r="I19" s="347">
        <v>4266.1428571428569</v>
      </c>
      <c r="J19" s="348">
        <v>4.6515383113673467E-2</v>
      </c>
    </row>
    <row r="20" spans="1:10" ht="36.950000000000003" customHeight="1">
      <c r="B20" s="641" t="s">
        <v>390</v>
      </c>
      <c r="C20" s="346">
        <v>3810.0476190476193</v>
      </c>
      <c r="D20" s="346">
        <v>4258.7142857142862</v>
      </c>
      <c r="E20" s="347">
        <v>8068.7619047619046</v>
      </c>
      <c r="F20" s="348">
        <v>2.3550904417330407E-2</v>
      </c>
      <c r="G20" s="346">
        <v>3521.0476190476193</v>
      </c>
      <c r="H20" s="346">
        <v>5158.9047619047615</v>
      </c>
      <c r="I20" s="347">
        <v>8679.9523809523816</v>
      </c>
      <c r="J20" s="348">
        <v>9.4640832229149638E-2</v>
      </c>
    </row>
    <row r="21" spans="1:10" ht="39.200000000000003" customHeight="1">
      <c r="B21" s="641" t="s">
        <v>391</v>
      </c>
      <c r="C21" s="346">
        <v>8077</v>
      </c>
      <c r="D21" s="346">
        <v>21806.238095238095</v>
      </c>
      <c r="E21" s="347">
        <v>29883.238095238095</v>
      </c>
      <c r="F21" s="348">
        <v>8.7222462673726214E-2</v>
      </c>
      <c r="G21" s="346">
        <v>2405.9047619047619</v>
      </c>
      <c r="H21" s="346">
        <v>2655.5238095238096</v>
      </c>
      <c r="I21" s="347">
        <v>5061.4285714285716</v>
      </c>
      <c r="J21" s="348">
        <v>5.5186686659660818E-2</v>
      </c>
    </row>
    <row r="22" spans="1:10" ht="39.200000000000003" customHeight="1">
      <c r="B22" s="641" t="s">
        <v>392</v>
      </c>
      <c r="C22" s="346">
        <v>877.95238095238096</v>
      </c>
      <c r="D22" s="346">
        <v>1401</v>
      </c>
      <c r="E22" s="347">
        <v>2278.9523809523807</v>
      </c>
      <c r="F22" s="348">
        <v>6.651750334060803E-3</v>
      </c>
      <c r="G22" s="346">
        <v>39.095238095238095</v>
      </c>
      <c r="H22" s="346">
        <v>48</v>
      </c>
      <c r="I22" s="347">
        <v>87.095238095238102</v>
      </c>
      <c r="J22" s="348">
        <v>9.4963260796424541E-4</v>
      </c>
    </row>
    <row r="23" spans="1:10" ht="30.95" customHeight="1">
      <c r="B23" s="641" t="s">
        <v>104</v>
      </c>
      <c r="C23" s="346">
        <v>2351.4285714285716</v>
      </c>
      <c r="D23" s="346">
        <v>3145.9047619047619</v>
      </c>
      <c r="E23" s="347">
        <v>5497.333333333333</v>
      </c>
      <c r="F23" s="348">
        <v>1.6045481749452868E-2</v>
      </c>
      <c r="G23" s="346">
        <v>1029.047619047619</v>
      </c>
      <c r="H23" s="346">
        <v>1518.6666666666665</v>
      </c>
      <c r="I23" s="347">
        <v>2547.7142857142858</v>
      </c>
      <c r="J23" s="348">
        <v>2.7778700815365258E-2</v>
      </c>
    </row>
    <row r="24" spans="1:10" ht="30.95" customHeight="1">
      <c r="B24" s="641" t="s">
        <v>393</v>
      </c>
      <c r="C24" s="346">
        <v>4708.6666666666661</v>
      </c>
      <c r="D24" s="346">
        <v>8752.3809523809523</v>
      </c>
      <c r="E24" s="347">
        <v>13461.047619047618</v>
      </c>
      <c r="F24" s="348">
        <v>3.9289775751869614E-2</v>
      </c>
      <c r="G24" s="346">
        <v>933.95238095238096</v>
      </c>
      <c r="H24" s="346">
        <v>706.23809523809518</v>
      </c>
      <c r="I24" s="347">
        <v>1640.1904761904761</v>
      </c>
      <c r="J24" s="348">
        <v>1.788362249793355E-2</v>
      </c>
    </row>
    <row r="25" spans="1:10" ht="36.950000000000003" customHeight="1">
      <c r="B25" s="641" t="s">
        <v>394</v>
      </c>
      <c r="C25" s="346">
        <v>2104.0952380952381</v>
      </c>
      <c r="D25" s="346">
        <v>3834.0952380952381</v>
      </c>
      <c r="E25" s="347">
        <v>5938.1904761904761</v>
      </c>
      <c r="F25" s="348">
        <v>1.7332244769067872E-2</v>
      </c>
      <c r="G25" s="346">
        <v>664.52380952380952</v>
      </c>
      <c r="H25" s="346">
        <v>779.14285714285711</v>
      </c>
      <c r="I25" s="347">
        <v>1443.6666666666665</v>
      </c>
      <c r="J25" s="348">
        <v>1.574084842845928E-2</v>
      </c>
    </row>
    <row r="26" spans="1:10" ht="36" customHeight="1">
      <c r="B26" s="641" t="s">
        <v>381</v>
      </c>
      <c r="C26" s="346">
        <v>2500.7619047619046</v>
      </c>
      <c r="D26" s="346">
        <v>8341.0476190476184</v>
      </c>
      <c r="E26" s="347">
        <v>10841.809523809523</v>
      </c>
      <c r="F26" s="348">
        <v>3.1644807818093014E-2</v>
      </c>
      <c r="G26" s="346">
        <v>2585.1428571428569</v>
      </c>
      <c r="H26" s="346">
        <v>5536.9523809523807</v>
      </c>
      <c r="I26" s="347">
        <v>8122.0952380952376</v>
      </c>
      <c r="J26" s="348">
        <v>8.8558302976934677E-2</v>
      </c>
    </row>
    <row r="27" spans="1:10" ht="29.25" customHeight="1">
      <c r="B27" s="641" t="s">
        <v>395</v>
      </c>
      <c r="C27" s="346">
        <v>269.95238095238096</v>
      </c>
      <c r="D27" s="346">
        <v>244.33333333333334</v>
      </c>
      <c r="E27" s="347">
        <v>514.28571428571422</v>
      </c>
      <c r="F27" s="348">
        <v>1.5010845335755082E-3</v>
      </c>
      <c r="G27" s="346">
        <v>3</v>
      </c>
      <c r="H27" s="346">
        <v>7</v>
      </c>
      <c r="I27" s="347">
        <v>10</v>
      </c>
      <c r="J27" s="348">
        <v>1.0903381502049837E-4</v>
      </c>
    </row>
    <row r="28" spans="1:10" ht="39.200000000000003" customHeight="1">
      <c r="B28" s="748" t="s">
        <v>382</v>
      </c>
      <c r="C28" s="346">
        <v>26</v>
      </c>
      <c r="D28" s="346">
        <v>39.571428571428569</v>
      </c>
      <c r="E28" s="347">
        <v>65.571428571428569</v>
      </c>
      <c r="F28" s="348">
        <v>1.9138827803087731E-4</v>
      </c>
      <c r="G28" s="346">
        <v>1</v>
      </c>
      <c r="H28" s="346">
        <v>5</v>
      </c>
      <c r="I28" s="347">
        <v>6</v>
      </c>
      <c r="J28" s="348">
        <v>6.5420289012299018E-5</v>
      </c>
    </row>
    <row r="29" spans="1:10" ht="30.95" customHeight="1">
      <c r="B29" s="642" t="s">
        <v>4</v>
      </c>
      <c r="C29" s="346">
        <v>3021.6666666666665</v>
      </c>
      <c r="D29" s="346">
        <v>17670.714285714286</v>
      </c>
      <c r="E29" s="347">
        <v>20692.380952380954</v>
      </c>
      <c r="F29" s="348">
        <v>6.0396414187027909E-2</v>
      </c>
      <c r="G29" s="346"/>
      <c r="H29" s="346"/>
      <c r="I29" s="347"/>
      <c r="J29" s="348"/>
    </row>
    <row r="30" spans="1:10" ht="30.95" customHeight="1">
      <c r="B30" s="642" t="s">
        <v>5</v>
      </c>
      <c r="C30" s="346">
        <v>2958.7142857142853</v>
      </c>
      <c r="D30" s="346">
        <v>13221.238095238095</v>
      </c>
      <c r="E30" s="347">
        <v>16179.95238095238</v>
      </c>
      <c r="F30" s="348">
        <v>4.7225648308680798E-2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95416.71428571429</v>
      </c>
      <c r="D31" s="349">
        <v>247192.71428571435</v>
      </c>
      <c r="E31" s="349">
        <v>342609.42857142858</v>
      </c>
      <c r="F31" s="350">
        <v>1</v>
      </c>
      <c r="G31" s="349">
        <v>35487.285714285717</v>
      </c>
      <c r="H31" s="349">
        <v>56227.380952380947</v>
      </c>
      <c r="I31" s="349">
        <v>91714.666666666657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 codeName="Hoja50"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890" t="s">
        <v>227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7.2" customHeight="1">
      <c r="A2" s="296"/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1:11" ht="26.45" customHeight="1">
      <c r="A3" s="296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2" t="s">
        <v>211</v>
      </c>
      <c r="C5" s="951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7.45" customHeight="1">
      <c r="B8" s="313" t="s">
        <v>286</v>
      </c>
      <c r="C8" s="314">
        <v>3231.7599999999998</v>
      </c>
      <c r="D8" s="315">
        <v>3195.62</v>
      </c>
      <c r="E8" s="315">
        <v>6.14</v>
      </c>
      <c r="F8" s="315">
        <v>30</v>
      </c>
      <c r="G8" s="314">
        <v>2837.1</v>
      </c>
      <c r="H8" s="314">
        <v>10.95</v>
      </c>
      <c r="I8" s="314">
        <v>0</v>
      </c>
      <c r="J8" s="324">
        <v>6079.81</v>
      </c>
    </row>
    <row r="9" spans="1:11" ht="17.45" customHeight="1">
      <c r="B9" s="317" t="s">
        <v>289</v>
      </c>
      <c r="C9" s="318">
        <v>226.48000000000002</v>
      </c>
      <c r="D9" s="319">
        <v>219.62</v>
      </c>
      <c r="E9" s="319">
        <v>2</v>
      </c>
      <c r="F9" s="315">
        <v>4.8600000000000003</v>
      </c>
      <c r="G9" s="318">
        <v>181.05</v>
      </c>
      <c r="H9" s="314">
        <v>2</v>
      </c>
      <c r="I9" s="314">
        <v>0</v>
      </c>
      <c r="J9" s="325">
        <v>409.52</v>
      </c>
    </row>
    <row r="10" spans="1:11" ht="17.45" customHeight="1">
      <c r="B10" s="317" t="s">
        <v>290</v>
      </c>
      <c r="C10" s="318">
        <v>1892.1</v>
      </c>
      <c r="D10" s="319">
        <v>1877.29</v>
      </c>
      <c r="E10" s="319">
        <v>5.81</v>
      </c>
      <c r="F10" s="315">
        <v>9</v>
      </c>
      <c r="G10" s="318">
        <v>1961.95</v>
      </c>
      <c r="H10" s="314">
        <v>7.95</v>
      </c>
      <c r="I10" s="314">
        <v>0</v>
      </c>
      <c r="J10" s="325">
        <v>3862</v>
      </c>
    </row>
    <row r="11" spans="1:11" ht="17.45" customHeight="1">
      <c r="B11" s="317" t="s">
        <v>293</v>
      </c>
      <c r="C11" s="318">
        <v>7955.81</v>
      </c>
      <c r="D11" s="319">
        <v>7239.67</v>
      </c>
      <c r="E11" s="319">
        <v>440</v>
      </c>
      <c r="F11" s="315">
        <v>276.14</v>
      </c>
      <c r="G11" s="318">
        <v>2076.71</v>
      </c>
      <c r="H11" s="314">
        <v>8.2899999999999991</v>
      </c>
      <c r="I11" s="314">
        <v>0</v>
      </c>
      <c r="J11" s="325">
        <v>10040.81</v>
      </c>
    </row>
    <row r="12" spans="1:11" ht="17.45" customHeight="1">
      <c r="B12" s="317" t="s">
        <v>295</v>
      </c>
      <c r="C12" s="318">
        <v>32.67</v>
      </c>
      <c r="D12" s="319">
        <v>32.67</v>
      </c>
      <c r="E12" s="319">
        <v>0</v>
      </c>
      <c r="F12" s="315">
        <v>0</v>
      </c>
      <c r="G12" s="318">
        <v>10</v>
      </c>
      <c r="H12" s="314">
        <v>0</v>
      </c>
      <c r="I12" s="314">
        <v>0</v>
      </c>
      <c r="J12" s="325">
        <v>42.67</v>
      </c>
    </row>
    <row r="13" spans="1:11" ht="17.45" customHeight="1">
      <c r="B13" s="317" t="s">
        <v>297</v>
      </c>
      <c r="C13" s="318">
        <v>217.14</v>
      </c>
      <c r="D13" s="319">
        <v>216.14</v>
      </c>
      <c r="E13" s="319">
        <v>0</v>
      </c>
      <c r="F13" s="315">
        <v>1</v>
      </c>
      <c r="G13" s="318">
        <v>85.76</v>
      </c>
      <c r="H13" s="314">
        <v>2</v>
      </c>
      <c r="I13" s="314">
        <v>0</v>
      </c>
      <c r="J13" s="325">
        <v>304.89999999999998</v>
      </c>
    </row>
    <row r="14" spans="1:11" ht="17.45" customHeight="1">
      <c r="B14" s="317" t="s">
        <v>299</v>
      </c>
      <c r="C14" s="318">
        <v>159.34</v>
      </c>
      <c r="D14" s="319">
        <v>156.47999999999999</v>
      </c>
      <c r="E14" s="319">
        <v>1.86</v>
      </c>
      <c r="F14" s="315">
        <v>1</v>
      </c>
      <c r="G14" s="318">
        <v>174.05</v>
      </c>
      <c r="H14" s="314">
        <v>1</v>
      </c>
      <c r="I14" s="314">
        <v>0</v>
      </c>
      <c r="J14" s="325">
        <v>334.38</v>
      </c>
    </row>
    <row r="15" spans="1:11" ht="17.45" customHeight="1">
      <c r="B15" s="317" t="s">
        <v>301</v>
      </c>
      <c r="C15" s="318">
        <v>459</v>
      </c>
      <c r="D15" s="319">
        <v>441.1</v>
      </c>
      <c r="E15" s="319">
        <v>6.95</v>
      </c>
      <c r="F15" s="315">
        <v>10.95</v>
      </c>
      <c r="G15" s="318">
        <v>164.38</v>
      </c>
      <c r="H15" s="314">
        <v>2.95</v>
      </c>
      <c r="I15" s="314">
        <v>0</v>
      </c>
      <c r="J15" s="325">
        <v>626.33000000000004</v>
      </c>
    </row>
    <row r="16" spans="1:11" ht="17.45" customHeight="1">
      <c r="B16" s="317" t="s">
        <v>302</v>
      </c>
      <c r="C16" s="318">
        <v>106.81</v>
      </c>
      <c r="D16" s="319">
        <v>104.81</v>
      </c>
      <c r="E16" s="319">
        <v>0</v>
      </c>
      <c r="F16" s="315">
        <v>2</v>
      </c>
      <c r="G16" s="318">
        <v>45.95</v>
      </c>
      <c r="H16" s="314">
        <v>1</v>
      </c>
      <c r="I16" s="314">
        <v>0</v>
      </c>
      <c r="J16" s="325">
        <v>153.76</v>
      </c>
    </row>
    <row r="17" spans="2:10" ht="17.45" customHeight="1">
      <c r="B17" s="317" t="s">
        <v>303</v>
      </c>
      <c r="C17" s="318">
        <v>182.95</v>
      </c>
      <c r="D17" s="319">
        <v>178.95</v>
      </c>
      <c r="E17" s="319">
        <v>1</v>
      </c>
      <c r="F17" s="315">
        <v>3</v>
      </c>
      <c r="G17" s="318">
        <v>178.95</v>
      </c>
      <c r="H17" s="314">
        <v>0</v>
      </c>
      <c r="I17" s="314">
        <v>0</v>
      </c>
      <c r="J17" s="325">
        <v>361.9</v>
      </c>
    </row>
    <row r="18" spans="2:10" ht="17.45" customHeight="1">
      <c r="B18" s="317" t="s">
        <v>305</v>
      </c>
      <c r="C18" s="318">
        <v>300.95</v>
      </c>
      <c r="D18" s="319">
        <v>300.95</v>
      </c>
      <c r="E18" s="319">
        <v>0</v>
      </c>
      <c r="F18" s="315">
        <v>0</v>
      </c>
      <c r="G18" s="318">
        <v>190.81</v>
      </c>
      <c r="H18" s="314">
        <v>0</v>
      </c>
      <c r="I18" s="314">
        <v>0</v>
      </c>
      <c r="J18" s="325">
        <v>491.76</v>
      </c>
    </row>
    <row r="19" spans="2:10" ht="17.45" customHeight="1">
      <c r="B19" s="317" t="s">
        <v>306</v>
      </c>
      <c r="C19" s="318">
        <v>4823.1000000000004</v>
      </c>
      <c r="D19" s="319">
        <v>4780.8100000000004</v>
      </c>
      <c r="E19" s="319">
        <v>18.809999999999999</v>
      </c>
      <c r="F19" s="315">
        <v>23.48</v>
      </c>
      <c r="G19" s="318">
        <v>2820.24</v>
      </c>
      <c r="H19" s="314">
        <v>13.62</v>
      </c>
      <c r="I19" s="314">
        <v>0</v>
      </c>
      <c r="J19" s="325">
        <v>7656.95</v>
      </c>
    </row>
    <row r="20" spans="2:10" ht="17.45" customHeight="1">
      <c r="B20" s="317" t="s">
        <v>308</v>
      </c>
      <c r="C20" s="318">
        <v>233.43</v>
      </c>
      <c r="D20" s="319">
        <v>233.43</v>
      </c>
      <c r="E20" s="319">
        <v>0</v>
      </c>
      <c r="F20" s="315">
        <v>0</v>
      </c>
      <c r="G20" s="318">
        <v>87.62</v>
      </c>
      <c r="H20" s="314">
        <v>1</v>
      </c>
      <c r="I20" s="314">
        <v>0</v>
      </c>
      <c r="J20" s="325">
        <v>322.05</v>
      </c>
    </row>
    <row r="21" spans="2:10" ht="17.45" customHeight="1">
      <c r="B21" s="317" t="s">
        <v>310</v>
      </c>
      <c r="C21" s="318">
        <v>719.38</v>
      </c>
      <c r="D21" s="319">
        <v>706.24</v>
      </c>
      <c r="E21" s="319">
        <v>3.14</v>
      </c>
      <c r="F21" s="315">
        <v>10</v>
      </c>
      <c r="G21" s="318">
        <v>658.1</v>
      </c>
      <c r="H21" s="314">
        <v>2</v>
      </c>
      <c r="I21" s="314">
        <v>0</v>
      </c>
      <c r="J21" s="325">
        <v>1379.48</v>
      </c>
    </row>
    <row r="22" spans="2:10" ht="17.45" customHeight="1">
      <c r="B22" s="317" t="s">
        <v>312</v>
      </c>
      <c r="C22" s="318">
        <v>899.14</v>
      </c>
      <c r="D22" s="319">
        <v>898.14</v>
      </c>
      <c r="E22" s="319">
        <v>0</v>
      </c>
      <c r="F22" s="315">
        <v>1</v>
      </c>
      <c r="G22" s="318">
        <v>627.71</v>
      </c>
      <c r="H22" s="314">
        <v>1</v>
      </c>
      <c r="I22" s="314">
        <v>0</v>
      </c>
      <c r="J22" s="325">
        <v>1527.86</v>
      </c>
    </row>
    <row r="23" spans="2:10" ht="17.45" customHeight="1">
      <c r="B23" s="317" t="s">
        <v>313</v>
      </c>
      <c r="C23" s="318">
        <v>21918.48</v>
      </c>
      <c r="D23" s="319">
        <v>21787.05</v>
      </c>
      <c r="E23" s="319">
        <v>34</v>
      </c>
      <c r="F23" s="315">
        <v>97.43</v>
      </c>
      <c r="G23" s="318">
        <v>6423.71</v>
      </c>
      <c r="H23" s="314">
        <v>93.67</v>
      </c>
      <c r="I23" s="314">
        <v>0</v>
      </c>
      <c r="J23" s="325">
        <v>28435.86</v>
      </c>
    </row>
    <row r="24" spans="2:10" ht="17.45" customHeight="1">
      <c r="B24" s="317" t="s">
        <v>314</v>
      </c>
      <c r="C24" s="318">
        <v>444.77000000000004</v>
      </c>
      <c r="D24" s="319">
        <v>420.1</v>
      </c>
      <c r="E24" s="319">
        <v>20.67</v>
      </c>
      <c r="F24" s="315">
        <v>4</v>
      </c>
      <c r="G24" s="318">
        <v>304.81</v>
      </c>
      <c r="H24" s="314">
        <v>2</v>
      </c>
      <c r="I24" s="314">
        <v>0</v>
      </c>
      <c r="J24" s="325">
        <v>751.57</v>
      </c>
    </row>
    <row r="25" spans="2:10" ht="17.45" customHeight="1">
      <c r="B25" s="317" t="s">
        <v>315</v>
      </c>
      <c r="C25" s="318">
        <v>1974.09</v>
      </c>
      <c r="D25" s="319">
        <v>1772.57</v>
      </c>
      <c r="E25" s="319">
        <v>171.52</v>
      </c>
      <c r="F25" s="315">
        <v>30</v>
      </c>
      <c r="G25" s="318">
        <v>647.1</v>
      </c>
      <c r="H25" s="314">
        <v>2.52</v>
      </c>
      <c r="I25" s="314">
        <v>0</v>
      </c>
      <c r="J25" s="325">
        <v>2623.71</v>
      </c>
    </row>
    <row r="26" spans="2:10" ht="17.45" customHeight="1">
      <c r="B26" s="317" t="s">
        <v>316</v>
      </c>
      <c r="C26" s="318">
        <v>31.29</v>
      </c>
      <c r="D26" s="319">
        <v>30.29</v>
      </c>
      <c r="E26" s="319">
        <v>1</v>
      </c>
      <c r="F26" s="315">
        <v>0</v>
      </c>
      <c r="G26" s="318">
        <v>18.899999999999999</v>
      </c>
      <c r="H26" s="314">
        <v>1</v>
      </c>
      <c r="I26" s="314">
        <v>0</v>
      </c>
      <c r="J26" s="325">
        <v>51.19</v>
      </c>
    </row>
    <row r="27" spans="2:10" ht="17.45" customHeight="1">
      <c r="B27" s="317" t="s">
        <v>318</v>
      </c>
      <c r="C27" s="318">
        <v>22.1</v>
      </c>
      <c r="D27" s="319">
        <v>21.1</v>
      </c>
      <c r="E27" s="319">
        <v>1</v>
      </c>
      <c r="F27" s="315">
        <v>0</v>
      </c>
      <c r="G27" s="318">
        <v>15.62</v>
      </c>
      <c r="H27" s="314">
        <v>0</v>
      </c>
      <c r="I27" s="314">
        <v>0</v>
      </c>
      <c r="J27" s="325">
        <v>37.71</v>
      </c>
    </row>
    <row r="28" spans="2:10" ht="17.45" customHeight="1">
      <c r="B28" s="317" t="s">
        <v>323</v>
      </c>
      <c r="C28" s="318">
        <v>3228.19</v>
      </c>
      <c r="D28" s="319">
        <v>3211.29</v>
      </c>
      <c r="E28" s="319">
        <v>4.9000000000000004</v>
      </c>
      <c r="F28" s="315">
        <v>12</v>
      </c>
      <c r="G28" s="318">
        <v>3457.14</v>
      </c>
      <c r="H28" s="314">
        <v>3</v>
      </c>
      <c r="I28" s="314">
        <v>0</v>
      </c>
      <c r="J28" s="325">
        <v>6688.33</v>
      </c>
    </row>
    <row r="29" spans="2:10" ht="17.45" customHeight="1">
      <c r="B29" s="317" t="s">
        <v>327</v>
      </c>
      <c r="C29" s="318">
        <v>2944.38</v>
      </c>
      <c r="D29" s="319">
        <v>2853.48</v>
      </c>
      <c r="E29" s="319">
        <v>51.9</v>
      </c>
      <c r="F29" s="315">
        <v>39</v>
      </c>
      <c r="G29" s="318">
        <v>1652.71</v>
      </c>
      <c r="H29" s="314">
        <v>5.14</v>
      </c>
      <c r="I29" s="314">
        <v>0</v>
      </c>
      <c r="J29" s="325">
        <v>4602.24</v>
      </c>
    </row>
    <row r="30" spans="2:10" ht="17.45" customHeight="1">
      <c r="B30" s="317" t="s">
        <v>328</v>
      </c>
      <c r="C30" s="318">
        <v>3544.7099999999996</v>
      </c>
      <c r="D30" s="319">
        <v>3479.33</v>
      </c>
      <c r="E30" s="319">
        <v>23.43</v>
      </c>
      <c r="F30" s="315">
        <v>41.95</v>
      </c>
      <c r="G30" s="318">
        <v>736.38</v>
      </c>
      <c r="H30" s="314">
        <v>4</v>
      </c>
      <c r="I30" s="314">
        <v>0</v>
      </c>
      <c r="J30" s="325">
        <v>4285.1000000000004</v>
      </c>
    </row>
    <row r="31" spans="2:10" ht="17.45" customHeight="1">
      <c r="B31" s="317" t="s">
        <v>330</v>
      </c>
      <c r="C31" s="318">
        <v>489.46999999999997</v>
      </c>
      <c r="D31" s="319">
        <v>469.62</v>
      </c>
      <c r="E31" s="319">
        <v>9.33</v>
      </c>
      <c r="F31" s="315">
        <v>10.52</v>
      </c>
      <c r="G31" s="318">
        <v>212</v>
      </c>
      <c r="H31" s="314">
        <v>0.24</v>
      </c>
      <c r="I31" s="314">
        <v>0</v>
      </c>
      <c r="J31" s="325">
        <v>701.71</v>
      </c>
    </row>
    <row r="32" spans="2:10" ht="17.45" customHeight="1">
      <c r="B32" s="317" t="s">
        <v>331</v>
      </c>
      <c r="C32" s="318">
        <v>38615.050000000003</v>
      </c>
      <c r="D32" s="319">
        <v>34048.480000000003</v>
      </c>
      <c r="E32" s="319">
        <v>2217.19</v>
      </c>
      <c r="F32" s="315">
        <v>2349.38</v>
      </c>
      <c r="G32" s="318">
        <v>9058.58</v>
      </c>
      <c r="H32" s="314">
        <v>34.24</v>
      </c>
      <c r="I32" s="314">
        <v>0</v>
      </c>
      <c r="J32" s="325">
        <v>47707.86</v>
      </c>
    </row>
    <row r="33" spans="2:10" ht="17.45" customHeight="1">
      <c r="B33" s="317" t="s">
        <v>334</v>
      </c>
      <c r="C33" s="318">
        <v>764.14</v>
      </c>
      <c r="D33" s="319">
        <v>761.14</v>
      </c>
      <c r="E33" s="319">
        <v>1</v>
      </c>
      <c r="F33" s="315">
        <v>2</v>
      </c>
      <c r="G33" s="318">
        <v>859.95</v>
      </c>
      <c r="H33" s="314">
        <v>3</v>
      </c>
      <c r="I33" s="314">
        <v>0</v>
      </c>
      <c r="J33" s="325">
        <v>1627.1</v>
      </c>
    </row>
    <row r="34" spans="2:10" ht="17.45" customHeight="1">
      <c r="B34" s="326" t="s">
        <v>106</v>
      </c>
      <c r="C34" s="61">
        <v>95416.71428571429</v>
      </c>
      <c r="D34" s="321">
        <v>89436.333333333328</v>
      </c>
      <c r="E34" s="321">
        <v>3021.6666666666665</v>
      </c>
      <c r="F34" s="321">
        <v>2958.7142857142853</v>
      </c>
      <c r="G34" s="61">
        <v>35487.285714285717</v>
      </c>
      <c r="H34" s="61">
        <v>202.57142857142856</v>
      </c>
      <c r="I34" s="61">
        <v>0</v>
      </c>
      <c r="J34" s="61">
        <v>131106.57142857145</v>
      </c>
    </row>
    <row r="35" spans="2:10" ht="24" customHeight="1">
      <c r="B35" s="643" t="s">
        <v>68</v>
      </c>
      <c r="C35" s="654"/>
      <c r="D35" s="655"/>
      <c r="E35" s="655"/>
      <c r="F35" s="655"/>
      <c r="G35" s="654"/>
      <c r="H35" s="654"/>
      <c r="I35" s="654"/>
      <c r="J35" s="656"/>
    </row>
    <row r="36" spans="2:10" ht="17.45" customHeight="1">
      <c r="B36" s="313" t="s">
        <v>296</v>
      </c>
      <c r="C36" s="314">
        <v>57258.38</v>
      </c>
      <c r="D36" s="315">
        <v>52026</v>
      </c>
      <c r="E36" s="315">
        <v>661.95</v>
      </c>
      <c r="F36" s="315">
        <v>4570.43</v>
      </c>
      <c r="G36" s="314">
        <v>4728.1400000000003</v>
      </c>
      <c r="H36" s="314">
        <v>39.619999999999997</v>
      </c>
      <c r="I36" s="314">
        <v>0</v>
      </c>
      <c r="J36" s="324">
        <v>62026.14</v>
      </c>
    </row>
    <row r="37" spans="2:10" ht="17.45" customHeight="1">
      <c r="B37" s="317" t="s">
        <v>319</v>
      </c>
      <c r="C37" s="318">
        <v>32802.76</v>
      </c>
      <c r="D37" s="319">
        <v>24972.19</v>
      </c>
      <c r="E37" s="319">
        <v>7339.24</v>
      </c>
      <c r="F37" s="315">
        <v>491.33</v>
      </c>
      <c r="G37" s="318">
        <v>3907.38</v>
      </c>
      <c r="H37" s="314">
        <v>215.05</v>
      </c>
      <c r="I37" s="314">
        <v>0</v>
      </c>
      <c r="J37" s="325">
        <v>36925.19</v>
      </c>
    </row>
    <row r="38" spans="2:10" ht="17.45" customHeight="1">
      <c r="B38" s="317" t="s">
        <v>336</v>
      </c>
      <c r="C38" s="318">
        <v>26780.52</v>
      </c>
      <c r="D38" s="319">
        <v>25771.14</v>
      </c>
      <c r="E38" s="319">
        <v>153.94999999999999</v>
      </c>
      <c r="F38" s="315">
        <v>855.43</v>
      </c>
      <c r="G38" s="318">
        <v>2507.81</v>
      </c>
      <c r="H38" s="314">
        <v>22.24</v>
      </c>
      <c r="I38" s="314">
        <v>0</v>
      </c>
      <c r="J38" s="325">
        <v>29310.57</v>
      </c>
    </row>
    <row r="39" spans="2:10" ht="17.45" customHeight="1">
      <c r="B39" s="317" t="s">
        <v>335</v>
      </c>
      <c r="C39" s="318">
        <v>13486.57</v>
      </c>
      <c r="D39" s="319">
        <v>12721</v>
      </c>
      <c r="E39" s="319">
        <v>226.86</v>
      </c>
      <c r="F39" s="315">
        <v>538.71</v>
      </c>
      <c r="G39" s="318">
        <v>6834.05</v>
      </c>
      <c r="H39" s="314">
        <v>7</v>
      </c>
      <c r="I39" s="314">
        <v>0</v>
      </c>
      <c r="J39" s="325">
        <v>20327.62</v>
      </c>
    </row>
    <row r="40" spans="2:10" ht="17.45" customHeight="1">
      <c r="B40" s="317" t="s">
        <v>294</v>
      </c>
      <c r="C40" s="318">
        <v>7145.66</v>
      </c>
      <c r="D40" s="319">
        <v>7112.71</v>
      </c>
      <c r="E40" s="319">
        <v>6</v>
      </c>
      <c r="F40" s="315">
        <v>26.95</v>
      </c>
      <c r="G40" s="318">
        <v>8964.0499999999993</v>
      </c>
      <c r="H40" s="314">
        <v>1.52</v>
      </c>
      <c r="I40" s="314">
        <v>0</v>
      </c>
      <c r="J40" s="325">
        <v>16111.24</v>
      </c>
    </row>
    <row r="41" spans="2:10" ht="17.45" customHeight="1">
      <c r="B41" s="317" t="s">
        <v>329</v>
      </c>
      <c r="C41" s="318">
        <v>6987.19</v>
      </c>
      <c r="D41" s="319">
        <v>6942.86</v>
      </c>
      <c r="E41" s="319">
        <v>11.9</v>
      </c>
      <c r="F41" s="315">
        <v>32.43</v>
      </c>
      <c r="G41" s="318">
        <v>5793.62</v>
      </c>
      <c r="H41" s="314">
        <v>8.33</v>
      </c>
      <c r="I41" s="314">
        <v>0</v>
      </c>
      <c r="J41" s="325">
        <v>12789.14</v>
      </c>
    </row>
    <row r="42" spans="2:10" ht="17.45" customHeight="1">
      <c r="B42" s="317" t="s">
        <v>288</v>
      </c>
      <c r="C42" s="318">
        <v>10495.05</v>
      </c>
      <c r="D42" s="319">
        <v>10259.57</v>
      </c>
      <c r="E42" s="319">
        <v>27.05</v>
      </c>
      <c r="F42" s="315">
        <v>208.43</v>
      </c>
      <c r="G42" s="318">
        <v>2028.43</v>
      </c>
      <c r="H42" s="314">
        <v>18.95</v>
      </c>
      <c r="I42" s="314">
        <v>0</v>
      </c>
      <c r="J42" s="325">
        <v>12542.43</v>
      </c>
    </row>
    <row r="43" spans="2:10" ht="17.45" customHeight="1">
      <c r="B43" s="317" t="s">
        <v>332</v>
      </c>
      <c r="C43" s="318">
        <v>4710.5199999999995</v>
      </c>
      <c r="D43" s="319">
        <v>4526.57</v>
      </c>
      <c r="E43" s="319">
        <v>35</v>
      </c>
      <c r="F43" s="315">
        <v>148.94999999999999</v>
      </c>
      <c r="G43" s="318">
        <v>5259.62</v>
      </c>
      <c r="H43" s="314">
        <v>4.1900000000000004</v>
      </c>
      <c r="I43" s="314">
        <v>0</v>
      </c>
      <c r="J43" s="325">
        <v>9974.33</v>
      </c>
    </row>
    <row r="44" spans="2:10" ht="17.45" customHeight="1">
      <c r="B44" s="317" t="s">
        <v>300</v>
      </c>
      <c r="C44" s="318">
        <v>8827.1400000000012</v>
      </c>
      <c r="D44" s="319">
        <v>7384.05</v>
      </c>
      <c r="E44" s="319">
        <v>1007.14</v>
      </c>
      <c r="F44" s="315">
        <v>435.95</v>
      </c>
      <c r="G44" s="318">
        <v>816.05</v>
      </c>
      <c r="H44" s="314">
        <v>2</v>
      </c>
      <c r="I44" s="314">
        <v>0</v>
      </c>
      <c r="J44" s="325">
        <v>9645.19</v>
      </c>
    </row>
    <row r="45" spans="2:10" ht="17.45" customHeight="1">
      <c r="B45" s="317" t="s">
        <v>324</v>
      </c>
      <c r="C45" s="318">
        <v>6913</v>
      </c>
      <c r="D45" s="319">
        <v>5323.76</v>
      </c>
      <c r="E45" s="319">
        <v>1582</v>
      </c>
      <c r="F45" s="315">
        <v>7.24</v>
      </c>
      <c r="G45" s="318">
        <v>1697.38</v>
      </c>
      <c r="H45" s="314">
        <v>0</v>
      </c>
      <c r="I45" s="314">
        <v>0</v>
      </c>
      <c r="J45" s="325">
        <v>8610.3799999999992</v>
      </c>
    </row>
    <row r="46" spans="2:10" ht="17.45" customHeight="1">
      <c r="B46" s="317" t="s">
        <v>441</v>
      </c>
      <c r="C46" s="318">
        <v>71785.900000000009</v>
      </c>
      <c r="D46" s="319">
        <v>59260.9</v>
      </c>
      <c r="E46" s="319">
        <v>6619.62</v>
      </c>
      <c r="F46" s="315">
        <v>5905.38</v>
      </c>
      <c r="G46" s="318">
        <v>13690.86</v>
      </c>
      <c r="H46" s="314">
        <v>240.52</v>
      </c>
      <c r="I46" s="314">
        <v>0</v>
      </c>
      <c r="J46" s="325">
        <v>85717.29</v>
      </c>
    </row>
    <row r="47" spans="2:10" ht="17.45" customHeight="1">
      <c r="B47" s="326" t="s">
        <v>221</v>
      </c>
      <c r="C47" s="61">
        <v>247192.71428571435</v>
      </c>
      <c r="D47" s="321">
        <v>216300.76190476195</v>
      </c>
      <c r="E47" s="321">
        <v>17670.714285714286</v>
      </c>
      <c r="F47" s="321">
        <v>13221.238095238095</v>
      </c>
      <c r="G47" s="61">
        <v>56227.380952380947</v>
      </c>
      <c r="H47" s="61">
        <v>559.42857142857144</v>
      </c>
      <c r="I47" s="61">
        <v>0</v>
      </c>
      <c r="J47" s="61">
        <v>303979.52380952379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342609.42857142858</v>
      </c>
      <c r="D49" s="364">
        <v>305737.09523809527</v>
      </c>
      <c r="E49" s="364">
        <v>20692.380952380954</v>
      </c>
      <c r="F49" s="364">
        <v>16179.95238095238</v>
      </c>
      <c r="G49" s="63">
        <v>91714.666666666657</v>
      </c>
      <c r="H49" s="63">
        <v>762</v>
      </c>
      <c r="I49" s="63">
        <v>0</v>
      </c>
      <c r="J49" s="63">
        <v>435086.09523809521</v>
      </c>
    </row>
    <row r="50" spans="1:11" ht="12.75">
      <c r="B50" s="647"/>
      <c r="C50" s="647"/>
      <c r="D50" s="647"/>
      <c r="E50" s="647"/>
      <c r="F50" s="647"/>
      <c r="G50" s="647"/>
      <c r="H50" s="647"/>
      <c r="I50" s="647"/>
      <c r="J50" s="647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 codeName="Hoja51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274">
        <v>7053.1904761904752</v>
      </c>
      <c r="D8" s="274">
        <v>4180.333333333333</v>
      </c>
      <c r="E8" s="274">
        <v>2760.7142857142858</v>
      </c>
      <c r="F8" s="274">
        <v>112.14285714285714</v>
      </c>
      <c r="G8" s="274">
        <v>1125</v>
      </c>
      <c r="H8" s="274">
        <v>0</v>
      </c>
      <c r="I8" s="274">
        <v>0</v>
      </c>
      <c r="J8" s="342">
        <v>8178.1904761904771</v>
      </c>
    </row>
    <row r="9" spans="1:11" ht="41.1" customHeight="1">
      <c r="A9" s="269"/>
      <c r="B9" s="273" t="s">
        <v>161</v>
      </c>
      <c r="C9" s="274">
        <v>14890.285714285714</v>
      </c>
      <c r="D9" s="274">
        <v>10282.714285714286</v>
      </c>
      <c r="E9" s="274">
        <v>3534.2857142857142</v>
      </c>
      <c r="F9" s="274">
        <v>1073.2857142857142</v>
      </c>
      <c r="G9" s="274">
        <v>2454.6190476190473</v>
      </c>
      <c r="H9" s="274">
        <v>0</v>
      </c>
      <c r="I9" s="274">
        <v>0</v>
      </c>
      <c r="J9" s="342">
        <v>17344.904761904763</v>
      </c>
    </row>
    <row r="10" spans="1:11" s="280" customFormat="1" ht="41.1" customHeight="1">
      <c r="A10" s="276"/>
      <c r="B10" s="277" t="s">
        <v>64</v>
      </c>
      <c r="C10" s="278">
        <v>21943.476190476191</v>
      </c>
      <c r="D10" s="278">
        <v>14463.047619047618</v>
      </c>
      <c r="E10" s="278">
        <v>6295</v>
      </c>
      <c r="F10" s="278">
        <v>1185.4285714285713</v>
      </c>
      <c r="G10" s="278">
        <v>3579.6190476190473</v>
      </c>
      <c r="H10" s="278">
        <v>0</v>
      </c>
      <c r="I10" s="278">
        <v>0</v>
      </c>
      <c r="J10" s="382">
        <v>25523.09523809524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21943.476190476191</v>
      </c>
      <c r="D21" s="285">
        <v>3579.6190476190473</v>
      </c>
      <c r="E21" s="285">
        <v>0</v>
      </c>
      <c r="F21" s="285"/>
      <c r="G21" s="285">
        <v>25523.09523809524</v>
      </c>
      <c r="I21" s="284">
        <v>25523.095238095237</v>
      </c>
    </row>
    <row r="22" spans="2:9" ht="29.1" customHeight="1">
      <c r="C22" s="286">
        <v>0.85974980643115007</v>
      </c>
      <c r="D22" s="286">
        <v>0.14025019356884985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52</v>
      </c>
      <c r="C25" s="294">
        <v>4.1284082461398253E-2</v>
      </c>
      <c r="D25" s="294">
        <v>0.25611965343251342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 codeName="Hoja52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890" t="s">
        <v>52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296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100000000000001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57" t="s">
        <v>422</v>
      </c>
      <c r="C7" s="346">
        <v>182.38095238095238</v>
      </c>
      <c r="D7" s="346">
        <v>75.047619047619051</v>
      </c>
      <c r="E7" s="347">
        <v>257.42857142857144</v>
      </c>
      <c r="F7" s="348">
        <v>1.1731439868232885E-2</v>
      </c>
      <c r="G7" s="346">
        <v>65</v>
      </c>
      <c r="H7" s="346">
        <v>17.285714285714285</v>
      </c>
      <c r="I7" s="347">
        <v>82.285714285714278</v>
      </c>
      <c r="J7" s="348">
        <v>2.2987282498802747E-2</v>
      </c>
    </row>
    <row r="8" spans="1:11" ht="30.95" customHeight="1">
      <c r="B8" s="657" t="s">
        <v>423</v>
      </c>
      <c r="C8" s="346">
        <v>11.380952380952381</v>
      </c>
      <c r="D8" s="346">
        <v>30.666666666666668</v>
      </c>
      <c r="E8" s="347">
        <v>42.047619047619051</v>
      </c>
      <c r="F8" s="348">
        <v>1.9161785800313794E-3</v>
      </c>
      <c r="G8" s="346">
        <v>0</v>
      </c>
      <c r="H8" s="346">
        <v>1</v>
      </c>
      <c r="I8" s="347">
        <v>1</v>
      </c>
      <c r="J8" s="348">
        <v>2.7935933592295007E-4</v>
      </c>
    </row>
    <row r="9" spans="1:11" ht="30.95" customHeight="1">
      <c r="B9" s="657" t="s">
        <v>99</v>
      </c>
      <c r="C9" s="346">
        <v>290.42857142857144</v>
      </c>
      <c r="D9" s="346">
        <v>908.19047619047615</v>
      </c>
      <c r="E9" s="347">
        <v>1198.6190476190477</v>
      </c>
      <c r="F9" s="348">
        <v>5.4623024958063253E-2</v>
      </c>
      <c r="G9" s="346">
        <v>55</v>
      </c>
      <c r="H9" s="346">
        <v>48.142857142857139</v>
      </c>
      <c r="I9" s="347">
        <v>103.14285714285714</v>
      </c>
      <c r="J9" s="348">
        <v>2.8813920076624276E-2</v>
      </c>
    </row>
    <row r="10" spans="1:11" ht="30.95" customHeight="1">
      <c r="B10" s="657" t="s">
        <v>424</v>
      </c>
      <c r="C10" s="346">
        <v>9</v>
      </c>
      <c r="D10" s="346">
        <v>16.523809523809526</v>
      </c>
      <c r="E10" s="347">
        <v>25.523809523809526</v>
      </c>
      <c r="F10" s="348">
        <v>1.1631616295547217E-3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57" t="s">
        <v>425</v>
      </c>
      <c r="C11" s="346">
        <v>27.38095238095238</v>
      </c>
      <c r="D11" s="346">
        <v>60.047619047619051</v>
      </c>
      <c r="E11" s="347">
        <v>87.428571428571416</v>
      </c>
      <c r="F11" s="348">
        <v>3.9842625967583378E-3</v>
      </c>
      <c r="G11" s="346">
        <v>1</v>
      </c>
      <c r="H11" s="346">
        <v>1</v>
      </c>
      <c r="I11" s="347">
        <v>2</v>
      </c>
      <c r="J11" s="348">
        <v>5.5871867184590013E-4</v>
      </c>
    </row>
    <row r="12" spans="1:11" ht="30.95" customHeight="1">
      <c r="B12" s="657" t="s">
        <v>100</v>
      </c>
      <c r="C12" s="346">
        <v>262.14285714285717</v>
      </c>
      <c r="D12" s="346">
        <v>1452.1428571428571</v>
      </c>
      <c r="E12" s="347">
        <v>1714.2857142857142</v>
      </c>
      <c r="F12" s="348">
        <v>7.8122796014869364E-2</v>
      </c>
      <c r="G12" s="346">
        <v>105.57142857142857</v>
      </c>
      <c r="H12" s="346">
        <v>171.33333333333331</v>
      </c>
      <c r="I12" s="347">
        <v>276.90476190476193</v>
      </c>
      <c r="J12" s="348">
        <v>7.7355930399616898E-2</v>
      </c>
    </row>
    <row r="13" spans="1:11" ht="36" customHeight="1">
      <c r="B13" s="657" t="s">
        <v>379</v>
      </c>
      <c r="C13" s="346">
        <v>445.04761904761904</v>
      </c>
      <c r="D13" s="346">
        <v>956.66666666666663</v>
      </c>
      <c r="E13" s="347">
        <v>1401.7142857142858</v>
      </c>
      <c r="F13" s="348">
        <v>6.3878406208158198E-2</v>
      </c>
      <c r="G13" s="346">
        <v>240.14285714285714</v>
      </c>
      <c r="H13" s="346">
        <v>864.04761904761904</v>
      </c>
      <c r="I13" s="347">
        <v>1104.1904761904761</v>
      </c>
      <c r="J13" s="348">
        <v>0.30846591816101743</v>
      </c>
    </row>
    <row r="14" spans="1:11" ht="30.95" customHeight="1">
      <c r="B14" s="657" t="s">
        <v>101</v>
      </c>
      <c r="C14" s="346">
        <v>1237.1904761904764</v>
      </c>
      <c r="D14" s="346">
        <v>452.19047619047615</v>
      </c>
      <c r="E14" s="347">
        <v>1689.3809523809525</v>
      </c>
      <c r="F14" s="348">
        <v>7.6987845394986695E-2</v>
      </c>
      <c r="G14" s="346">
        <v>63</v>
      </c>
      <c r="H14" s="346">
        <v>140.76190476190476</v>
      </c>
      <c r="I14" s="347">
        <v>203.76190476190476</v>
      </c>
      <c r="J14" s="348">
        <v>5.6922790400681107E-2</v>
      </c>
    </row>
    <row r="15" spans="1:11" ht="38.1" customHeight="1">
      <c r="B15" s="657" t="s">
        <v>102</v>
      </c>
      <c r="C15" s="346">
        <v>614.80952380952385</v>
      </c>
      <c r="D15" s="346">
        <v>2674.9047619047619</v>
      </c>
      <c r="E15" s="347">
        <v>3289.7142857142853</v>
      </c>
      <c r="F15" s="348">
        <v>0.14991764555253431</v>
      </c>
      <c r="G15" s="346">
        <v>244.47619047619048</v>
      </c>
      <c r="H15" s="346">
        <v>474.04761904761904</v>
      </c>
      <c r="I15" s="347">
        <v>718.52380952380952</v>
      </c>
      <c r="J15" s="348">
        <v>0.2007263342733997</v>
      </c>
    </row>
    <row r="16" spans="1:11" ht="30.95" customHeight="1">
      <c r="B16" s="657" t="s">
        <v>387</v>
      </c>
      <c r="C16" s="346">
        <v>1</v>
      </c>
      <c r="D16" s="346">
        <v>3</v>
      </c>
      <c r="E16" s="347">
        <v>4</v>
      </c>
      <c r="F16" s="348">
        <v>1.822865240346952E-4</v>
      </c>
      <c r="G16" s="346">
        <v>7</v>
      </c>
      <c r="H16" s="346">
        <v>7.1904761904761907</v>
      </c>
      <c r="I16" s="347">
        <v>14.19047619047619</v>
      </c>
      <c r="J16" s="348">
        <v>3.9642420050018624E-3</v>
      </c>
    </row>
    <row r="17" spans="1:11" ht="38.1" customHeight="1">
      <c r="B17" s="657" t="s">
        <v>388</v>
      </c>
      <c r="C17" s="346">
        <v>40</v>
      </c>
      <c r="D17" s="346">
        <v>49.428571428571431</v>
      </c>
      <c r="E17" s="347">
        <v>89.428571428571431</v>
      </c>
      <c r="F17" s="348">
        <v>4.0754058587756858E-3</v>
      </c>
      <c r="G17" s="346">
        <v>23.333333333333332</v>
      </c>
      <c r="H17" s="346">
        <v>57.142857142857146</v>
      </c>
      <c r="I17" s="347">
        <v>80.476190476190482</v>
      </c>
      <c r="J17" s="348">
        <v>2.2481775129037412E-2</v>
      </c>
    </row>
    <row r="18" spans="1:11" ht="38.1" customHeight="1">
      <c r="B18" s="657" t="s">
        <v>389</v>
      </c>
      <c r="C18" s="346">
        <v>16.666666666666668</v>
      </c>
      <c r="D18" s="346">
        <v>14.952380952380953</v>
      </c>
      <c r="E18" s="347">
        <v>31.61904761904762</v>
      </c>
      <c r="F18" s="348">
        <v>1.440931570940924E-3</v>
      </c>
      <c r="G18" s="346">
        <v>6</v>
      </c>
      <c r="H18" s="346">
        <v>26.38095238095238</v>
      </c>
      <c r="I18" s="347">
        <v>32.38095238095238</v>
      </c>
      <c r="J18" s="348">
        <v>9.0459213536955262E-3</v>
      </c>
    </row>
    <row r="19" spans="1:11" ht="30.95" customHeight="1">
      <c r="B19" s="657" t="s">
        <v>103</v>
      </c>
      <c r="C19" s="346">
        <v>7</v>
      </c>
      <c r="D19" s="346">
        <v>20.047619047619047</v>
      </c>
      <c r="E19" s="347">
        <v>27.047619047619047</v>
      </c>
      <c r="F19" s="348">
        <v>1.2326041149012723E-3</v>
      </c>
      <c r="G19" s="346">
        <v>20</v>
      </c>
      <c r="H19" s="346">
        <v>13.285714285714285</v>
      </c>
      <c r="I19" s="347">
        <v>33.285714285714285</v>
      </c>
      <c r="J19" s="348">
        <v>9.2986750385781955E-3</v>
      </c>
    </row>
    <row r="20" spans="1:11" ht="36.950000000000003" customHeight="1">
      <c r="B20" s="657" t="s">
        <v>390</v>
      </c>
      <c r="C20" s="346">
        <v>86.666666666666657</v>
      </c>
      <c r="D20" s="346">
        <v>156.38095238095238</v>
      </c>
      <c r="E20" s="347">
        <v>243.04761904761907</v>
      </c>
      <c r="F20" s="348">
        <v>1.1076076412774813E-2</v>
      </c>
      <c r="G20" s="346">
        <v>72.571428571428569</v>
      </c>
      <c r="H20" s="346">
        <v>77.571428571428569</v>
      </c>
      <c r="I20" s="347">
        <v>150.14285714285714</v>
      </c>
      <c r="J20" s="348">
        <v>4.1943808865002929E-2</v>
      </c>
    </row>
    <row r="21" spans="1:11" ht="39.200000000000003" customHeight="1">
      <c r="B21" s="657" t="s">
        <v>391</v>
      </c>
      <c r="C21" s="346">
        <v>161.1904761904762</v>
      </c>
      <c r="D21" s="346">
        <v>613.33333333333326</v>
      </c>
      <c r="E21" s="347">
        <v>774.52380952380952</v>
      </c>
      <c r="F21" s="348">
        <v>3.5296313255051399E-2</v>
      </c>
      <c r="G21" s="346">
        <v>39</v>
      </c>
      <c r="H21" s="346">
        <v>77.952380952380949</v>
      </c>
      <c r="I21" s="347">
        <v>116.95238095238095</v>
      </c>
      <c r="J21" s="348">
        <v>3.2671739477465017E-2</v>
      </c>
    </row>
    <row r="22" spans="1:11" ht="39.200000000000003" customHeight="1">
      <c r="B22" s="657" t="s">
        <v>392</v>
      </c>
      <c r="C22" s="346">
        <v>165.23809523809524</v>
      </c>
      <c r="D22" s="346">
        <v>219.09523809523807</v>
      </c>
      <c r="E22" s="347">
        <v>384.33333333333331</v>
      </c>
      <c r="F22" s="348">
        <v>1.7514696851000298E-2</v>
      </c>
      <c r="G22" s="346">
        <v>1</v>
      </c>
      <c r="H22" s="346">
        <v>1</v>
      </c>
      <c r="I22" s="347">
        <v>2</v>
      </c>
      <c r="J22" s="348">
        <v>5.5871867184590013E-4</v>
      </c>
    </row>
    <row r="23" spans="1:11" ht="30.95" customHeight="1">
      <c r="B23" s="657" t="s">
        <v>104</v>
      </c>
      <c r="C23" s="346">
        <v>83.857142857142861</v>
      </c>
      <c r="D23" s="346">
        <v>64.047619047619051</v>
      </c>
      <c r="E23" s="347">
        <v>147.9047619047619</v>
      </c>
      <c r="F23" s="348">
        <v>6.7402612339495628E-3</v>
      </c>
      <c r="G23" s="346">
        <v>41</v>
      </c>
      <c r="H23" s="346">
        <v>91.047619047619037</v>
      </c>
      <c r="I23" s="347">
        <v>132.04761904761904</v>
      </c>
      <c r="J23" s="348">
        <v>3.6888735167349543E-2</v>
      </c>
    </row>
    <row r="24" spans="1:11" ht="30.95" customHeight="1">
      <c r="B24" s="657" t="s">
        <v>393</v>
      </c>
      <c r="C24" s="346">
        <v>360.42857142857144</v>
      </c>
      <c r="D24" s="346">
        <v>1936.7142857142858</v>
      </c>
      <c r="E24" s="347">
        <v>2297.1428571428569</v>
      </c>
      <c r="F24" s="348">
        <v>0.10468454665992495</v>
      </c>
      <c r="G24" s="346">
        <v>32</v>
      </c>
      <c r="H24" s="346">
        <v>33.904761904761905</v>
      </c>
      <c r="I24" s="347">
        <v>65.904761904761898</v>
      </c>
      <c r="J24" s="348">
        <v>1.8411110519874423E-2</v>
      </c>
    </row>
    <row r="25" spans="1:11" ht="36.950000000000003" customHeight="1">
      <c r="B25" s="657" t="s">
        <v>394</v>
      </c>
      <c r="C25" s="346">
        <v>80.285714285714278</v>
      </c>
      <c r="D25" s="346">
        <v>214.42857142857144</v>
      </c>
      <c r="E25" s="347">
        <v>294.71428571428567</v>
      </c>
      <c r="F25" s="348">
        <v>1.343061068155629E-2</v>
      </c>
      <c r="G25" s="346">
        <v>28</v>
      </c>
      <c r="H25" s="346">
        <v>25.38095238095238</v>
      </c>
      <c r="I25" s="347">
        <v>53.38095238095238</v>
      </c>
      <c r="J25" s="348">
        <v>1.4912467408077477E-2</v>
      </c>
    </row>
    <row r="26" spans="1:11" ht="36" customHeight="1">
      <c r="B26" s="657" t="s">
        <v>381</v>
      </c>
      <c r="C26" s="346">
        <v>95.238095238095241</v>
      </c>
      <c r="D26" s="346">
        <v>359.28571428571428</v>
      </c>
      <c r="E26" s="347">
        <v>454.52380952380952</v>
      </c>
      <c r="F26" s="348">
        <v>2.0713391332275781E-2</v>
      </c>
      <c r="G26" s="346">
        <v>80.904761904761898</v>
      </c>
      <c r="H26" s="346">
        <v>326.14285714285711</v>
      </c>
      <c r="I26" s="347">
        <v>407.04761904761904</v>
      </c>
      <c r="J26" s="348">
        <v>0.11371255254616082</v>
      </c>
    </row>
    <row r="27" spans="1:11" ht="29.25" customHeight="1">
      <c r="B27" s="657" t="s">
        <v>395</v>
      </c>
      <c r="C27" s="346">
        <v>3</v>
      </c>
      <c r="D27" s="346">
        <v>5.6190476190476186</v>
      </c>
      <c r="E27" s="347">
        <v>8.6190476190476186</v>
      </c>
      <c r="F27" s="348">
        <v>3.9278405774142652E-4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8" t="s">
        <v>4</v>
      </c>
      <c r="C29" s="346">
        <v>2760.7142857142858</v>
      </c>
      <c r="D29" s="346">
        <v>3534.2857142857142</v>
      </c>
      <c r="E29" s="347">
        <v>6295</v>
      </c>
      <c r="F29" s="348">
        <v>0.28687341719960158</v>
      </c>
      <c r="G29" s="346"/>
      <c r="H29" s="346"/>
      <c r="I29" s="347"/>
      <c r="J29" s="348"/>
    </row>
    <row r="30" spans="1:11" ht="30.95" customHeight="1">
      <c r="B30" s="658" t="s">
        <v>5</v>
      </c>
      <c r="C30" s="346">
        <v>112.14285714285714</v>
      </c>
      <c r="D30" s="346">
        <v>1073.2857142857142</v>
      </c>
      <c r="E30" s="347">
        <v>1185.4285714285713</v>
      </c>
      <c r="F30" s="348">
        <v>5.4021913444282164E-2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7053.1904761904752</v>
      </c>
      <c r="D31" s="349">
        <v>14890.285714285714</v>
      </c>
      <c r="E31" s="349">
        <v>21943.476190476191</v>
      </c>
      <c r="F31" s="350">
        <v>1</v>
      </c>
      <c r="G31" s="349">
        <v>1125</v>
      </c>
      <c r="H31" s="349">
        <v>2454.6190476190473</v>
      </c>
      <c r="I31" s="349">
        <v>3579.6190476190473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 codeName="Hoja53"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890" t="s">
        <v>52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.75" customHeight="1">
      <c r="A2" s="296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4.7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211</v>
      </c>
      <c r="C5" s="954" t="s">
        <v>212</v>
      </c>
      <c r="D5" s="955" t="s">
        <v>199</v>
      </c>
      <c r="E5" s="955" t="s">
        <v>4</v>
      </c>
      <c r="F5" s="955" t="s">
        <v>5</v>
      </c>
      <c r="G5" s="952" t="s">
        <v>6</v>
      </c>
      <c r="H5" s="952" t="s">
        <v>213</v>
      </c>
      <c r="I5" s="952" t="s">
        <v>8</v>
      </c>
      <c r="J5" s="95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59" t="s">
        <v>67</v>
      </c>
      <c r="C7" s="660"/>
      <c r="D7" s="660"/>
      <c r="E7" s="660"/>
      <c r="F7" s="660"/>
      <c r="G7" s="660"/>
      <c r="H7" s="660"/>
      <c r="I7" s="660"/>
      <c r="J7" s="661"/>
    </row>
    <row r="8" spans="1:11" ht="15.95" customHeight="1">
      <c r="B8" s="313" t="s">
        <v>286</v>
      </c>
      <c r="C8" s="314">
        <v>53</v>
      </c>
      <c r="D8" s="314">
        <v>49.48</v>
      </c>
      <c r="E8" s="314">
        <v>3.52</v>
      </c>
      <c r="F8" s="314">
        <v>0</v>
      </c>
      <c r="G8" s="314">
        <v>42</v>
      </c>
      <c r="H8" s="314">
        <v>0</v>
      </c>
      <c r="I8" s="314">
        <v>0</v>
      </c>
      <c r="J8" s="324">
        <v>95</v>
      </c>
    </row>
    <row r="9" spans="1:11" ht="15.95" customHeight="1">
      <c r="B9" s="317" t="s">
        <v>289</v>
      </c>
      <c r="C9" s="318">
        <v>2.86</v>
      </c>
      <c r="D9" s="318">
        <v>2.86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8.86</v>
      </c>
    </row>
    <row r="10" spans="1:11" ht="15.95" customHeight="1">
      <c r="B10" s="317" t="s">
        <v>290</v>
      </c>
      <c r="C10" s="318">
        <v>7.29</v>
      </c>
      <c r="D10" s="318">
        <v>7.29</v>
      </c>
      <c r="E10" s="318">
        <v>0</v>
      </c>
      <c r="F10" s="314">
        <v>0</v>
      </c>
      <c r="G10" s="318">
        <v>15</v>
      </c>
      <c r="H10" s="314">
        <v>0</v>
      </c>
      <c r="I10" s="314">
        <v>0</v>
      </c>
      <c r="J10" s="325">
        <v>22.29</v>
      </c>
    </row>
    <row r="11" spans="1:11" ht="15.95" customHeight="1">
      <c r="B11" s="317" t="s">
        <v>293</v>
      </c>
      <c r="C11" s="318">
        <v>165.19</v>
      </c>
      <c r="D11" s="318">
        <v>85.05</v>
      </c>
      <c r="E11" s="318">
        <v>76.14</v>
      </c>
      <c r="F11" s="314">
        <v>4</v>
      </c>
      <c r="G11" s="318">
        <v>16</v>
      </c>
      <c r="H11" s="314">
        <v>0</v>
      </c>
      <c r="I11" s="314">
        <v>0</v>
      </c>
      <c r="J11" s="325">
        <v>181.19</v>
      </c>
    </row>
    <row r="12" spans="1:11" ht="15.95" customHeight="1">
      <c r="B12" s="317" t="s">
        <v>295</v>
      </c>
      <c r="C12" s="318">
        <v>1</v>
      </c>
      <c r="D12" s="318">
        <v>1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</v>
      </c>
    </row>
    <row r="13" spans="1:11" ht="15.95" customHeight="1">
      <c r="B13" s="317" t="s">
        <v>297</v>
      </c>
      <c r="C13" s="318">
        <v>6.28</v>
      </c>
      <c r="D13" s="318">
        <v>5.33</v>
      </c>
      <c r="E13" s="318">
        <v>0.95</v>
      </c>
      <c r="F13" s="314">
        <v>0</v>
      </c>
      <c r="G13" s="318">
        <v>3.38</v>
      </c>
      <c r="H13" s="314">
        <v>0</v>
      </c>
      <c r="I13" s="314">
        <v>0</v>
      </c>
      <c r="J13" s="325">
        <v>9.67</v>
      </c>
    </row>
    <row r="14" spans="1:11" ht="15.95" customHeight="1">
      <c r="B14" s="317" t="s">
        <v>299</v>
      </c>
      <c r="C14" s="318">
        <v>0.05</v>
      </c>
      <c r="D14" s="318">
        <v>0.05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1.05</v>
      </c>
    </row>
    <row r="15" spans="1:11" ht="15.95" customHeight="1">
      <c r="B15" s="317" t="s">
        <v>301</v>
      </c>
      <c r="C15" s="318">
        <v>7.29</v>
      </c>
      <c r="D15" s="318">
        <v>7.29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8.2899999999999991</v>
      </c>
    </row>
    <row r="16" spans="1:11" ht="15.95" customHeight="1">
      <c r="B16" s="317" t="s">
        <v>302</v>
      </c>
      <c r="C16" s="318">
        <v>1</v>
      </c>
      <c r="D16" s="318">
        <v>1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</v>
      </c>
    </row>
    <row r="17" spans="2:10" ht="15.95" customHeight="1">
      <c r="B17" s="317" t="s">
        <v>303</v>
      </c>
      <c r="C17" s="318">
        <v>1</v>
      </c>
      <c r="D17" s="318">
        <v>1</v>
      </c>
      <c r="E17" s="318">
        <v>0</v>
      </c>
      <c r="F17" s="314">
        <v>0</v>
      </c>
      <c r="G17" s="318">
        <v>1</v>
      </c>
      <c r="H17" s="314">
        <v>0</v>
      </c>
      <c r="I17" s="314">
        <v>0</v>
      </c>
      <c r="J17" s="325">
        <v>2</v>
      </c>
    </row>
    <row r="18" spans="2:10" ht="15.95" customHeight="1">
      <c r="B18" s="317" t="s">
        <v>305</v>
      </c>
      <c r="C18" s="318">
        <v>1.52</v>
      </c>
      <c r="D18" s="318">
        <v>1.52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2.52</v>
      </c>
    </row>
    <row r="19" spans="2:10" ht="15.95" customHeight="1">
      <c r="B19" s="317" t="s">
        <v>306</v>
      </c>
      <c r="C19" s="318">
        <v>114.28</v>
      </c>
      <c r="D19" s="318">
        <v>104.76</v>
      </c>
      <c r="E19" s="318">
        <v>9.52</v>
      </c>
      <c r="F19" s="314">
        <v>0</v>
      </c>
      <c r="G19" s="318">
        <v>63</v>
      </c>
      <c r="H19" s="314">
        <v>0</v>
      </c>
      <c r="I19" s="314">
        <v>0</v>
      </c>
      <c r="J19" s="325">
        <v>177.29</v>
      </c>
    </row>
    <row r="20" spans="2:10" ht="15.95" customHeight="1">
      <c r="B20" s="317" t="s">
        <v>308</v>
      </c>
      <c r="C20" s="318">
        <v>6</v>
      </c>
      <c r="D20" s="318">
        <v>6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9</v>
      </c>
    </row>
    <row r="21" spans="2:10" ht="15.95" customHeight="1">
      <c r="B21" s="317" t="s">
        <v>310</v>
      </c>
      <c r="C21" s="318">
        <v>10.81</v>
      </c>
      <c r="D21" s="318">
        <v>10.81</v>
      </c>
      <c r="E21" s="318">
        <v>0</v>
      </c>
      <c r="F21" s="314">
        <v>0</v>
      </c>
      <c r="G21" s="318">
        <v>6.38</v>
      </c>
      <c r="H21" s="314">
        <v>0</v>
      </c>
      <c r="I21" s="314">
        <v>0</v>
      </c>
      <c r="J21" s="325">
        <v>17.190000000000001</v>
      </c>
    </row>
    <row r="22" spans="2:10" ht="15.95" customHeight="1">
      <c r="B22" s="317" t="s">
        <v>312</v>
      </c>
      <c r="C22" s="318">
        <v>7.38</v>
      </c>
      <c r="D22" s="318">
        <v>7.38</v>
      </c>
      <c r="E22" s="318">
        <v>0</v>
      </c>
      <c r="F22" s="314">
        <v>0</v>
      </c>
      <c r="G22" s="318">
        <v>9</v>
      </c>
      <c r="H22" s="314">
        <v>0</v>
      </c>
      <c r="I22" s="314">
        <v>0</v>
      </c>
      <c r="J22" s="325">
        <v>16.38</v>
      </c>
    </row>
    <row r="23" spans="2:10" ht="15.95" customHeight="1">
      <c r="B23" s="317" t="s">
        <v>313</v>
      </c>
      <c r="C23" s="318">
        <v>290.05</v>
      </c>
      <c r="D23" s="318">
        <v>267.48</v>
      </c>
      <c r="E23" s="318">
        <v>17.809999999999999</v>
      </c>
      <c r="F23" s="314">
        <v>4.76</v>
      </c>
      <c r="G23" s="318">
        <v>109</v>
      </c>
      <c r="H23" s="314">
        <v>0</v>
      </c>
      <c r="I23" s="314">
        <v>0</v>
      </c>
      <c r="J23" s="325">
        <v>399.05</v>
      </c>
    </row>
    <row r="24" spans="2:10" ht="15.95" customHeight="1">
      <c r="B24" s="317" t="s">
        <v>314</v>
      </c>
      <c r="C24" s="318">
        <v>4</v>
      </c>
      <c r="D24" s="318">
        <v>4</v>
      </c>
      <c r="E24" s="318">
        <v>0</v>
      </c>
      <c r="F24" s="314">
        <v>0</v>
      </c>
      <c r="G24" s="318">
        <v>2</v>
      </c>
      <c r="H24" s="314">
        <v>0</v>
      </c>
      <c r="I24" s="314">
        <v>0</v>
      </c>
      <c r="J24" s="325">
        <v>6</v>
      </c>
    </row>
    <row r="25" spans="2:10" ht="15.95" customHeight="1">
      <c r="B25" s="317" t="s">
        <v>315</v>
      </c>
      <c r="C25" s="318">
        <v>11.24</v>
      </c>
      <c r="D25" s="318">
        <v>9.24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11.24</v>
      </c>
    </row>
    <row r="26" spans="2:10" ht="15.95" customHeight="1">
      <c r="B26" s="317" t="s">
        <v>316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318</v>
      </c>
      <c r="C27" s="318">
        <v>2</v>
      </c>
      <c r="D27" s="318">
        <v>2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323</v>
      </c>
      <c r="C28" s="318">
        <v>20.38</v>
      </c>
      <c r="D28" s="318">
        <v>17.899999999999999</v>
      </c>
      <c r="E28" s="318">
        <v>2.48</v>
      </c>
      <c r="F28" s="314">
        <v>0</v>
      </c>
      <c r="G28" s="318">
        <v>38</v>
      </c>
      <c r="H28" s="314">
        <v>0</v>
      </c>
      <c r="I28" s="314">
        <v>0</v>
      </c>
      <c r="J28" s="325">
        <v>58.38</v>
      </c>
    </row>
    <row r="29" spans="2:10" ht="15.95" customHeight="1">
      <c r="B29" s="317" t="s">
        <v>327</v>
      </c>
      <c r="C29" s="318">
        <v>77</v>
      </c>
      <c r="D29" s="318">
        <v>67</v>
      </c>
      <c r="E29" s="318">
        <v>8</v>
      </c>
      <c r="F29" s="314">
        <v>2</v>
      </c>
      <c r="G29" s="318">
        <v>38.950000000000003</v>
      </c>
      <c r="H29" s="314">
        <v>0</v>
      </c>
      <c r="I29" s="314">
        <v>0</v>
      </c>
      <c r="J29" s="325">
        <v>115.95</v>
      </c>
    </row>
    <row r="30" spans="2:10" ht="15.95" customHeight="1">
      <c r="B30" s="317" t="s">
        <v>328</v>
      </c>
      <c r="C30" s="318">
        <v>2298.9100000000003</v>
      </c>
      <c r="D30" s="318">
        <v>1953.86</v>
      </c>
      <c r="E30" s="318">
        <v>294.48</v>
      </c>
      <c r="F30" s="314">
        <v>50.57</v>
      </c>
      <c r="G30" s="318">
        <v>445.67</v>
      </c>
      <c r="H30" s="314">
        <v>0</v>
      </c>
      <c r="I30" s="314">
        <v>0</v>
      </c>
      <c r="J30" s="325">
        <v>2744.57</v>
      </c>
    </row>
    <row r="31" spans="2:10" ht="15.95" customHeight="1">
      <c r="B31" s="317" t="s">
        <v>330</v>
      </c>
      <c r="C31" s="318">
        <v>8.620000000000001</v>
      </c>
      <c r="D31" s="318">
        <v>7</v>
      </c>
      <c r="E31" s="318">
        <v>1.62</v>
      </c>
      <c r="F31" s="314">
        <v>0</v>
      </c>
      <c r="G31" s="318">
        <v>1</v>
      </c>
      <c r="H31" s="314">
        <v>0</v>
      </c>
      <c r="I31" s="314">
        <v>0</v>
      </c>
      <c r="J31" s="325">
        <v>9.6199999999999992</v>
      </c>
    </row>
    <row r="32" spans="2:10" ht="15.95" customHeight="1">
      <c r="B32" s="317" t="s">
        <v>331</v>
      </c>
      <c r="C32" s="318">
        <v>3950.0499999999997</v>
      </c>
      <c r="D32" s="318">
        <v>1555.05</v>
      </c>
      <c r="E32" s="318">
        <v>2344.19</v>
      </c>
      <c r="F32" s="314">
        <v>50.81</v>
      </c>
      <c r="G32" s="318">
        <v>317.62</v>
      </c>
      <c r="H32" s="314">
        <v>0</v>
      </c>
      <c r="I32" s="314">
        <v>0</v>
      </c>
      <c r="J32" s="325">
        <v>4267.67</v>
      </c>
    </row>
    <row r="33" spans="2:10" ht="15.75" customHeight="1">
      <c r="B33" s="313" t="s">
        <v>334</v>
      </c>
      <c r="C33" s="389">
        <v>5</v>
      </c>
      <c r="D33" s="389">
        <v>5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</v>
      </c>
    </row>
    <row r="34" spans="2:10" ht="15.95" customHeight="1">
      <c r="B34" s="326" t="s">
        <v>106</v>
      </c>
      <c r="C34" s="61">
        <v>7053.1904761904752</v>
      </c>
      <c r="D34" s="61">
        <v>4180.333333333333</v>
      </c>
      <c r="E34" s="61">
        <v>2760.7142857142858</v>
      </c>
      <c r="F34" s="61">
        <v>112.14285714285714</v>
      </c>
      <c r="G34" s="61">
        <v>1125</v>
      </c>
      <c r="H34" s="61">
        <v>0</v>
      </c>
      <c r="I34" s="61">
        <v>0</v>
      </c>
      <c r="J34" s="61">
        <v>8178.1904761904771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319</v>
      </c>
      <c r="C36" s="314">
        <v>3252.1</v>
      </c>
      <c r="D36" s="314">
        <v>1099.81</v>
      </c>
      <c r="E36" s="314">
        <v>2110.2399999999998</v>
      </c>
      <c r="F36" s="314">
        <v>42.05</v>
      </c>
      <c r="G36" s="314">
        <v>332.81</v>
      </c>
      <c r="H36" s="314">
        <v>0</v>
      </c>
      <c r="I36" s="314">
        <v>0</v>
      </c>
      <c r="J36" s="324">
        <v>3584.9</v>
      </c>
    </row>
    <row r="37" spans="2:10" ht="15.95" customHeight="1">
      <c r="B37" s="317" t="s">
        <v>296</v>
      </c>
      <c r="C37" s="318">
        <v>2459.77</v>
      </c>
      <c r="D37" s="318">
        <v>1952.86</v>
      </c>
      <c r="E37" s="318">
        <v>273.29000000000002</v>
      </c>
      <c r="F37" s="318">
        <v>233.62</v>
      </c>
      <c r="G37" s="318">
        <v>224.43</v>
      </c>
      <c r="H37" s="318">
        <v>0</v>
      </c>
      <c r="I37" s="318">
        <v>0</v>
      </c>
      <c r="J37" s="325">
        <v>2684.19</v>
      </c>
    </row>
    <row r="38" spans="2:10" ht="15.95" customHeight="1">
      <c r="B38" s="317" t="s">
        <v>336</v>
      </c>
      <c r="C38" s="318">
        <v>1420.5299999999997</v>
      </c>
      <c r="D38" s="318">
        <v>1266.0999999999999</v>
      </c>
      <c r="E38" s="318">
        <v>111.62</v>
      </c>
      <c r="F38" s="318">
        <v>42.81</v>
      </c>
      <c r="G38" s="318">
        <v>197.57</v>
      </c>
      <c r="H38" s="318">
        <v>0</v>
      </c>
      <c r="I38" s="318">
        <v>0</v>
      </c>
      <c r="J38" s="325">
        <v>1618.1</v>
      </c>
    </row>
    <row r="39" spans="2:10" ht="15.95" customHeight="1">
      <c r="B39" s="317" t="s">
        <v>326</v>
      </c>
      <c r="C39" s="318">
        <v>1009.04</v>
      </c>
      <c r="D39" s="318">
        <v>819.76</v>
      </c>
      <c r="E39" s="318">
        <v>77.709999999999994</v>
      </c>
      <c r="F39" s="318">
        <v>111.57</v>
      </c>
      <c r="G39" s="318">
        <v>84.76</v>
      </c>
      <c r="H39" s="318">
        <v>0</v>
      </c>
      <c r="I39" s="318">
        <v>0</v>
      </c>
      <c r="J39" s="325">
        <v>1093.81</v>
      </c>
    </row>
    <row r="40" spans="2:10" ht="15.95" customHeight="1">
      <c r="B40" s="317" t="s">
        <v>294</v>
      </c>
      <c r="C40" s="318">
        <v>400.22999999999996</v>
      </c>
      <c r="D40" s="318">
        <v>396.33</v>
      </c>
      <c r="E40" s="318">
        <v>1.95</v>
      </c>
      <c r="F40" s="318">
        <v>1.95</v>
      </c>
      <c r="G40" s="318">
        <v>643.33000000000004</v>
      </c>
      <c r="H40" s="318">
        <v>0</v>
      </c>
      <c r="I40" s="318">
        <v>0</v>
      </c>
      <c r="J40" s="325">
        <v>1043.57</v>
      </c>
    </row>
    <row r="41" spans="2:10" ht="15.95" customHeight="1">
      <c r="B41" s="317" t="s">
        <v>322</v>
      </c>
      <c r="C41" s="318">
        <v>855.4799999999999</v>
      </c>
      <c r="D41" s="318">
        <v>542.42999999999995</v>
      </c>
      <c r="E41" s="318">
        <v>109.43</v>
      </c>
      <c r="F41" s="318">
        <v>203.62</v>
      </c>
      <c r="G41" s="318">
        <v>34</v>
      </c>
      <c r="H41" s="318">
        <v>0</v>
      </c>
      <c r="I41" s="318">
        <v>0</v>
      </c>
      <c r="J41" s="325">
        <v>889.48</v>
      </c>
    </row>
    <row r="42" spans="2:10" ht="15.95" customHeight="1">
      <c r="B42" s="317" t="s">
        <v>309</v>
      </c>
      <c r="C42" s="318">
        <v>760.95</v>
      </c>
      <c r="D42" s="318">
        <v>500.9</v>
      </c>
      <c r="E42" s="318">
        <v>78</v>
      </c>
      <c r="F42" s="318">
        <v>182.05</v>
      </c>
      <c r="G42" s="318">
        <v>29.43</v>
      </c>
      <c r="H42" s="318">
        <v>0</v>
      </c>
      <c r="I42" s="318">
        <v>0</v>
      </c>
      <c r="J42" s="325">
        <v>790.38</v>
      </c>
    </row>
    <row r="43" spans="2:10" ht="15.95" customHeight="1">
      <c r="B43" s="317" t="s">
        <v>292</v>
      </c>
      <c r="C43" s="318">
        <v>623.38</v>
      </c>
      <c r="D43" s="318">
        <v>526.66999999999996</v>
      </c>
      <c r="E43" s="318">
        <v>63.71</v>
      </c>
      <c r="F43" s="318">
        <v>33</v>
      </c>
      <c r="G43" s="318">
        <v>166.29</v>
      </c>
      <c r="H43" s="318">
        <v>0</v>
      </c>
      <c r="I43" s="318">
        <v>0</v>
      </c>
      <c r="J43" s="325">
        <v>789.67</v>
      </c>
    </row>
    <row r="44" spans="2:10" ht="15.95" customHeight="1">
      <c r="B44" s="317" t="s">
        <v>298</v>
      </c>
      <c r="C44" s="318">
        <v>425.98999999999995</v>
      </c>
      <c r="D44" s="318">
        <v>370.52</v>
      </c>
      <c r="E44" s="318">
        <v>37.9</v>
      </c>
      <c r="F44" s="318">
        <v>17.57</v>
      </c>
      <c r="G44" s="318">
        <v>60.24</v>
      </c>
      <c r="H44" s="318">
        <v>0</v>
      </c>
      <c r="I44" s="318">
        <v>0</v>
      </c>
      <c r="J44" s="325">
        <v>486.24</v>
      </c>
    </row>
    <row r="45" spans="2:10" ht="15.95" customHeight="1">
      <c r="B45" s="317" t="s">
        <v>288</v>
      </c>
      <c r="C45" s="318">
        <v>323.89999999999998</v>
      </c>
      <c r="D45" s="318">
        <v>298.70999999999998</v>
      </c>
      <c r="E45" s="318">
        <v>20.190000000000001</v>
      </c>
      <c r="F45" s="318">
        <v>5</v>
      </c>
      <c r="G45" s="318">
        <v>73.290000000000006</v>
      </c>
      <c r="H45" s="318">
        <v>0</v>
      </c>
      <c r="I45" s="318">
        <v>0</v>
      </c>
      <c r="J45" s="325">
        <v>397.19</v>
      </c>
    </row>
    <row r="46" spans="2:10" ht="18" customHeight="1">
      <c r="B46" s="317" t="s">
        <v>441</v>
      </c>
      <c r="C46" s="318">
        <v>3358.91</v>
      </c>
      <c r="D46" s="318">
        <v>2508.62</v>
      </c>
      <c r="E46" s="318">
        <v>650.24</v>
      </c>
      <c r="F46" s="318">
        <v>200.05</v>
      </c>
      <c r="G46" s="318">
        <v>608.48</v>
      </c>
      <c r="H46" s="318">
        <v>0</v>
      </c>
      <c r="I46" s="318">
        <v>0</v>
      </c>
      <c r="J46" s="325">
        <v>3967.38</v>
      </c>
    </row>
    <row r="47" spans="2:10" ht="15.95" customHeight="1">
      <c r="B47" s="326" t="s">
        <v>221</v>
      </c>
      <c r="C47" s="61">
        <v>14890.285714285714</v>
      </c>
      <c r="D47" s="61">
        <v>10282.714285714286</v>
      </c>
      <c r="E47" s="61">
        <v>3534.2857142857142</v>
      </c>
      <c r="F47" s="61">
        <v>1073.2857142857142</v>
      </c>
      <c r="G47" s="61">
        <v>2454.6190476190473</v>
      </c>
      <c r="H47" s="61">
        <v>0</v>
      </c>
      <c r="I47" s="61">
        <v>0</v>
      </c>
      <c r="J47" s="61">
        <v>17344.904761904763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21943.476190476191</v>
      </c>
      <c r="D49" s="63">
        <v>14463.047619047618</v>
      </c>
      <c r="E49" s="63">
        <v>6295</v>
      </c>
      <c r="F49" s="63">
        <v>1185.4285714285713</v>
      </c>
      <c r="G49" s="63">
        <v>3579.6190476190473</v>
      </c>
      <c r="H49" s="63">
        <v>0</v>
      </c>
      <c r="I49" s="63">
        <v>0</v>
      </c>
      <c r="J49" s="63">
        <v>25523.09523809524</v>
      </c>
    </row>
    <row r="50" spans="1:10" ht="12.75">
      <c r="B50" s="662"/>
      <c r="C50" s="662"/>
      <c r="D50" s="662"/>
      <c r="E50" s="662"/>
      <c r="F50" s="662"/>
      <c r="G50" s="662"/>
      <c r="H50" s="662"/>
      <c r="I50" s="662"/>
      <c r="J50" s="662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 codeName="Hoja5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55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63" t="s">
        <v>197</v>
      </c>
      <c r="C7" s="664" t="s">
        <v>198</v>
      </c>
      <c r="D7" s="664" t="s">
        <v>199</v>
      </c>
      <c r="E7" s="664" t="s">
        <v>4</v>
      </c>
      <c r="F7" s="664" t="s">
        <v>5</v>
      </c>
      <c r="G7" s="664" t="s">
        <v>6</v>
      </c>
      <c r="H7" s="664" t="s">
        <v>7</v>
      </c>
      <c r="I7" s="664" t="s">
        <v>8</v>
      </c>
      <c r="J7" s="665" t="s">
        <v>9</v>
      </c>
    </row>
    <row r="8" spans="1:11" ht="41.1" customHeight="1">
      <c r="A8" s="269"/>
      <c r="B8" s="273" t="s">
        <v>160</v>
      </c>
      <c r="C8" s="274">
        <v>16309.523809523811</v>
      </c>
      <c r="D8" s="274">
        <v>15567.952380952382</v>
      </c>
      <c r="E8" s="274">
        <v>327.47619047619048</v>
      </c>
      <c r="F8" s="274">
        <v>414.09523809523813</v>
      </c>
      <c r="G8" s="274">
        <v>3808.2380952380954</v>
      </c>
      <c r="H8" s="274">
        <v>176</v>
      </c>
      <c r="I8" s="274">
        <v>0</v>
      </c>
      <c r="J8" s="342">
        <v>20293.761904761905</v>
      </c>
    </row>
    <row r="9" spans="1:11" ht="41.1" customHeight="1">
      <c r="A9" s="269"/>
      <c r="B9" s="273" t="s">
        <v>161</v>
      </c>
      <c r="C9" s="274">
        <v>65651.333333333328</v>
      </c>
      <c r="D9" s="274">
        <v>57616</v>
      </c>
      <c r="E9" s="274">
        <v>2553.4761904761913</v>
      </c>
      <c r="F9" s="274">
        <v>5481.8571428571422</v>
      </c>
      <c r="G9" s="274">
        <v>8848.4761904761908</v>
      </c>
      <c r="H9" s="274">
        <v>2025</v>
      </c>
      <c r="I9" s="274">
        <v>0</v>
      </c>
      <c r="J9" s="342">
        <v>76524.809523809527</v>
      </c>
    </row>
    <row r="10" spans="1:11" s="280" customFormat="1" ht="41.1" customHeight="1">
      <c r="A10" s="276"/>
      <c r="B10" s="277" t="s">
        <v>64</v>
      </c>
      <c r="C10" s="278">
        <v>81960.857142857145</v>
      </c>
      <c r="D10" s="278">
        <v>73183.952380952382</v>
      </c>
      <c r="E10" s="278">
        <v>2880.9523809523816</v>
      </c>
      <c r="F10" s="278">
        <v>5895.9523809523807</v>
      </c>
      <c r="G10" s="278">
        <v>12656.714285714286</v>
      </c>
      <c r="H10" s="278">
        <v>2201</v>
      </c>
      <c r="I10" s="278">
        <v>0</v>
      </c>
      <c r="J10" s="382">
        <v>96818.571428571435</v>
      </c>
      <c r="K10" s="279"/>
    </row>
    <row r="11" spans="1:11" ht="36" customHeight="1">
      <c r="B11" s="666"/>
      <c r="C11" s="667"/>
      <c r="D11" s="667"/>
      <c r="E11" s="667"/>
      <c r="F11" s="667"/>
      <c r="G11" s="667"/>
      <c r="H11" s="667"/>
      <c r="I11" s="666"/>
      <c r="J11" s="66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81960.857142857145</v>
      </c>
      <c r="D21" s="285">
        <v>12656.714285714286</v>
      </c>
      <c r="E21" s="285">
        <v>2201</v>
      </c>
      <c r="F21" s="285"/>
      <c r="G21" s="285">
        <v>96818.571428571435</v>
      </c>
      <c r="I21" s="284">
        <v>96818.571428571435</v>
      </c>
    </row>
    <row r="22" spans="2:9" ht="29.1" customHeight="1">
      <c r="C22" s="286">
        <v>0.84654065778407328</v>
      </c>
      <c r="D22" s="286">
        <v>0.13072610036445192</v>
      </c>
      <c r="E22" s="286">
        <v>2.2733241851474774E-2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55</v>
      </c>
      <c r="C25" s="294">
        <v>2.8828916475034827E-2</v>
      </c>
      <c r="D25" s="294">
        <v>0.2393253043774024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 codeName="Hoja55"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890" t="s">
        <v>55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A2" s="296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0.25" customHeight="1"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68" t="s">
        <v>422</v>
      </c>
      <c r="C7" s="346">
        <v>448.71428571428567</v>
      </c>
      <c r="D7" s="346">
        <v>1115.5238095238096</v>
      </c>
      <c r="E7" s="347">
        <v>1564.2380952380952</v>
      </c>
      <c r="F7" s="348">
        <v>1.9085184681654075E-2</v>
      </c>
      <c r="G7" s="346">
        <v>261.1904761904762</v>
      </c>
      <c r="H7" s="346">
        <v>233.42857142857142</v>
      </c>
      <c r="I7" s="347">
        <v>494.61904761904759</v>
      </c>
      <c r="J7" s="348">
        <v>3.9079577562821911E-2</v>
      </c>
    </row>
    <row r="8" spans="1:11" ht="30.95" customHeight="1">
      <c r="B8" s="668" t="s">
        <v>423</v>
      </c>
      <c r="C8" s="346">
        <v>69.047619047619051</v>
      </c>
      <c r="D8" s="346">
        <v>83.38095238095238</v>
      </c>
      <c r="E8" s="347">
        <v>152.42857142857144</v>
      </c>
      <c r="F8" s="348">
        <v>1.8597727835238426E-3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68" t="s">
        <v>99</v>
      </c>
      <c r="C9" s="346">
        <v>2177.4761904761908</v>
      </c>
      <c r="D9" s="346">
        <v>6289.6190476190477</v>
      </c>
      <c r="E9" s="347">
        <v>8467.0952380952367</v>
      </c>
      <c r="F9" s="348">
        <v>0.10330657259156227</v>
      </c>
      <c r="G9" s="346">
        <v>146</v>
      </c>
      <c r="H9" s="346">
        <v>218.76190476190479</v>
      </c>
      <c r="I9" s="347">
        <v>364.76190476190482</v>
      </c>
      <c r="J9" s="348">
        <v>2.8819636481295458E-2</v>
      </c>
    </row>
    <row r="10" spans="1:11" ht="30.95" customHeight="1">
      <c r="B10" s="668" t="s">
        <v>424</v>
      </c>
      <c r="C10" s="346">
        <v>13.428571428571429</v>
      </c>
      <c r="D10" s="346">
        <v>11.619047619047619</v>
      </c>
      <c r="E10" s="347">
        <v>25.047619047619047</v>
      </c>
      <c r="F10" s="348">
        <v>3.0560464983865702E-4</v>
      </c>
      <c r="G10" s="346">
        <v>1</v>
      </c>
      <c r="H10" s="346">
        <v>1</v>
      </c>
      <c r="I10" s="347">
        <v>2</v>
      </c>
      <c r="J10" s="348">
        <v>1.5801889454496201E-4</v>
      </c>
    </row>
    <row r="11" spans="1:11" ht="45.95" customHeight="1">
      <c r="B11" s="668" t="s">
        <v>425</v>
      </c>
      <c r="C11" s="346">
        <v>57.285714285714285</v>
      </c>
      <c r="D11" s="346">
        <v>166.42857142857144</v>
      </c>
      <c r="E11" s="347">
        <v>223.71428571428572</v>
      </c>
      <c r="F11" s="348">
        <v>2.729525940954393E-3</v>
      </c>
      <c r="G11" s="346">
        <v>1</v>
      </c>
      <c r="H11" s="346">
        <v>0</v>
      </c>
      <c r="I11" s="347">
        <v>1</v>
      </c>
      <c r="J11" s="348">
        <v>7.9009447272481004E-5</v>
      </c>
    </row>
    <row r="12" spans="1:11" ht="30.95" customHeight="1">
      <c r="B12" s="668" t="s">
        <v>100</v>
      </c>
      <c r="C12" s="346">
        <v>1736</v>
      </c>
      <c r="D12" s="346">
        <v>7390.5238095238092</v>
      </c>
      <c r="E12" s="347">
        <v>9126.5238095238092</v>
      </c>
      <c r="F12" s="348">
        <v>0.11135222504586974</v>
      </c>
      <c r="G12" s="346">
        <v>539.14285714285711</v>
      </c>
      <c r="H12" s="346">
        <v>1439.3809523809523</v>
      </c>
      <c r="I12" s="347">
        <v>1978.5238095238096</v>
      </c>
      <c r="J12" s="348">
        <v>0.15632207260591968</v>
      </c>
    </row>
    <row r="13" spans="1:11" ht="36" customHeight="1">
      <c r="B13" s="668" t="s">
        <v>379</v>
      </c>
      <c r="C13" s="346">
        <v>1865.8571428571431</v>
      </c>
      <c r="D13" s="346">
        <v>7463.6666666666661</v>
      </c>
      <c r="E13" s="347">
        <v>9329.5238095238092</v>
      </c>
      <c r="F13" s="348">
        <v>0.11382901710340243</v>
      </c>
      <c r="G13" s="346">
        <v>652.61904761904771</v>
      </c>
      <c r="H13" s="346">
        <v>1830</v>
      </c>
      <c r="I13" s="347">
        <v>2482.6190476190477</v>
      </c>
      <c r="J13" s="348">
        <v>0.19615035874051417</v>
      </c>
    </row>
    <row r="14" spans="1:11" ht="30.95" customHeight="1">
      <c r="B14" s="668" t="s">
        <v>101</v>
      </c>
      <c r="C14" s="346">
        <v>2214.7619047619046</v>
      </c>
      <c r="D14" s="346">
        <v>3210.1904761904761</v>
      </c>
      <c r="E14" s="347">
        <v>5424.9523809523816</v>
      </c>
      <c r="F14" s="348">
        <v>6.6189551574561148E-2</v>
      </c>
      <c r="G14" s="346">
        <v>219.9047619047619</v>
      </c>
      <c r="H14" s="346">
        <v>645.85714285714289</v>
      </c>
      <c r="I14" s="347">
        <v>865.76190476190482</v>
      </c>
      <c r="J14" s="348">
        <v>6.8403369564808442E-2</v>
      </c>
    </row>
    <row r="15" spans="1:11" ht="38.1" customHeight="1">
      <c r="B15" s="668" t="s">
        <v>102</v>
      </c>
      <c r="C15" s="346">
        <v>2256.4285714285711</v>
      </c>
      <c r="D15" s="346">
        <v>15590.142857142855</v>
      </c>
      <c r="E15" s="347">
        <v>17846.571428571428</v>
      </c>
      <c r="F15" s="348">
        <v>0.21774505600234256</v>
      </c>
      <c r="G15" s="346">
        <v>625.80952380952385</v>
      </c>
      <c r="H15" s="346">
        <v>1650.1428571428573</v>
      </c>
      <c r="I15" s="347">
        <v>2275.9523809523812</v>
      </c>
      <c r="J15" s="348">
        <v>0.17982173963753476</v>
      </c>
    </row>
    <row r="16" spans="1:11" ht="30.95" customHeight="1">
      <c r="B16" s="668" t="s">
        <v>387</v>
      </c>
      <c r="C16" s="346">
        <v>30.857142857142854</v>
      </c>
      <c r="D16" s="346">
        <v>59.714285714285715</v>
      </c>
      <c r="E16" s="347">
        <v>90.571428571428569</v>
      </c>
      <c r="F16" s="348">
        <v>1.1050571178576533E-3</v>
      </c>
      <c r="G16" s="346">
        <v>19.523809523809526</v>
      </c>
      <c r="H16" s="346">
        <v>44.523809523809526</v>
      </c>
      <c r="I16" s="347">
        <v>64.047619047619037</v>
      </c>
      <c r="J16" s="348">
        <v>5.0603669800708068E-3</v>
      </c>
    </row>
    <row r="17" spans="1:11" ht="38.1" customHeight="1">
      <c r="B17" s="668" t="s">
        <v>388</v>
      </c>
      <c r="C17" s="346">
        <v>435.09523809523813</v>
      </c>
      <c r="D17" s="346">
        <v>401.71428571428572</v>
      </c>
      <c r="E17" s="347">
        <v>836.80952380952385</v>
      </c>
      <c r="F17" s="348">
        <v>1.020986789280365E-2</v>
      </c>
      <c r="G17" s="346">
        <v>110.19047619047619</v>
      </c>
      <c r="H17" s="346">
        <v>299.52380952380952</v>
      </c>
      <c r="I17" s="347">
        <v>409.71428571428567</v>
      </c>
      <c r="J17" s="348">
        <v>3.2371299253925075E-2</v>
      </c>
    </row>
    <row r="18" spans="1:11" ht="38.1" customHeight="1">
      <c r="B18" s="668" t="s">
        <v>389</v>
      </c>
      <c r="C18" s="346">
        <v>95.761904761904759</v>
      </c>
      <c r="D18" s="346">
        <v>102.47619047619048</v>
      </c>
      <c r="E18" s="347">
        <v>198.23809523809524</v>
      </c>
      <c r="F18" s="348">
        <v>2.4186923142173558E-3</v>
      </c>
      <c r="G18" s="346">
        <v>31.761904761904763</v>
      </c>
      <c r="H18" s="346">
        <v>76.142857142857139</v>
      </c>
      <c r="I18" s="347">
        <v>107.90476190476191</v>
      </c>
      <c r="J18" s="348">
        <v>8.525495596163904E-3</v>
      </c>
    </row>
    <row r="19" spans="1:11" ht="30.95" customHeight="1">
      <c r="B19" s="668" t="s">
        <v>103</v>
      </c>
      <c r="C19" s="346">
        <v>43.952380952380949</v>
      </c>
      <c r="D19" s="346">
        <v>150.28571428571428</v>
      </c>
      <c r="E19" s="347">
        <v>194.23809523809521</v>
      </c>
      <c r="F19" s="348">
        <v>2.3698885298324749E-3</v>
      </c>
      <c r="G19" s="346">
        <v>39.904761904761905</v>
      </c>
      <c r="H19" s="346">
        <v>45.523809523809526</v>
      </c>
      <c r="I19" s="347">
        <v>85.428571428571431</v>
      </c>
      <c r="J19" s="348">
        <v>6.7496642098490919E-3</v>
      </c>
    </row>
    <row r="20" spans="1:11" ht="36.950000000000003" customHeight="1">
      <c r="B20" s="668" t="s">
        <v>390</v>
      </c>
      <c r="C20" s="346">
        <v>621.47619047619048</v>
      </c>
      <c r="D20" s="346">
        <v>1104.3809523809523</v>
      </c>
      <c r="E20" s="347">
        <v>1725.8571428571431</v>
      </c>
      <c r="F20" s="348">
        <v>2.1057089969776517E-2</v>
      </c>
      <c r="G20" s="346">
        <v>315.14285714285711</v>
      </c>
      <c r="H20" s="346">
        <v>459.52380952380952</v>
      </c>
      <c r="I20" s="347">
        <v>774.66666666666674</v>
      </c>
      <c r="J20" s="348">
        <v>6.1205985153748622E-2</v>
      </c>
    </row>
    <row r="21" spans="1:11" ht="39.200000000000003" customHeight="1">
      <c r="B21" s="668" t="s">
        <v>391</v>
      </c>
      <c r="C21" s="346">
        <v>985.19047619047615</v>
      </c>
      <c r="D21" s="346">
        <v>6433.1904761904752</v>
      </c>
      <c r="E21" s="347">
        <v>7418.3809523809532</v>
      </c>
      <c r="F21" s="348">
        <v>9.0511266121226286E-2</v>
      </c>
      <c r="G21" s="346">
        <v>181.71428571428572</v>
      </c>
      <c r="H21" s="346">
        <v>405.42857142857144</v>
      </c>
      <c r="I21" s="347">
        <v>587.14285714285711</v>
      </c>
      <c r="J21" s="348">
        <v>4.6389832612842415E-2</v>
      </c>
    </row>
    <row r="22" spans="1:11" ht="39.200000000000003" customHeight="1">
      <c r="B22" s="668" t="s">
        <v>392</v>
      </c>
      <c r="C22" s="346">
        <v>197.23809523809524</v>
      </c>
      <c r="D22" s="346">
        <v>415.61904761904765</v>
      </c>
      <c r="E22" s="347">
        <v>612.85714285714289</v>
      </c>
      <c r="F22" s="348">
        <v>7.4774369646834898E-3</v>
      </c>
      <c r="G22" s="346">
        <v>6</v>
      </c>
      <c r="H22" s="346">
        <v>1.6190476190476191</v>
      </c>
      <c r="I22" s="347">
        <v>7.6190476190476186</v>
      </c>
      <c r="J22" s="348">
        <v>6.0197674112366477E-4</v>
      </c>
    </row>
    <row r="23" spans="1:11" ht="30.95" customHeight="1">
      <c r="B23" s="668" t="s">
        <v>104</v>
      </c>
      <c r="C23" s="346">
        <v>424.19047619047615</v>
      </c>
      <c r="D23" s="346">
        <v>636.28571428571422</v>
      </c>
      <c r="E23" s="347">
        <v>1060.4761904761906</v>
      </c>
      <c r="F23" s="348">
        <v>1.293881283632489E-2</v>
      </c>
      <c r="G23" s="346">
        <v>219.9047619047619</v>
      </c>
      <c r="H23" s="346">
        <v>364.85714285714289</v>
      </c>
      <c r="I23" s="347">
        <v>584.7619047619047</v>
      </c>
      <c r="J23" s="348">
        <v>4.6201714881241272E-2</v>
      </c>
    </row>
    <row r="24" spans="1:11" ht="30.95" customHeight="1">
      <c r="B24" s="668" t="s">
        <v>393</v>
      </c>
      <c r="C24" s="346">
        <v>1239.2380952380954</v>
      </c>
      <c r="D24" s="346">
        <v>4473.9523809523807</v>
      </c>
      <c r="E24" s="347">
        <v>5713.1904761904761</v>
      </c>
      <c r="F24" s="348">
        <v>6.9706329037438314E-2</v>
      </c>
      <c r="G24" s="346">
        <v>107.47619047619048</v>
      </c>
      <c r="H24" s="346">
        <v>111.14285714285714</v>
      </c>
      <c r="I24" s="347">
        <v>218.61904761904762</v>
      </c>
      <c r="J24" s="348">
        <v>1.7272970115617157E-2</v>
      </c>
    </row>
    <row r="25" spans="1:11" ht="36.950000000000003" customHeight="1">
      <c r="B25" s="668" t="s">
        <v>394</v>
      </c>
      <c r="C25" s="346">
        <v>302.52380952380952</v>
      </c>
      <c r="D25" s="346">
        <v>742.04761904761904</v>
      </c>
      <c r="E25" s="347">
        <v>1044.5714285714287</v>
      </c>
      <c r="F25" s="348">
        <v>1.2744759693651674E-2</v>
      </c>
      <c r="G25" s="346">
        <v>119.0952380952381</v>
      </c>
      <c r="H25" s="346">
        <v>115.23809523809523</v>
      </c>
      <c r="I25" s="347">
        <v>234.33333333333334</v>
      </c>
      <c r="J25" s="348">
        <v>1.8514547144184716E-2</v>
      </c>
    </row>
    <row r="26" spans="1:11" ht="36" customHeight="1">
      <c r="B26" s="668" t="s">
        <v>381</v>
      </c>
      <c r="C26" s="346">
        <v>338.57142857142856</v>
      </c>
      <c r="D26" s="346">
        <v>1756.6190476190475</v>
      </c>
      <c r="E26" s="347">
        <v>2095.1904761904761</v>
      </c>
      <c r="F26" s="348">
        <v>2.556330606131382E-2</v>
      </c>
      <c r="G26" s="346">
        <v>210.85714285714286</v>
      </c>
      <c r="H26" s="346">
        <v>905.38095238095229</v>
      </c>
      <c r="I26" s="347">
        <v>1116.2380952380952</v>
      </c>
      <c r="J26" s="348">
        <v>8.8193354929248916E-2</v>
      </c>
    </row>
    <row r="27" spans="1:11" ht="29.25" customHeight="1">
      <c r="B27" s="668" t="s">
        <v>395</v>
      </c>
      <c r="C27" s="346">
        <v>9.8571428571428577</v>
      </c>
      <c r="D27" s="346">
        <v>17.61904761904762</v>
      </c>
      <c r="E27" s="347">
        <v>27.476190476190478</v>
      </c>
      <c r="F27" s="348">
        <v>3.3523551892947738E-4</v>
      </c>
      <c r="G27" s="346">
        <v>0</v>
      </c>
      <c r="H27" s="346">
        <v>1</v>
      </c>
      <c r="I27" s="347">
        <v>1</v>
      </c>
      <c r="J27" s="348">
        <v>7.9009447272481004E-5</v>
      </c>
    </row>
    <row r="28" spans="1:11" ht="39.200000000000003" customHeight="1">
      <c r="B28" s="748" t="s">
        <v>382</v>
      </c>
      <c r="C28" s="346">
        <v>5</v>
      </c>
      <c r="D28" s="346">
        <v>1</v>
      </c>
      <c r="E28" s="347">
        <v>6</v>
      </c>
      <c r="F28" s="348">
        <v>7.3205676577320876E-5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69" t="s">
        <v>4</v>
      </c>
      <c r="C29" s="346">
        <v>327.47619047619048</v>
      </c>
      <c r="D29" s="346">
        <v>2553.4761904761913</v>
      </c>
      <c r="E29" s="347">
        <v>2880.9523809523816</v>
      </c>
      <c r="F29" s="348">
        <v>3.5150344705777097E-2</v>
      </c>
      <c r="G29" s="346"/>
      <c r="H29" s="346"/>
      <c r="I29" s="347"/>
      <c r="J29" s="348"/>
    </row>
    <row r="30" spans="1:11" ht="30.95" customHeight="1">
      <c r="B30" s="669" t="s">
        <v>5</v>
      </c>
      <c r="C30" s="346">
        <v>414.09523809523813</v>
      </c>
      <c r="D30" s="346">
        <v>5481.8571428571422</v>
      </c>
      <c r="E30" s="347">
        <v>5895.9523809523807</v>
      </c>
      <c r="F30" s="348">
        <v>7.1936197185880832E-2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16309.523809523811</v>
      </c>
      <c r="D31" s="349">
        <v>65651.333333333328</v>
      </c>
      <c r="E31" s="349">
        <v>81960.857142857145</v>
      </c>
      <c r="F31" s="350">
        <v>1</v>
      </c>
      <c r="G31" s="349">
        <v>3808.2380952380954</v>
      </c>
      <c r="H31" s="349">
        <v>8848.4761904761908</v>
      </c>
      <c r="I31" s="349">
        <v>12656.714285714286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 codeName="Hoja56"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0" t="s">
        <v>55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6.1" customHeight="1">
      <c r="A2" s="260"/>
      <c r="B2" s="927" t="s">
        <v>228</v>
      </c>
      <c r="C2" s="927"/>
      <c r="D2" s="927"/>
      <c r="E2" s="927"/>
      <c r="F2" s="927"/>
      <c r="G2" s="927"/>
      <c r="H2" s="927"/>
      <c r="I2" s="927"/>
      <c r="J2" s="927"/>
      <c r="K2" s="260"/>
    </row>
    <row r="3" spans="1:11" ht="26.1" customHeight="1">
      <c r="B3" s="913" t="s">
        <v>229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6" t="s">
        <v>211</v>
      </c>
      <c r="C5" s="957" t="s">
        <v>212</v>
      </c>
      <c r="D5" s="958" t="s">
        <v>199</v>
      </c>
      <c r="E5" s="958" t="s">
        <v>4</v>
      </c>
      <c r="F5" s="958" t="s">
        <v>5</v>
      </c>
      <c r="G5" s="956" t="s">
        <v>6</v>
      </c>
      <c r="H5" s="956" t="s">
        <v>213</v>
      </c>
      <c r="I5" s="956" t="s">
        <v>8</v>
      </c>
      <c r="J5" s="956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70" t="s">
        <v>67</v>
      </c>
      <c r="C7" s="671"/>
      <c r="D7" s="672"/>
      <c r="E7" s="672"/>
      <c r="F7" s="672"/>
      <c r="G7" s="671"/>
      <c r="H7" s="671"/>
      <c r="I7" s="671"/>
      <c r="J7" s="673"/>
    </row>
    <row r="8" spans="1:11" ht="17.45" customHeight="1">
      <c r="B8" s="313" t="s">
        <v>286</v>
      </c>
      <c r="C8" s="314">
        <v>357.43</v>
      </c>
      <c r="D8" s="315">
        <v>351.62</v>
      </c>
      <c r="E8" s="315">
        <v>0.81</v>
      </c>
      <c r="F8" s="315">
        <v>5</v>
      </c>
      <c r="G8" s="314">
        <v>212.43</v>
      </c>
      <c r="H8" s="314">
        <v>2</v>
      </c>
      <c r="I8" s="314">
        <v>0</v>
      </c>
      <c r="J8" s="324">
        <v>571.86</v>
      </c>
    </row>
    <row r="9" spans="1:11" ht="17.45" customHeight="1">
      <c r="B9" s="317" t="s">
        <v>289</v>
      </c>
      <c r="C9" s="318">
        <v>36.81</v>
      </c>
      <c r="D9" s="319">
        <v>34.81</v>
      </c>
      <c r="E9" s="319">
        <v>0</v>
      </c>
      <c r="F9" s="315">
        <v>2</v>
      </c>
      <c r="G9" s="318">
        <v>19.62</v>
      </c>
      <c r="H9" s="314">
        <v>0</v>
      </c>
      <c r="I9" s="314">
        <v>0</v>
      </c>
      <c r="J9" s="325">
        <v>56.43</v>
      </c>
    </row>
    <row r="10" spans="1:11" ht="17.45" customHeight="1">
      <c r="B10" s="317" t="s">
        <v>290</v>
      </c>
      <c r="C10" s="318">
        <v>60.47</v>
      </c>
      <c r="D10" s="319">
        <v>59.14</v>
      </c>
      <c r="E10" s="319">
        <v>0.33</v>
      </c>
      <c r="F10" s="315">
        <v>1</v>
      </c>
      <c r="G10" s="318">
        <v>34</v>
      </c>
      <c r="H10" s="314">
        <v>0</v>
      </c>
      <c r="I10" s="314">
        <v>0</v>
      </c>
      <c r="J10" s="325">
        <v>94.48</v>
      </c>
    </row>
    <row r="11" spans="1:11" ht="17.45" customHeight="1">
      <c r="B11" s="317" t="s">
        <v>293</v>
      </c>
      <c r="C11" s="318">
        <v>323.62</v>
      </c>
      <c r="D11" s="319">
        <v>300.62</v>
      </c>
      <c r="E11" s="319">
        <v>8.3800000000000008</v>
      </c>
      <c r="F11" s="315">
        <v>14.62</v>
      </c>
      <c r="G11" s="318">
        <v>64</v>
      </c>
      <c r="H11" s="314">
        <v>1</v>
      </c>
      <c r="I11" s="314">
        <v>0</v>
      </c>
      <c r="J11" s="325">
        <v>388.62</v>
      </c>
    </row>
    <row r="12" spans="1:11" ht="17.45" customHeight="1">
      <c r="B12" s="317" t="s">
        <v>295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45" customHeight="1">
      <c r="B13" s="317" t="s">
        <v>297</v>
      </c>
      <c r="C13" s="318">
        <v>30.57</v>
      </c>
      <c r="D13" s="319">
        <v>30.57</v>
      </c>
      <c r="E13" s="319">
        <v>0</v>
      </c>
      <c r="F13" s="315">
        <v>0</v>
      </c>
      <c r="G13" s="318">
        <v>7</v>
      </c>
      <c r="H13" s="314">
        <v>0</v>
      </c>
      <c r="I13" s="314">
        <v>0</v>
      </c>
      <c r="J13" s="325">
        <v>37.57</v>
      </c>
    </row>
    <row r="14" spans="1:11" ht="17.45" customHeight="1">
      <c r="B14" s="317" t="s">
        <v>299</v>
      </c>
      <c r="C14" s="318">
        <v>14.1</v>
      </c>
      <c r="D14" s="319">
        <v>14.1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28.1</v>
      </c>
    </row>
    <row r="15" spans="1:11" ht="17.45" customHeight="1">
      <c r="B15" s="317" t="s">
        <v>301</v>
      </c>
      <c r="C15" s="318">
        <v>38.67</v>
      </c>
      <c r="D15" s="319">
        <v>37.67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54.67</v>
      </c>
    </row>
    <row r="16" spans="1:11" ht="17.45" customHeight="1">
      <c r="B16" s="317" t="s">
        <v>302</v>
      </c>
      <c r="C16" s="318">
        <v>27.86</v>
      </c>
      <c r="D16" s="319">
        <v>27.86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32.86</v>
      </c>
    </row>
    <row r="17" spans="2:10" ht="17.45" customHeight="1">
      <c r="B17" s="317" t="s">
        <v>303</v>
      </c>
      <c r="C17" s="318">
        <v>9.9499999999999993</v>
      </c>
      <c r="D17" s="319">
        <v>9.9499999999999993</v>
      </c>
      <c r="E17" s="319">
        <v>0</v>
      </c>
      <c r="F17" s="315">
        <v>0</v>
      </c>
      <c r="G17" s="318">
        <v>2</v>
      </c>
      <c r="H17" s="314">
        <v>1</v>
      </c>
      <c r="I17" s="314">
        <v>0</v>
      </c>
      <c r="J17" s="325">
        <v>12.95</v>
      </c>
    </row>
    <row r="18" spans="2:10" ht="17.45" customHeight="1">
      <c r="B18" s="317" t="s">
        <v>305</v>
      </c>
      <c r="C18" s="318">
        <v>16.48</v>
      </c>
      <c r="D18" s="319">
        <v>16.48</v>
      </c>
      <c r="E18" s="319">
        <v>0</v>
      </c>
      <c r="F18" s="315">
        <v>0</v>
      </c>
      <c r="G18" s="318">
        <v>8</v>
      </c>
      <c r="H18" s="314">
        <v>0</v>
      </c>
      <c r="I18" s="314">
        <v>0</v>
      </c>
      <c r="J18" s="325">
        <v>24.48</v>
      </c>
    </row>
    <row r="19" spans="2:10" ht="17.45" customHeight="1">
      <c r="B19" s="317" t="s">
        <v>306</v>
      </c>
      <c r="C19" s="318">
        <v>628.95000000000005</v>
      </c>
      <c r="D19" s="319">
        <v>617.95000000000005</v>
      </c>
      <c r="E19" s="319">
        <v>4.71</v>
      </c>
      <c r="F19" s="315">
        <v>6.29</v>
      </c>
      <c r="G19" s="318">
        <v>235.33</v>
      </c>
      <c r="H19" s="314">
        <v>3</v>
      </c>
      <c r="I19" s="314">
        <v>0</v>
      </c>
      <c r="J19" s="325">
        <v>867.29</v>
      </c>
    </row>
    <row r="20" spans="2:10" ht="17.45" customHeight="1">
      <c r="B20" s="317" t="s">
        <v>308</v>
      </c>
      <c r="C20" s="318">
        <v>53.81</v>
      </c>
      <c r="D20" s="319">
        <v>53.81</v>
      </c>
      <c r="E20" s="319">
        <v>0</v>
      </c>
      <c r="F20" s="315">
        <v>0</v>
      </c>
      <c r="G20" s="318">
        <v>17</v>
      </c>
      <c r="H20" s="314">
        <v>0</v>
      </c>
      <c r="I20" s="314">
        <v>0</v>
      </c>
      <c r="J20" s="325">
        <v>70.81</v>
      </c>
    </row>
    <row r="21" spans="2:10" ht="17.45" customHeight="1">
      <c r="B21" s="317" t="s">
        <v>310</v>
      </c>
      <c r="C21" s="318">
        <v>55.67</v>
      </c>
      <c r="D21" s="319">
        <v>53.67</v>
      </c>
      <c r="E21" s="319">
        <v>0</v>
      </c>
      <c r="F21" s="315">
        <v>2</v>
      </c>
      <c r="G21" s="318">
        <v>27</v>
      </c>
      <c r="H21" s="314">
        <v>1</v>
      </c>
      <c r="I21" s="314">
        <v>0</v>
      </c>
      <c r="J21" s="325">
        <v>83.67</v>
      </c>
    </row>
    <row r="22" spans="2:10" ht="17.45" customHeight="1">
      <c r="B22" s="317" t="s">
        <v>312</v>
      </c>
      <c r="C22" s="318">
        <v>81.430000000000007</v>
      </c>
      <c r="D22" s="319">
        <v>81.430000000000007</v>
      </c>
      <c r="E22" s="319">
        <v>0</v>
      </c>
      <c r="F22" s="315">
        <v>0</v>
      </c>
      <c r="G22" s="318">
        <v>66</v>
      </c>
      <c r="H22" s="314">
        <v>1.62</v>
      </c>
      <c r="I22" s="314">
        <v>0</v>
      </c>
      <c r="J22" s="325">
        <v>149.05000000000001</v>
      </c>
    </row>
    <row r="23" spans="2:10" ht="17.45" customHeight="1">
      <c r="B23" s="317" t="s">
        <v>313</v>
      </c>
      <c r="C23" s="318">
        <v>2993.86</v>
      </c>
      <c r="D23" s="319">
        <v>2929.81</v>
      </c>
      <c r="E23" s="319">
        <v>16.760000000000002</v>
      </c>
      <c r="F23" s="315">
        <v>47.29</v>
      </c>
      <c r="G23" s="318">
        <v>778.43</v>
      </c>
      <c r="H23" s="314">
        <v>9.0500000000000007</v>
      </c>
      <c r="I23" s="314">
        <v>0</v>
      </c>
      <c r="J23" s="325">
        <v>3781.33</v>
      </c>
    </row>
    <row r="24" spans="2:10" ht="17.45" customHeight="1">
      <c r="B24" s="317" t="s">
        <v>314</v>
      </c>
      <c r="C24" s="318">
        <v>23</v>
      </c>
      <c r="D24" s="319">
        <v>22</v>
      </c>
      <c r="E24" s="319">
        <v>0</v>
      </c>
      <c r="F24" s="315">
        <v>1</v>
      </c>
      <c r="G24" s="318">
        <v>5</v>
      </c>
      <c r="H24" s="314">
        <v>3</v>
      </c>
      <c r="I24" s="314">
        <v>0</v>
      </c>
      <c r="J24" s="325">
        <v>31</v>
      </c>
    </row>
    <row r="25" spans="2:10" ht="17.45" customHeight="1">
      <c r="B25" s="317" t="s">
        <v>315</v>
      </c>
      <c r="C25" s="318">
        <v>73.14</v>
      </c>
      <c r="D25" s="319">
        <v>71.95</v>
      </c>
      <c r="E25" s="319">
        <v>1.19</v>
      </c>
      <c r="F25" s="315">
        <v>0</v>
      </c>
      <c r="G25" s="318">
        <v>18</v>
      </c>
      <c r="H25" s="314">
        <v>2.86</v>
      </c>
      <c r="I25" s="314">
        <v>0</v>
      </c>
      <c r="J25" s="325">
        <v>94</v>
      </c>
    </row>
    <row r="26" spans="2:10" ht="17.45" customHeight="1">
      <c r="B26" s="317" t="s">
        <v>316</v>
      </c>
      <c r="C26" s="318">
        <v>9.9499999999999993</v>
      </c>
      <c r="D26" s="319">
        <v>9.9499999999999993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10.95</v>
      </c>
    </row>
    <row r="27" spans="2:10" ht="17.45" customHeight="1">
      <c r="B27" s="317" t="s">
        <v>318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323</v>
      </c>
      <c r="C28" s="318">
        <v>86.81</v>
      </c>
      <c r="D28" s="319">
        <v>85.81</v>
      </c>
      <c r="E28" s="319">
        <v>1</v>
      </c>
      <c r="F28" s="315">
        <v>0</v>
      </c>
      <c r="G28" s="318">
        <v>121.1</v>
      </c>
      <c r="H28" s="314">
        <v>0</v>
      </c>
      <c r="I28" s="314">
        <v>0</v>
      </c>
      <c r="J28" s="325">
        <v>207.9</v>
      </c>
    </row>
    <row r="29" spans="2:10" ht="17.45" customHeight="1">
      <c r="B29" s="317" t="s">
        <v>327</v>
      </c>
      <c r="C29" s="318">
        <v>318.24</v>
      </c>
      <c r="D29" s="319">
        <v>312.05</v>
      </c>
      <c r="E29" s="319">
        <v>2.19</v>
      </c>
      <c r="F29" s="315">
        <v>4</v>
      </c>
      <c r="G29" s="318">
        <v>75.099999999999994</v>
      </c>
      <c r="H29" s="314">
        <v>2</v>
      </c>
      <c r="I29" s="314">
        <v>0</v>
      </c>
      <c r="J29" s="325">
        <v>395.33</v>
      </c>
    </row>
    <row r="30" spans="2:10" ht="17.45" customHeight="1">
      <c r="B30" s="313" t="s">
        <v>328</v>
      </c>
      <c r="C30" s="314">
        <v>8417.57</v>
      </c>
      <c r="D30" s="315">
        <v>8051.76</v>
      </c>
      <c r="E30" s="315">
        <v>161.05000000000001</v>
      </c>
      <c r="F30" s="315">
        <v>204.76</v>
      </c>
      <c r="G30" s="314">
        <v>1476</v>
      </c>
      <c r="H30" s="314">
        <v>140.47999999999999</v>
      </c>
      <c r="I30" s="314">
        <v>0</v>
      </c>
      <c r="J30" s="324">
        <v>10034.049999999999</v>
      </c>
    </row>
    <row r="31" spans="2:10" ht="17.45" customHeight="1">
      <c r="B31" s="313" t="s">
        <v>330</v>
      </c>
      <c r="C31" s="314">
        <v>69.14</v>
      </c>
      <c r="D31" s="315">
        <v>65.14</v>
      </c>
      <c r="E31" s="315">
        <v>2</v>
      </c>
      <c r="F31" s="315">
        <v>2</v>
      </c>
      <c r="G31" s="314">
        <v>25</v>
      </c>
      <c r="H31" s="314">
        <v>1</v>
      </c>
      <c r="I31" s="314">
        <v>0</v>
      </c>
      <c r="J31" s="324">
        <v>95.14</v>
      </c>
    </row>
    <row r="32" spans="2:10" ht="17.45" customHeight="1">
      <c r="B32" s="313" t="s">
        <v>331</v>
      </c>
      <c r="C32" s="314">
        <v>2545.09</v>
      </c>
      <c r="D32" s="315">
        <v>2293.9</v>
      </c>
      <c r="E32" s="315">
        <v>129.05000000000001</v>
      </c>
      <c r="F32" s="315">
        <v>122.14</v>
      </c>
      <c r="G32" s="314">
        <v>561.76</v>
      </c>
      <c r="H32" s="314">
        <v>8</v>
      </c>
      <c r="I32" s="314">
        <v>0</v>
      </c>
      <c r="J32" s="324">
        <v>3114.86</v>
      </c>
    </row>
    <row r="33" spans="2:10" ht="17.45" customHeight="1">
      <c r="B33" s="313" t="s">
        <v>334</v>
      </c>
      <c r="C33" s="314">
        <v>30.9</v>
      </c>
      <c r="D33" s="315">
        <v>29.9</v>
      </c>
      <c r="E33" s="315">
        <v>0</v>
      </c>
      <c r="F33" s="315">
        <v>1</v>
      </c>
      <c r="G33" s="314">
        <v>17.48</v>
      </c>
      <c r="H33" s="314">
        <v>0</v>
      </c>
      <c r="I33" s="314">
        <v>0</v>
      </c>
      <c r="J33" s="324">
        <v>48.38</v>
      </c>
    </row>
    <row r="34" spans="2:10" ht="15.95" customHeight="1">
      <c r="B34" s="326" t="s">
        <v>106</v>
      </c>
      <c r="C34" s="61">
        <v>16309.523809523811</v>
      </c>
      <c r="D34" s="321">
        <v>15567.952380952382</v>
      </c>
      <c r="E34" s="321">
        <v>327.47619047619048</v>
      </c>
      <c r="F34" s="321">
        <v>414.09523809523813</v>
      </c>
      <c r="G34" s="61">
        <v>3808.2380952380954</v>
      </c>
      <c r="H34" s="61">
        <v>176</v>
      </c>
      <c r="I34" s="61">
        <v>0</v>
      </c>
      <c r="J34" s="61">
        <v>20293.761904761905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336</v>
      </c>
      <c r="C36" s="314">
        <v>14981.57</v>
      </c>
      <c r="D36" s="315">
        <v>13813</v>
      </c>
      <c r="E36" s="315">
        <v>162.71</v>
      </c>
      <c r="F36" s="315">
        <v>1005.86</v>
      </c>
      <c r="G36" s="314">
        <v>1667.38</v>
      </c>
      <c r="H36" s="314">
        <v>12.29</v>
      </c>
      <c r="I36" s="314">
        <v>0</v>
      </c>
      <c r="J36" s="324">
        <v>16661.240000000002</v>
      </c>
    </row>
    <row r="37" spans="2:10" ht="18.600000000000001" customHeight="1">
      <c r="B37" s="317" t="s">
        <v>296</v>
      </c>
      <c r="C37" s="318">
        <v>11680.67</v>
      </c>
      <c r="D37" s="319">
        <v>10033.48</v>
      </c>
      <c r="E37" s="319">
        <v>329.76</v>
      </c>
      <c r="F37" s="319">
        <v>1317.43</v>
      </c>
      <c r="G37" s="318">
        <v>968.05</v>
      </c>
      <c r="H37" s="318">
        <v>10.33</v>
      </c>
      <c r="I37" s="318">
        <v>0</v>
      </c>
      <c r="J37" s="325">
        <v>12659.05</v>
      </c>
    </row>
    <row r="38" spans="2:10" ht="18.600000000000001" customHeight="1">
      <c r="B38" s="317" t="s">
        <v>326</v>
      </c>
      <c r="C38" s="318">
        <v>7416.76</v>
      </c>
      <c r="D38" s="319">
        <v>6293.38</v>
      </c>
      <c r="E38" s="319">
        <v>165.24</v>
      </c>
      <c r="F38" s="319">
        <v>958.14</v>
      </c>
      <c r="G38" s="318">
        <v>361.29</v>
      </c>
      <c r="H38" s="318">
        <v>144.86000000000001</v>
      </c>
      <c r="I38" s="318">
        <v>0</v>
      </c>
      <c r="J38" s="325">
        <v>7922.9</v>
      </c>
    </row>
    <row r="39" spans="2:10" ht="18.600000000000001" customHeight="1">
      <c r="B39" s="317" t="s">
        <v>319</v>
      </c>
      <c r="C39" s="318"/>
      <c r="D39" s="319">
        <v>3460.67</v>
      </c>
      <c r="E39" s="319">
        <v>924.05</v>
      </c>
      <c r="F39" s="319">
        <v>146.94999999999999</v>
      </c>
      <c r="G39" s="318">
        <v>432.14</v>
      </c>
      <c r="H39" s="318">
        <v>102.05</v>
      </c>
      <c r="I39" s="318">
        <v>0</v>
      </c>
      <c r="J39" s="325">
        <v>5065.8599999999997</v>
      </c>
    </row>
    <row r="40" spans="2:10" ht="18.600000000000001" customHeight="1">
      <c r="B40" s="317" t="s">
        <v>292</v>
      </c>
      <c r="C40" s="318">
        <v>3923.28</v>
      </c>
      <c r="D40" s="319">
        <v>3572.57</v>
      </c>
      <c r="E40" s="319">
        <v>49.19</v>
      </c>
      <c r="F40" s="319">
        <v>301.52</v>
      </c>
      <c r="G40" s="318">
        <v>930.62</v>
      </c>
      <c r="H40" s="318">
        <v>14.76</v>
      </c>
      <c r="I40" s="318">
        <v>0</v>
      </c>
      <c r="J40" s="325">
        <v>4868.67</v>
      </c>
    </row>
    <row r="41" spans="2:10" ht="18.600000000000001" customHeight="1">
      <c r="B41" s="317" t="s">
        <v>298</v>
      </c>
      <c r="C41" s="318">
        <v>3519.1400000000003</v>
      </c>
      <c r="D41" s="319">
        <v>3185.57</v>
      </c>
      <c r="E41" s="319">
        <v>69.81</v>
      </c>
      <c r="F41" s="319">
        <v>263.76</v>
      </c>
      <c r="G41" s="318">
        <v>301.14</v>
      </c>
      <c r="H41" s="318">
        <v>2.9</v>
      </c>
      <c r="I41" s="318">
        <v>0</v>
      </c>
      <c r="J41" s="325">
        <v>3823.19</v>
      </c>
    </row>
    <row r="42" spans="2:10" ht="18.600000000000001" customHeight="1">
      <c r="B42" s="317" t="s">
        <v>333</v>
      </c>
      <c r="C42" s="318">
        <v>2469.25</v>
      </c>
      <c r="D42" s="319">
        <v>2105.29</v>
      </c>
      <c r="E42" s="319">
        <v>349.48</v>
      </c>
      <c r="F42" s="319">
        <v>14.48</v>
      </c>
      <c r="G42" s="318">
        <v>133.38</v>
      </c>
      <c r="H42" s="318">
        <v>566.62</v>
      </c>
      <c r="I42" s="318">
        <v>0</v>
      </c>
      <c r="J42" s="325">
        <v>3169.24</v>
      </c>
    </row>
    <row r="43" spans="2:10" ht="18.600000000000001" customHeight="1">
      <c r="B43" s="317" t="s">
        <v>288</v>
      </c>
      <c r="C43" s="318">
        <v>1945.4799999999998</v>
      </c>
      <c r="D43" s="319">
        <v>1853.62</v>
      </c>
      <c r="E43" s="319">
        <v>12.81</v>
      </c>
      <c r="F43" s="319">
        <v>79.05</v>
      </c>
      <c r="G43" s="318">
        <v>370.05</v>
      </c>
      <c r="H43" s="318">
        <v>7.9</v>
      </c>
      <c r="I43" s="318">
        <v>0</v>
      </c>
      <c r="J43" s="325">
        <v>2323.4299999999998</v>
      </c>
    </row>
    <row r="44" spans="2:10" ht="18.600000000000001" customHeight="1">
      <c r="B44" s="317" t="s">
        <v>294</v>
      </c>
      <c r="C44" s="318">
        <v>815</v>
      </c>
      <c r="D44" s="319">
        <v>813</v>
      </c>
      <c r="E44" s="319">
        <v>1</v>
      </c>
      <c r="F44" s="319">
        <v>1</v>
      </c>
      <c r="G44" s="318">
        <v>1248.1400000000001</v>
      </c>
      <c r="H44" s="318">
        <v>0</v>
      </c>
      <c r="I44" s="318">
        <v>0</v>
      </c>
      <c r="J44" s="325">
        <v>2063.14</v>
      </c>
    </row>
    <row r="45" spans="2:10" ht="18.600000000000001" customHeight="1">
      <c r="B45" s="317" t="s">
        <v>443</v>
      </c>
      <c r="C45" s="318">
        <v>1466.34</v>
      </c>
      <c r="D45" s="319">
        <v>1303.29</v>
      </c>
      <c r="E45" s="319">
        <v>15.1</v>
      </c>
      <c r="F45" s="319">
        <v>147.94999999999999</v>
      </c>
      <c r="G45" s="318">
        <v>199.38</v>
      </c>
      <c r="H45" s="318">
        <v>2</v>
      </c>
      <c r="I45" s="318">
        <v>0</v>
      </c>
      <c r="J45" s="325">
        <v>1667.71</v>
      </c>
    </row>
    <row r="46" spans="2:10" ht="18.600000000000001" customHeight="1">
      <c r="B46" s="317" t="s">
        <v>441</v>
      </c>
      <c r="C46" s="318">
        <v>12902.18</v>
      </c>
      <c r="D46" s="319">
        <v>11182.14</v>
      </c>
      <c r="E46" s="319">
        <v>474.33</v>
      </c>
      <c r="F46" s="319">
        <v>1245.71</v>
      </c>
      <c r="G46" s="318">
        <v>2236.9</v>
      </c>
      <c r="H46" s="318">
        <v>1161.29</v>
      </c>
      <c r="I46" s="318">
        <v>0</v>
      </c>
      <c r="J46" s="325">
        <v>16300.38</v>
      </c>
    </row>
    <row r="47" spans="2:10" ht="20.25" customHeight="1">
      <c r="B47" s="326" t="s">
        <v>110</v>
      </c>
      <c r="C47" s="61">
        <v>65651.333333333328</v>
      </c>
      <c r="D47" s="321">
        <v>57616</v>
      </c>
      <c r="E47" s="321">
        <v>2553.4761904761913</v>
      </c>
      <c r="F47" s="321">
        <v>5481.8571428571422</v>
      </c>
      <c r="G47" s="61">
        <v>8848.4761904761908</v>
      </c>
      <c r="H47" s="61">
        <v>2025</v>
      </c>
      <c r="I47" s="61">
        <v>0</v>
      </c>
      <c r="J47" s="61">
        <v>76524.809523809527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81960.857142857145</v>
      </c>
      <c r="D49" s="364">
        <v>73183.952380952382</v>
      </c>
      <c r="E49" s="364">
        <v>2880.9523809523816</v>
      </c>
      <c r="F49" s="364">
        <v>5895.9523809523807</v>
      </c>
      <c r="G49" s="63">
        <v>12656.714285714286</v>
      </c>
      <c r="H49" s="63">
        <v>2201</v>
      </c>
      <c r="I49" s="63">
        <v>0</v>
      </c>
      <c r="J49" s="63">
        <v>96818.571428571435</v>
      </c>
    </row>
    <row r="50" spans="1:11" ht="12.75">
      <c r="B50" s="674"/>
      <c r="C50" s="674"/>
      <c r="D50" s="674"/>
      <c r="E50" s="674"/>
      <c r="F50" s="674"/>
      <c r="G50" s="674"/>
      <c r="H50" s="674"/>
      <c r="I50" s="674"/>
      <c r="J50" s="674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 codeName="Hoja5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230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5" t="s">
        <v>197</v>
      </c>
      <c r="C7" s="676" t="s">
        <v>198</v>
      </c>
      <c r="D7" s="676" t="s">
        <v>199</v>
      </c>
      <c r="E7" s="676" t="s">
        <v>4</v>
      </c>
      <c r="F7" s="676" t="s">
        <v>5</v>
      </c>
      <c r="G7" s="676" t="s">
        <v>6</v>
      </c>
      <c r="H7" s="676" t="s">
        <v>7</v>
      </c>
      <c r="I7" s="676" t="s">
        <v>8</v>
      </c>
      <c r="J7" s="677" t="s">
        <v>9</v>
      </c>
    </row>
    <row r="8" spans="1:11" ht="41.1" customHeight="1">
      <c r="A8" s="269"/>
      <c r="B8" s="273" t="s">
        <v>160</v>
      </c>
      <c r="C8" s="274">
        <v>162872</v>
      </c>
      <c r="D8" s="274">
        <v>151056.52380952382</v>
      </c>
      <c r="E8" s="274">
        <v>256.95238095238096</v>
      </c>
      <c r="F8" s="274">
        <v>11558.523809523809</v>
      </c>
      <c r="G8" s="274">
        <v>28412.809523809523</v>
      </c>
      <c r="H8" s="274">
        <v>81.666666666666671</v>
      </c>
      <c r="I8" s="274">
        <v>0</v>
      </c>
      <c r="J8" s="342">
        <v>191366.47619047615</v>
      </c>
    </row>
    <row r="9" spans="1:11" ht="41.1" customHeight="1">
      <c r="A9" s="269"/>
      <c r="B9" s="273" t="s">
        <v>161</v>
      </c>
      <c r="C9" s="274">
        <v>442838.28571428568</v>
      </c>
      <c r="D9" s="274">
        <v>395896.52380952379</v>
      </c>
      <c r="E9" s="274">
        <v>967.76190476190482</v>
      </c>
      <c r="F9" s="274">
        <v>45973.999999999993</v>
      </c>
      <c r="G9" s="274">
        <v>54433.190476190473</v>
      </c>
      <c r="H9" s="274">
        <v>72.142857142857125</v>
      </c>
      <c r="I9" s="274">
        <v>0</v>
      </c>
      <c r="J9" s="342">
        <v>497343.61904761899</v>
      </c>
    </row>
    <row r="10" spans="1:11" s="280" customFormat="1" ht="41.1" customHeight="1">
      <c r="A10" s="276"/>
      <c r="B10" s="277" t="s">
        <v>64</v>
      </c>
      <c r="C10" s="278">
        <v>605710.28571428568</v>
      </c>
      <c r="D10" s="278">
        <v>546953.04761904757</v>
      </c>
      <c r="E10" s="278">
        <v>1224.7142857142858</v>
      </c>
      <c r="F10" s="278">
        <v>57532.523809523802</v>
      </c>
      <c r="G10" s="278">
        <v>82846</v>
      </c>
      <c r="H10" s="278">
        <v>153.8095238095238</v>
      </c>
      <c r="I10" s="278">
        <v>0</v>
      </c>
      <c r="J10" s="382">
        <v>688710.09523809515</v>
      </c>
      <c r="K10" s="279"/>
    </row>
    <row r="11" spans="1:11" ht="36" customHeight="1">
      <c r="B11" s="678"/>
      <c r="C11" s="679"/>
      <c r="D11" s="679"/>
      <c r="E11" s="679"/>
      <c r="F11" s="679"/>
      <c r="G11" s="679"/>
      <c r="H11" s="679"/>
      <c r="I11" s="678"/>
      <c r="J11" s="678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605710.28571428568</v>
      </c>
      <c r="D21" s="285">
        <v>82846</v>
      </c>
      <c r="E21" s="285">
        <v>153.8095238095238</v>
      </c>
      <c r="F21" s="285"/>
      <c r="G21" s="285">
        <v>688710.09523809515</v>
      </c>
      <c r="I21" s="284">
        <v>688710.09523809515</v>
      </c>
    </row>
    <row r="22" spans="2:9" ht="29.1" customHeight="1">
      <c r="C22" s="286">
        <v>0.87948512719983363</v>
      </c>
      <c r="D22" s="286">
        <v>0.12029154294792088</v>
      </c>
      <c r="E22" s="286">
        <v>2.2332985224552291E-4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56</v>
      </c>
      <c r="C25" s="294">
        <v>7.0000413520081572E-3</v>
      </c>
      <c r="D25" s="294">
        <v>0.13594919763625612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 codeName="Hoja58"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890" t="s">
        <v>231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9.350000000000001" customHeight="1">
      <c r="A2" s="51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9.350000000000001" customHeight="1">
      <c r="A3" s="51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680" t="s">
        <v>422</v>
      </c>
      <c r="C7" s="346">
        <v>126.28571428571429</v>
      </c>
      <c r="D7" s="346">
        <v>645.28571428571433</v>
      </c>
      <c r="E7" s="347">
        <v>771.57142857142867</v>
      </c>
      <c r="F7" s="348">
        <v>1.2738291667963848E-3</v>
      </c>
      <c r="G7" s="346">
        <v>62</v>
      </c>
      <c r="H7" s="346">
        <v>60.047619047619051</v>
      </c>
      <c r="I7" s="347">
        <v>122.04761904761904</v>
      </c>
      <c r="J7" s="348">
        <v>1.4731866239482781E-3</v>
      </c>
      <c r="K7" s="375"/>
    </row>
    <row r="8" spans="1:11" s="376" customFormat="1" ht="30.95" customHeight="1">
      <c r="A8" s="375"/>
      <c r="B8" s="680" t="s">
        <v>423</v>
      </c>
      <c r="C8" s="346">
        <v>80.38095238095238</v>
      </c>
      <c r="D8" s="346">
        <v>63.095238095238095</v>
      </c>
      <c r="E8" s="347">
        <v>143.47619047619048</v>
      </c>
      <c r="F8" s="348">
        <v>2.3687263343562964E-4</v>
      </c>
      <c r="G8" s="346">
        <v>6</v>
      </c>
      <c r="H8" s="346">
        <v>5</v>
      </c>
      <c r="I8" s="347">
        <v>11</v>
      </c>
      <c r="J8" s="348">
        <v>1.3277647683654009E-4</v>
      </c>
      <c r="K8" s="375"/>
    </row>
    <row r="9" spans="1:11" s="376" customFormat="1" ht="30.95" customHeight="1">
      <c r="A9" s="375"/>
      <c r="B9" s="680" t="s">
        <v>99</v>
      </c>
      <c r="C9" s="346">
        <v>9256.9523809523816</v>
      </c>
      <c r="D9" s="346">
        <v>17906.619047619046</v>
      </c>
      <c r="E9" s="347">
        <v>27163.571428571428</v>
      </c>
      <c r="F9" s="348">
        <v>4.484581501953315E-2</v>
      </c>
      <c r="G9" s="346">
        <v>795.71428571428567</v>
      </c>
      <c r="H9" s="346">
        <v>1065.6190476190477</v>
      </c>
      <c r="I9" s="347">
        <v>1861.3333333333335</v>
      </c>
      <c r="J9" s="348">
        <v>2.2467389292583028E-2</v>
      </c>
      <c r="K9" s="375"/>
    </row>
    <row r="10" spans="1:11" s="376" customFormat="1" ht="30.95" customHeight="1">
      <c r="A10" s="375"/>
      <c r="B10" s="680" t="s">
        <v>424</v>
      </c>
      <c r="C10" s="346">
        <v>395.42857142857144</v>
      </c>
      <c r="D10" s="346">
        <v>459.95238095238096</v>
      </c>
      <c r="E10" s="347">
        <v>855.38095238095241</v>
      </c>
      <c r="F10" s="348">
        <v>1.4121948604063109E-3</v>
      </c>
      <c r="G10" s="346">
        <v>17.19047619047619</v>
      </c>
      <c r="H10" s="346">
        <v>13.523809523809524</v>
      </c>
      <c r="I10" s="347">
        <v>30.714285714285715</v>
      </c>
      <c r="J10" s="348">
        <v>3.7073951324488466E-4</v>
      </c>
      <c r="K10" s="375"/>
    </row>
    <row r="11" spans="1:11" s="376" customFormat="1" ht="47.45" customHeight="1">
      <c r="A11" s="375"/>
      <c r="B11" s="680" t="s">
        <v>425</v>
      </c>
      <c r="C11" s="346">
        <v>668.28571428571433</v>
      </c>
      <c r="D11" s="346">
        <v>1712.7619047619048</v>
      </c>
      <c r="E11" s="347">
        <v>2381.0476190476193</v>
      </c>
      <c r="F11" s="348">
        <v>3.931000802206556E-3</v>
      </c>
      <c r="G11" s="346">
        <v>14</v>
      </c>
      <c r="H11" s="346">
        <v>8</v>
      </c>
      <c r="I11" s="347">
        <v>22</v>
      </c>
      <c r="J11" s="348">
        <v>2.6555295367308018E-4</v>
      </c>
      <c r="K11" s="375"/>
    </row>
    <row r="12" spans="1:11" s="376" customFormat="1" ht="30.95" customHeight="1">
      <c r="A12" s="375"/>
      <c r="B12" s="680" t="s">
        <v>100</v>
      </c>
      <c r="C12" s="346">
        <v>13652.476190476191</v>
      </c>
      <c r="D12" s="346">
        <v>52118.095238095237</v>
      </c>
      <c r="E12" s="347">
        <v>65770.57142857142</v>
      </c>
      <c r="F12" s="348">
        <v>0.10858420763155982</v>
      </c>
      <c r="G12" s="346">
        <v>8136.1428571428569</v>
      </c>
      <c r="H12" s="346">
        <v>6749.8095238095239</v>
      </c>
      <c r="I12" s="347">
        <v>14885.952380952382</v>
      </c>
      <c r="J12" s="348">
        <v>0.1796822101363057</v>
      </c>
      <c r="K12" s="375"/>
    </row>
    <row r="13" spans="1:11" s="376" customFormat="1" ht="36" customHeight="1">
      <c r="A13" s="375"/>
      <c r="B13" s="680" t="s">
        <v>379</v>
      </c>
      <c r="C13" s="346">
        <v>21115.380952380954</v>
      </c>
      <c r="D13" s="346">
        <v>57642.190476190473</v>
      </c>
      <c r="E13" s="347">
        <v>78757.57142857142</v>
      </c>
      <c r="F13" s="348">
        <v>0.13002515110948845</v>
      </c>
      <c r="G13" s="346">
        <v>2948.6190476190477</v>
      </c>
      <c r="H13" s="346">
        <v>14925.857142857143</v>
      </c>
      <c r="I13" s="347">
        <v>17874.476190476191</v>
      </c>
      <c r="J13" s="348">
        <v>0.21575545217000447</v>
      </c>
      <c r="K13" s="375"/>
    </row>
    <row r="14" spans="1:11" s="376" customFormat="1" ht="30.95" customHeight="1">
      <c r="A14" s="375"/>
      <c r="B14" s="680" t="s">
        <v>101</v>
      </c>
      <c r="C14" s="346">
        <v>10641.285714285714</v>
      </c>
      <c r="D14" s="346">
        <v>29384.761904761905</v>
      </c>
      <c r="E14" s="347">
        <v>40026.047619047618</v>
      </c>
      <c r="F14" s="348">
        <v>6.6081175378831125E-2</v>
      </c>
      <c r="G14" s="346">
        <v>2608.2857142857142</v>
      </c>
      <c r="H14" s="346">
        <v>4931.5714285714284</v>
      </c>
      <c r="I14" s="347">
        <v>7539.8571428571431</v>
      </c>
      <c r="J14" s="348">
        <v>9.1010515207217521E-2</v>
      </c>
      <c r="K14" s="375"/>
    </row>
    <row r="15" spans="1:11" s="376" customFormat="1" ht="38.1" customHeight="1">
      <c r="A15" s="375"/>
      <c r="B15" s="680" t="s">
        <v>102</v>
      </c>
      <c r="C15" s="346">
        <v>12870.761904761905</v>
      </c>
      <c r="D15" s="346">
        <v>70214.095238095237</v>
      </c>
      <c r="E15" s="347">
        <v>83084.857142857145</v>
      </c>
      <c r="F15" s="348">
        <v>0.13716930206142872</v>
      </c>
      <c r="G15" s="346">
        <v>2462.1428571428573</v>
      </c>
      <c r="H15" s="346">
        <v>5940.4285714285716</v>
      </c>
      <c r="I15" s="347">
        <v>8402.5714285714294</v>
      </c>
      <c r="J15" s="348">
        <v>0.10142398460482617</v>
      </c>
      <c r="K15" s="375"/>
    </row>
    <row r="16" spans="1:11" s="376" customFormat="1" ht="30.95" customHeight="1">
      <c r="A16" s="375"/>
      <c r="B16" s="680" t="s">
        <v>387</v>
      </c>
      <c r="C16" s="346">
        <v>1747.952380952381</v>
      </c>
      <c r="D16" s="346">
        <v>1809.1904761904761</v>
      </c>
      <c r="E16" s="347">
        <v>3557.1428571428569</v>
      </c>
      <c r="F16" s="348">
        <v>5.8726802912849423E-3</v>
      </c>
      <c r="G16" s="346">
        <v>367.76190476190476</v>
      </c>
      <c r="H16" s="346">
        <v>445.28571428571428</v>
      </c>
      <c r="I16" s="347">
        <v>813.04761904761904</v>
      </c>
      <c r="J16" s="348">
        <v>9.8139634870436591E-3</v>
      </c>
      <c r="K16" s="375"/>
    </row>
    <row r="17" spans="1:11" s="376" customFormat="1" ht="38.1" customHeight="1">
      <c r="A17" s="375"/>
      <c r="B17" s="680" t="s">
        <v>388</v>
      </c>
      <c r="C17" s="346">
        <v>16612.428571428572</v>
      </c>
      <c r="D17" s="346">
        <v>15419.809523809523</v>
      </c>
      <c r="E17" s="347">
        <v>32032.238095238095</v>
      </c>
      <c r="F17" s="348">
        <v>5.28837611820707E-2</v>
      </c>
      <c r="G17" s="346">
        <v>965.09523809523807</v>
      </c>
      <c r="H17" s="346">
        <v>2452.5714285714284</v>
      </c>
      <c r="I17" s="347">
        <v>3417.6666666666665</v>
      </c>
      <c r="J17" s="348">
        <v>4.125324900015289E-2</v>
      </c>
      <c r="K17" s="375"/>
    </row>
    <row r="18" spans="1:11" s="376" customFormat="1" ht="38.1" customHeight="1">
      <c r="A18" s="375"/>
      <c r="B18" s="680" t="s">
        <v>389</v>
      </c>
      <c r="C18" s="346">
        <v>6743.1428571428569</v>
      </c>
      <c r="D18" s="346">
        <v>4925.5238095238092</v>
      </c>
      <c r="E18" s="347">
        <v>11668.666666666666</v>
      </c>
      <c r="F18" s="348">
        <v>1.9264435394070214E-2</v>
      </c>
      <c r="G18" s="346">
        <v>341.61904761904759</v>
      </c>
      <c r="H18" s="346">
        <v>562.42857142857144</v>
      </c>
      <c r="I18" s="347">
        <v>904.04761904761904</v>
      </c>
      <c r="J18" s="348">
        <v>1.0912387068145946E-2</v>
      </c>
      <c r="K18" s="375"/>
    </row>
    <row r="19" spans="1:11" s="376" customFormat="1" ht="30.95" customHeight="1">
      <c r="A19" s="375"/>
      <c r="B19" s="680" t="s">
        <v>103</v>
      </c>
      <c r="C19" s="346">
        <v>2041.2857142857142</v>
      </c>
      <c r="D19" s="346">
        <v>4651.0952380952385</v>
      </c>
      <c r="E19" s="347">
        <v>6692.3809523809523</v>
      </c>
      <c r="F19" s="348">
        <v>1.1048815102238096E-2</v>
      </c>
      <c r="G19" s="346">
        <v>668.85714285714289</v>
      </c>
      <c r="H19" s="346">
        <v>825.57142857142856</v>
      </c>
      <c r="I19" s="347">
        <v>1494.4285714285716</v>
      </c>
      <c r="J19" s="348">
        <v>1.8038632781649949E-2</v>
      </c>
      <c r="K19" s="375"/>
    </row>
    <row r="20" spans="1:11" s="376" customFormat="1" ht="36.950000000000003" customHeight="1">
      <c r="A20" s="375"/>
      <c r="B20" s="680" t="s">
        <v>390</v>
      </c>
      <c r="C20" s="346">
        <v>15151.190476190477</v>
      </c>
      <c r="D20" s="346">
        <v>19572.571428571428</v>
      </c>
      <c r="E20" s="347">
        <v>34723.761904761908</v>
      </c>
      <c r="F20" s="348">
        <v>5.7327343985604948E-2</v>
      </c>
      <c r="G20" s="346">
        <v>3244.5238095238096</v>
      </c>
      <c r="H20" s="346">
        <v>4918.7142857142853</v>
      </c>
      <c r="I20" s="347">
        <v>8163.2380952380954</v>
      </c>
      <c r="J20" s="348">
        <v>9.8535090351231147E-2</v>
      </c>
      <c r="K20" s="375"/>
    </row>
    <row r="21" spans="1:11" s="376" customFormat="1" ht="39.200000000000003" customHeight="1">
      <c r="A21" s="375"/>
      <c r="B21" s="680" t="s">
        <v>391</v>
      </c>
      <c r="C21" s="346">
        <v>19103.428571428572</v>
      </c>
      <c r="D21" s="346">
        <v>61829.285714285717</v>
      </c>
      <c r="E21" s="347">
        <v>80932.71428571429</v>
      </c>
      <c r="F21" s="348">
        <v>0.13361621255989428</v>
      </c>
      <c r="G21" s="346">
        <v>1316.2380952380952</v>
      </c>
      <c r="H21" s="346">
        <v>2138.1428571428573</v>
      </c>
      <c r="I21" s="347">
        <v>3454.3809523809523</v>
      </c>
      <c r="J21" s="348">
        <v>4.1696412046217705E-2</v>
      </c>
      <c r="K21" s="375"/>
    </row>
    <row r="22" spans="1:11" s="376" customFormat="1" ht="39.200000000000003" customHeight="1">
      <c r="A22" s="375"/>
      <c r="B22" s="680" t="s">
        <v>392</v>
      </c>
      <c r="C22" s="346">
        <v>875.04761904761904</v>
      </c>
      <c r="D22" s="346">
        <v>1816.6666666666667</v>
      </c>
      <c r="E22" s="347">
        <v>2691.7142857142858</v>
      </c>
      <c r="F22" s="348">
        <v>4.443897271019715E-3</v>
      </c>
      <c r="G22" s="346">
        <v>32.523809523809526</v>
      </c>
      <c r="H22" s="346">
        <v>44.38095238095238</v>
      </c>
      <c r="I22" s="347">
        <v>76.904761904761898</v>
      </c>
      <c r="J22" s="348">
        <v>9.2828575796974984E-4</v>
      </c>
      <c r="K22" s="375"/>
    </row>
    <row r="23" spans="1:11" s="376" customFormat="1" ht="30.95" customHeight="1">
      <c r="A23" s="375"/>
      <c r="B23" s="680" t="s">
        <v>104</v>
      </c>
      <c r="C23" s="346">
        <v>5520.3809523809523</v>
      </c>
      <c r="D23" s="346">
        <v>7615.5714285714284</v>
      </c>
      <c r="E23" s="347">
        <v>13135.952380952382</v>
      </c>
      <c r="F23" s="348">
        <v>2.1686857051571726E-2</v>
      </c>
      <c r="G23" s="346">
        <v>1033.7619047619048</v>
      </c>
      <c r="H23" s="346">
        <v>1660.8095238095239</v>
      </c>
      <c r="I23" s="347">
        <v>2694.5714285714284</v>
      </c>
      <c r="J23" s="348">
        <v>3.252506371546518E-2</v>
      </c>
      <c r="K23" s="375"/>
    </row>
    <row r="24" spans="1:11" s="376" customFormat="1" ht="30.95" customHeight="1">
      <c r="A24" s="375"/>
      <c r="B24" s="680" t="s">
        <v>393</v>
      </c>
      <c r="C24" s="346">
        <v>7711.9047619047615</v>
      </c>
      <c r="D24" s="346">
        <v>24732.476190476191</v>
      </c>
      <c r="E24" s="347">
        <v>32444.380952380954</v>
      </c>
      <c r="F24" s="348">
        <v>5.3564190203771789E-2</v>
      </c>
      <c r="G24" s="346">
        <v>876.47619047619048</v>
      </c>
      <c r="H24" s="346">
        <v>772.66666666666663</v>
      </c>
      <c r="I24" s="347">
        <v>1649.1428571428571</v>
      </c>
      <c r="J24" s="348">
        <v>1.9906125306506737E-2</v>
      </c>
      <c r="K24" s="375"/>
    </row>
    <row r="25" spans="1:11" s="376" customFormat="1" ht="36.950000000000003" customHeight="1">
      <c r="A25" s="375"/>
      <c r="B25" s="680" t="s">
        <v>394</v>
      </c>
      <c r="C25" s="346">
        <v>2303.6190476190477</v>
      </c>
      <c r="D25" s="346">
        <v>6436.7619047619046</v>
      </c>
      <c r="E25" s="347">
        <v>8740.3809523809523</v>
      </c>
      <c r="F25" s="348">
        <v>1.4429969506087935E-2</v>
      </c>
      <c r="G25" s="346">
        <v>593.76190476190482</v>
      </c>
      <c r="H25" s="346">
        <v>774.33333333333337</v>
      </c>
      <c r="I25" s="347">
        <v>1368.0952380952381</v>
      </c>
      <c r="J25" s="348">
        <v>1.6513715062830288E-2</v>
      </c>
      <c r="K25" s="375"/>
    </row>
    <row r="26" spans="1:11" s="376" customFormat="1" ht="36" customHeight="1">
      <c r="A26" s="375"/>
      <c r="B26" s="680" t="s">
        <v>381</v>
      </c>
      <c r="C26" s="346">
        <v>3540.8571428571427</v>
      </c>
      <c r="D26" s="346">
        <v>15641</v>
      </c>
      <c r="E26" s="347">
        <v>19181.857142857141</v>
      </c>
      <c r="F26" s="348">
        <v>3.1668369508100522E-2</v>
      </c>
      <c r="G26" s="346">
        <v>1913.0952380952381</v>
      </c>
      <c r="H26" s="346">
        <v>6131.4285714285716</v>
      </c>
      <c r="I26" s="347">
        <v>8044.5238095238092</v>
      </c>
      <c r="J26" s="348">
        <v>9.7102139023293926E-2</v>
      </c>
      <c r="K26" s="375"/>
    </row>
    <row r="27" spans="1:11" s="376" customFormat="1" ht="29.25" customHeight="1">
      <c r="A27" s="375"/>
      <c r="B27" s="680" t="s">
        <v>395</v>
      </c>
      <c r="C27" s="346">
        <v>672.85714285714289</v>
      </c>
      <c r="D27" s="346">
        <v>1004</v>
      </c>
      <c r="E27" s="347">
        <v>1676.8571428571429</v>
      </c>
      <c r="F27" s="348">
        <v>2.7684145083976971E-3</v>
      </c>
      <c r="G27" s="346">
        <v>6</v>
      </c>
      <c r="H27" s="346">
        <v>5</v>
      </c>
      <c r="I27" s="347">
        <v>11</v>
      </c>
      <c r="J27" s="348">
        <v>1.3277647683654009E-4</v>
      </c>
      <c r="K27" s="375"/>
    </row>
    <row r="28" spans="1:11" s="376" customFormat="1" ht="39.200000000000003" customHeight="1">
      <c r="A28" s="375"/>
      <c r="B28" s="748" t="s">
        <v>382</v>
      </c>
      <c r="C28" s="346">
        <v>225.1904761904762</v>
      </c>
      <c r="D28" s="346">
        <v>295.71428571428572</v>
      </c>
      <c r="E28" s="347">
        <v>520.90476190476193</v>
      </c>
      <c r="F28" s="348">
        <v>8.5998995590851393E-4</v>
      </c>
      <c r="G28" s="346">
        <v>3</v>
      </c>
      <c r="H28" s="346">
        <v>2</v>
      </c>
      <c r="I28" s="347">
        <v>5</v>
      </c>
      <c r="J28" s="348">
        <v>6.0352944016609133E-5</v>
      </c>
      <c r="K28" s="375"/>
    </row>
    <row r="29" spans="1:11" s="376" customFormat="1" ht="30.95" customHeight="1">
      <c r="A29" s="375"/>
      <c r="B29" s="681" t="s">
        <v>4</v>
      </c>
      <c r="C29" s="346">
        <v>256.95238095238096</v>
      </c>
      <c r="D29" s="346">
        <v>967.76190476190482</v>
      </c>
      <c r="E29" s="347">
        <v>1224.7142857142858</v>
      </c>
      <c r="F29" s="348">
        <v>2.0219473147464182E-3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1" t="s">
        <v>5</v>
      </c>
      <c r="C30" s="346">
        <v>11558.523809523809</v>
      </c>
      <c r="D30" s="346">
        <v>45973.999999999993</v>
      </c>
      <c r="E30" s="347">
        <v>57532.523809523802</v>
      </c>
      <c r="F30" s="348">
        <v>9.4983567501546393E-2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162872</v>
      </c>
      <c r="D31" s="349">
        <v>442838.28571428568</v>
      </c>
      <c r="E31" s="349">
        <v>605710.28571428568</v>
      </c>
      <c r="F31" s="350">
        <v>1</v>
      </c>
      <c r="G31" s="349">
        <v>28412.809523809523</v>
      </c>
      <c r="H31" s="349">
        <v>54433.190476190473</v>
      </c>
      <c r="I31" s="349">
        <v>82846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:P1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76" t="s">
        <v>0</v>
      </c>
      <c r="M1" s="876"/>
      <c r="N1" s="876"/>
      <c r="O1" s="876"/>
      <c r="P1" s="876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432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85" t="s">
        <v>135</v>
      </c>
      <c r="P4" s="886"/>
      <c r="Q4" s="887" t="s">
        <v>151</v>
      </c>
      <c r="R4" s="886"/>
      <c r="S4" s="84"/>
      <c r="T4" s="168" t="s">
        <v>134</v>
      </c>
      <c r="U4" s="88"/>
      <c r="V4" s="89"/>
      <c r="W4" s="88"/>
    </row>
    <row r="5" spans="1:132" s="95" customFormat="1" ht="30" customHeight="1">
      <c r="B5" s="888" t="s">
        <v>433</v>
      </c>
      <c r="C5" s="888"/>
      <c r="D5" s="888"/>
      <c r="E5" s="888"/>
      <c r="F5" s="888"/>
      <c r="G5" s="888"/>
      <c r="H5" s="888"/>
      <c r="I5" s="888"/>
      <c r="L5" s="165" t="s">
        <v>140</v>
      </c>
      <c r="M5" s="152" t="s">
        <v>146</v>
      </c>
      <c r="N5" s="152" t="s">
        <v>136</v>
      </c>
      <c r="O5" s="818">
        <v>46234</v>
      </c>
      <c r="P5" s="819">
        <v>46265</v>
      </c>
      <c r="Q5" s="820" t="s">
        <v>93</v>
      </c>
      <c r="R5" s="821" t="s">
        <v>374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22">
        <v>78729</v>
      </c>
      <c r="P6" s="822">
        <v>82128</v>
      </c>
      <c r="Q6" s="823">
        <v>3399</v>
      </c>
      <c r="R6" s="824">
        <v>4.3173417673284309E-2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22">
        <v>25718</v>
      </c>
      <c r="P7" s="822">
        <v>25915</v>
      </c>
      <c r="Q7" s="823">
        <v>197</v>
      </c>
      <c r="R7" s="825">
        <v>7.6600046659927035E-3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22">
        <v>15209</v>
      </c>
      <c r="P8" s="822">
        <v>16284</v>
      </c>
      <c r="Q8" s="823">
        <v>1075</v>
      </c>
      <c r="R8" s="825">
        <v>7.0681833125123328E-2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22">
        <v>37300</v>
      </c>
      <c r="P9" s="822">
        <v>38071</v>
      </c>
      <c r="Q9" s="823">
        <v>771</v>
      </c>
      <c r="R9" s="825">
        <v>2.0670241286863344E-2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22">
        <v>35976</v>
      </c>
      <c r="P10" s="822">
        <v>36034</v>
      </c>
      <c r="Q10" s="823">
        <v>58</v>
      </c>
      <c r="R10" s="825">
        <v>1.6121859017121931E-3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22">
        <v>11144</v>
      </c>
      <c r="P11" s="822">
        <v>11667</v>
      </c>
      <c r="Q11" s="823">
        <v>523</v>
      </c>
      <c r="R11" s="825">
        <v>4.6931083991385458E-2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142</v>
      </c>
      <c r="F12" s="160">
        <v>-2.0990380466509251E-2</v>
      </c>
      <c r="G12" s="113"/>
      <c r="H12" s="113"/>
      <c r="L12" s="98"/>
      <c r="M12" s="119">
        <v>29</v>
      </c>
      <c r="N12" s="99" t="s">
        <v>131</v>
      </c>
      <c r="O12" s="822">
        <v>143775</v>
      </c>
      <c r="P12" s="822">
        <v>145462</v>
      </c>
      <c r="Q12" s="823">
        <v>1687</v>
      </c>
      <c r="R12" s="825">
        <v>1.1733611545818201E-2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338</v>
      </c>
      <c r="F13" s="160">
        <v>5.7082868578177681E-3</v>
      </c>
      <c r="G13" s="113"/>
      <c r="H13" s="113"/>
      <c r="L13" s="98"/>
      <c r="M13" s="119">
        <v>41</v>
      </c>
      <c r="N13" s="99" t="s">
        <v>18</v>
      </c>
      <c r="O13" s="822">
        <v>58451</v>
      </c>
      <c r="P13" s="822">
        <v>60783</v>
      </c>
      <c r="Q13" s="823">
        <v>2332</v>
      </c>
      <c r="R13" s="825">
        <v>3.9896665583138091E-2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251</v>
      </c>
      <c r="F14" s="160">
        <v>6.4982909051907178E-3</v>
      </c>
      <c r="G14" s="113"/>
      <c r="H14" s="113"/>
      <c r="L14" s="103" t="s">
        <v>119</v>
      </c>
      <c r="M14" s="120"/>
      <c r="N14" s="96"/>
      <c r="O14" s="826">
        <v>406302</v>
      </c>
      <c r="P14" s="826">
        <v>416344</v>
      </c>
      <c r="Q14" s="827">
        <v>10042</v>
      </c>
      <c r="R14" s="828">
        <v>2.4715605633248261E-2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121</v>
      </c>
      <c r="F15" s="160">
        <v>1.1113757243788269E-2</v>
      </c>
      <c r="G15" s="113"/>
      <c r="H15" s="113"/>
      <c r="L15" s="100"/>
      <c r="M15" s="121">
        <v>22</v>
      </c>
      <c r="N15" s="101" t="s">
        <v>20</v>
      </c>
      <c r="O15" s="829">
        <v>30371</v>
      </c>
      <c r="P15" s="829">
        <v>28941</v>
      </c>
      <c r="Q15" s="823">
        <v>-1430</v>
      </c>
      <c r="R15" s="830">
        <v>-4.7084389713871744E-2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141</v>
      </c>
      <c r="F16" s="160">
        <v>1.1438842439360775E-2</v>
      </c>
      <c r="G16" s="113"/>
      <c r="H16" s="113"/>
      <c r="L16" s="98"/>
      <c r="M16" s="119">
        <v>44</v>
      </c>
      <c r="N16" s="99" t="s">
        <v>21</v>
      </c>
      <c r="O16" s="822">
        <v>10799</v>
      </c>
      <c r="P16" s="822">
        <v>10961</v>
      </c>
      <c r="Q16" s="823">
        <v>162</v>
      </c>
      <c r="R16" s="831">
        <v>1.5001389017501587E-2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122</v>
      </c>
      <c r="F17" s="160">
        <v>1.2150458710976197E-2</v>
      </c>
      <c r="G17" s="113"/>
      <c r="H17" s="113"/>
      <c r="L17" s="98"/>
      <c r="M17" s="119">
        <v>50</v>
      </c>
      <c r="N17" s="99" t="s">
        <v>22</v>
      </c>
      <c r="O17" s="822">
        <v>84288</v>
      </c>
      <c r="P17" s="822">
        <v>87777</v>
      </c>
      <c r="Q17" s="832">
        <v>3489</v>
      </c>
      <c r="R17" s="831">
        <v>4.1393792710706201E-2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118</v>
      </c>
      <c r="F18" s="160">
        <v>1.5840201145411292E-2</v>
      </c>
      <c r="G18" s="113"/>
      <c r="H18" s="113"/>
      <c r="L18" s="102" t="s">
        <v>126</v>
      </c>
      <c r="M18" s="122"/>
      <c r="N18" s="97"/>
      <c r="O18" s="826">
        <v>125458</v>
      </c>
      <c r="P18" s="826">
        <v>127679</v>
      </c>
      <c r="Q18" s="827">
        <v>2221</v>
      </c>
      <c r="R18" s="828">
        <v>1.7703135710755769E-2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114</v>
      </c>
      <c r="F19" s="160">
        <v>1.6684045881126153E-2</v>
      </c>
      <c r="G19" s="113"/>
      <c r="H19" s="113"/>
      <c r="L19" s="106" t="s">
        <v>118</v>
      </c>
      <c r="M19" s="123">
        <v>33</v>
      </c>
      <c r="N19" s="459" t="s">
        <v>118</v>
      </c>
      <c r="O19" s="833">
        <v>35795</v>
      </c>
      <c r="P19" s="833">
        <v>36362</v>
      </c>
      <c r="Q19" s="833">
        <v>567</v>
      </c>
      <c r="R19" s="834">
        <v>1.5840201145411292E-2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126</v>
      </c>
      <c r="F20" s="160">
        <v>1.7703135710755769E-2</v>
      </c>
      <c r="G20" s="113"/>
      <c r="H20" s="113"/>
      <c r="L20" s="102" t="s">
        <v>338</v>
      </c>
      <c r="M20" s="122">
        <v>7</v>
      </c>
      <c r="N20" s="461" t="s">
        <v>338</v>
      </c>
      <c r="O20" s="827">
        <v>182892</v>
      </c>
      <c r="P20" s="827">
        <v>183936</v>
      </c>
      <c r="Q20" s="827">
        <v>1044</v>
      </c>
      <c r="R20" s="828">
        <v>5.7082868578177681E-3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113</v>
      </c>
      <c r="F21" s="160">
        <v>1.8148403399954161E-2</v>
      </c>
      <c r="G21" s="113"/>
      <c r="H21" s="113"/>
      <c r="L21" s="98"/>
      <c r="M21" s="119">
        <v>35</v>
      </c>
      <c r="N21" s="99" t="s">
        <v>25</v>
      </c>
      <c r="O21" s="835">
        <v>78451</v>
      </c>
      <c r="P21" s="835">
        <v>80417</v>
      </c>
      <c r="Q21" s="822">
        <v>1966</v>
      </c>
      <c r="R21" s="831">
        <v>2.5060228677773466E-2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115</v>
      </c>
      <c r="F22" s="160">
        <v>1.9488485904870512E-2</v>
      </c>
      <c r="G22" s="113"/>
      <c r="H22" s="113"/>
      <c r="L22" s="98"/>
      <c r="M22" s="119">
        <v>38</v>
      </c>
      <c r="N22" s="99" t="s">
        <v>132</v>
      </c>
      <c r="O22" s="835">
        <v>70714</v>
      </c>
      <c r="P22" s="835">
        <v>71655</v>
      </c>
      <c r="Q22" s="822">
        <v>941</v>
      </c>
      <c r="R22" s="831">
        <v>1.3307124473230125E-2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117</v>
      </c>
      <c r="F23" s="160">
        <v>2.3217124086044372E-2</v>
      </c>
      <c r="G23" s="113"/>
      <c r="H23" s="113"/>
      <c r="L23" s="103" t="s">
        <v>115</v>
      </c>
      <c r="M23" s="120"/>
      <c r="N23" s="97"/>
      <c r="O23" s="826">
        <v>149165</v>
      </c>
      <c r="P23" s="826">
        <v>152072</v>
      </c>
      <c r="Q23" s="827">
        <v>2907</v>
      </c>
      <c r="R23" s="836">
        <v>1.9488485904870512E-2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119</v>
      </c>
      <c r="F24" s="160">
        <v>2.4715605633248261E-2</v>
      </c>
      <c r="G24" s="113"/>
      <c r="H24" s="113"/>
      <c r="L24" s="107" t="s">
        <v>121</v>
      </c>
      <c r="M24" s="124">
        <v>39</v>
      </c>
      <c r="N24" s="462" t="s">
        <v>121</v>
      </c>
      <c r="O24" s="837">
        <v>25194</v>
      </c>
      <c r="P24" s="837">
        <v>25474</v>
      </c>
      <c r="Q24" s="837">
        <v>280</v>
      </c>
      <c r="R24" s="838">
        <v>1.1113757243788269E-2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116</v>
      </c>
      <c r="F25" s="160">
        <v>2.8865508550550478E-2</v>
      </c>
      <c r="G25" s="113"/>
      <c r="H25" s="113"/>
      <c r="L25" s="98"/>
      <c r="M25" s="119">
        <v>5</v>
      </c>
      <c r="N25" s="99" t="s">
        <v>137</v>
      </c>
      <c r="O25" s="822">
        <v>7420</v>
      </c>
      <c r="P25" s="822">
        <v>7450</v>
      </c>
      <c r="Q25" s="822">
        <v>30</v>
      </c>
      <c r="R25" s="831">
        <v>4.0431266846361336E-3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120</v>
      </c>
      <c r="F26" s="160">
        <v>2.9114097172359577E-2</v>
      </c>
      <c r="G26" s="113"/>
      <c r="H26" s="113"/>
      <c r="L26" s="98"/>
      <c r="M26" s="119">
        <v>9</v>
      </c>
      <c r="N26" s="99" t="s">
        <v>30</v>
      </c>
      <c r="O26" s="822">
        <v>22236</v>
      </c>
      <c r="P26" s="822">
        <v>22697</v>
      </c>
      <c r="Q26" s="822">
        <v>461</v>
      </c>
      <c r="R26" s="831">
        <v>2.0732146069436963E-2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250</v>
      </c>
      <c r="F27" s="160">
        <v>3.1701606609435107E-2</v>
      </c>
      <c r="G27" s="113"/>
      <c r="H27" s="113"/>
      <c r="L27" s="98"/>
      <c r="M27" s="119">
        <v>24</v>
      </c>
      <c r="N27" s="99" t="s">
        <v>138</v>
      </c>
      <c r="O27" s="822">
        <v>15880</v>
      </c>
      <c r="P27" s="822">
        <v>16608</v>
      </c>
      <c r="Q27" s="822">
        <v>728</v>
      </c>
      <c r="R27" s="831">
        <v>4.5843828715365298E-2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123</v>
      </c>
      <c r="F28" s="160">
        <v>4.1359035928278054E-2</v>
      </c>
      <c r="G28" s="113"/>
      <c r="H28" s="113"/>
      <c r="L28" s="98"/>
      <c r="M28" s="119">
        <v>34</v>
      </c>
      <c r="N28" s="99" t="s">
        <v>32</v>
      </c>
      <c r="O28" s="822">
        <v>7214</v>
      </c>
      <c r="P28" s="822">
        <v>7382</v>
      </c>
      <c r="Q28" s="822">
        <v>168</v>
      </c>
      <c r="R28" s="831">
        <v>2.3288051011921329E-2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124</v>
      </c>
      <c r="F29" s="160">
        <v>6.4585665132860681E-2</v>
      </c>
      <c r="G29" s="113"/>
      <c r="H29" s="113"/>
      <c r="L29" s="98"/>
      <c r="M29" s="119">
        <v>37</v>
      </c>
      <c r="N29" s="99" t="s">
        <v>33</v>
      </c>
      <c r="O29" s="822">
        <v>11543</v>
      </c>
      <c r="P29" s="822">
        <v>11798</v>
      </c>
      <c r="Q29" s="822">
        <v>255</v>
      </c>
      <c r="R29" s="831">
        <v>2.2091310751104487E-2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125</v>
      </c>
      <c r="F30" s="160">
        <v>9.6594295444870193E-2</v>
      </c>
      <c r="G30" s="113"/>
      <c r="H30" s="113"/>
      <c r="L30" s="98"/>
      <c r="M30" s="119">
        <v>40</v>
      </c>
      <c r="N30" s="99" t="s">
        <v>34</v>
      </c>
      <c r="O30" s="822">
        <v>16918</v>
      </c>
      <c r="P30" s="822">
        <v>17135</v>
      </c>
      <c r="Q30" s="822">
        <v>217</v>
      </c>
      <c r="R30" s="831">
        <v>1.2826575245300953E-2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22">
        <v>7011</v>
      </c>
      <c r="P31" s="822">
        <v>7089</v>
      </c>
      <c r="Q31" s="822">
        <v>78</v>
      </c>
      <c r="R31" s="831">
        <v>1.1125374411638855E-2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22">
        <v>24217</v>
      </c>
      <c r="P32" s="822">
        <v>25347</v>
      </c>
      <c r="Q32" s="822">
        <v>1130</v>
      </c>
      <c r="R32" s="831">
        <v>4.6661436181195004E-2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22">
        <v>5799</v>
      </c>
      <c r="P33" s="822">
        <v>6145</v>
      </c>
      <c r="Q33" s="822">
        <v>346</v>
      </c>
      <c r="R33" s="831">
        <v>5.9665459561993428E-2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26">
        <v>118238</v>
      </c>
      <c r="P34" s="826">
        <v>121651</v>
      </c>
      <c r="Q34" s="827">
        <v>3413</v>
      </c>
      <c r="R34" s="828">
        <v>2.8865508550550478E-2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22">
        <v>19181</v>
      </c>
      <c r="P35" s="822">
        <v>19505</v>
      </c>
      <c r="Q35" s="822">
        <v>324</v>
      </c>
      <c r="R35" s="831">
        <v>1.6891715760387838E-2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22">
        <v>18346</v>
      </c>
      <c r="P36" s="822">
        <v>19521</v>
      </c>
      <c r="Q36" s="822">
        <v>1175</v>
      </c>
      <c r="R36" s="831">
        <v>6.4046658672190171E-2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22">
        <v>15629</v>
      </c>
      <c r="P37" s="822">
        <v>16122</v>
      </c>
      <c r="Q37" s="822">
        <v>493</v>
      </c>
      <c r="R37" s="831">
        <v>3.1543924755262687E-2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22">
        <v>20826</v>
      </c>
      <c r="P38" s="822">
        <v>21116</v>
      </c>
      <c r="Q38" s="822">
        <v>290</v>
      </c>
      <c r="R38" s="831">
        <v>1.3924901565351089E-2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22">
        <v>37495</v>
      </c>
      <c r="P39" s="822">
        <v>38747</v>
      </c>
      <c r="Q39" s="822">
        <v>1252</v>
      </c>
      <c r="R39" s="831">
        <v>3.3391118815842002E-2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250</v>
      </c>
      <c r="M40" s="122"/>
      <c r="N40" s="97"/>
      <c r="O40" s="826">
        <v>111477</v>
      </c>
      <c r="P40" s="826">
        <v>115011</v>
      </c>
      <c r="Q40" s="827">
        <v>3534</v>
      </c>
      <c r="R40" s="828">
        <v>3.1701606609435107E-2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22">
        <v>563375</v>
      </c>
      <c r="P41" s="822">
        <v>571578</v>
      </c>
      <c r="Q41" s="822">
        <v>8203</v>
      </c>
      <c r="R41" s="831">
        <v>1.4560461504326661E-2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339</v>
      </c>
      <c r="O42" s="822">
        <v>93536</v>
      </c>
      <c r="P42" s="822">
        <v>94405</v>
      </c>
      <c r="Q42" s="822">
        <v>869</v>
      </c>
      <c r="R42" s="831">
        <v>9.2905405405405705E-3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340</v>
      </c>
      <c r="O43" s="822">
        <v>64845</v>
      </c>
      <c r="P43" s="822">
        <v>64400</v>
      </c>
      <c r="Q43" s="822">
        <v>-445</v>
      </c>
      <c r="R43" s="831">
        <v>-6.8625183128999678E-3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22">
        <v>72535</v>
      </c>
      <c r="P44" s="822">
        <v>73559</v>
      </c>
      <c r="Q44" s="822">
        <v>1024</v>
      </c>
      <c r="R44" s="831">
        <v>1.4117322671813648E-2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26">
        <v>794291</v>
      </c>
      <c r="P45" s="826">
        <v>803942</v>
      </c>
      <c r="Q45" s="827">
        <v>9651</v>
      </c>
      <c r="R45" s="828">
        <v>1.2150458710976197E-2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341</v>
      </c>
      <c r="O46" s="822">
        <v>166616</v>
      </c>
      <c r="P46" s="822">
        <v>168024</v>
      </c>
      <c r="Q46" s="822">
        <v>1408</v>
      </c>
      <c r="R46" s="831">
        <v>8.450568972967698E-3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342</v>
      </c>
      <c r="O47" s="822">
        <v>54142</v>
      </c>
      <c r="P47" s="822">
        <v>53811</v>
      </c>
      <c r="Q47" s="822">
        <v>-331</v>
      </c>
      <c r="R47" s="831">
        <v>-6.1135532488640898E-3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22">
        <v>208124</v>
      </c>
      <c r="P48" s="822">
        <v>209834</v>
      </c>
      <c r="Q48" s="822">
        <v>1710</v>
      </c>
      <c r="R48" s="831">
        <v>8.2162556937210862E-3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251</v>
      </c>
      <c r="M49" s="122"/>
      <c r="N49" s="97"/>
      <c r="O49" s="826">
        <v>428882</v>
      </c>
      <c r="P49" s="826">
        <v>431669</v>
      </c>
      <c r="Q49" s="827">
        <v>2787</v>
      </c>
      <c r="R49" s="828">
        <v>6.4982909051907178E-3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35">
        <v>14643</v>
      </c>
      <c r="P50" s="835">
        <v>15940</v>
      </c>
      <c r="Q50" s="822">
        <v>1297</v>
      </c>
      <c r="R50" s="831">
        <v>8.8574745612237882E-2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35">
        <v>9480</v>
      </c>
      <c r="P51" s="835">
        <v>9741</v>
      </c>
      <c r="Q51" s="822">
        <v>261</v>
      </c>
      <c r="R51" s="831">
        <v>2.7531645569620178E-2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26">
        <v>24123</v>
      </c>
      <c r="P52" s="826">
        <v>25681</v>
      </c>
      <c r="Q52" s="827">
        <v>1558</v>
      </c>
      <c r="R52" s="828">
        <v>6.4585665132860681E-2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343</v>
      </c>
      <c r="O53" s="835">
        <v>39519</v>
      </c>
      <c r="P53" s="835">
        <v>40205</v>
      </c>
      <c r="Q53" s="822">
        <v>686</v>
      </c>
      <c r="R53" s="831">
        <v>1.7358738834484688E-2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35">
        <v>14171</v>
      </c>
      <c r="P54" s="835">
        <v>14490</v>
      </c>
      <c r="Q54" s="822">
        <v>319</v>
      </c>
      <c r="R54" s="831">
        <v>2.2510761414155755E-2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344</v>
      </c>
      <c r="O55" s="835">
        <v>11822</v>
      </c>
      <c r="P55" s="835">
        <v>12380</v>
      </c>
      <c r="Q55" s="822">
        <v>558</v>
      </c>
      <c r="R55" s="831">
        <v>4.7200135340889959E-2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35">
        <v>28858</v>
      </c>
      <c r="P56" s="835">
        <v>29486</v>
      </c>
      <c r="Q56" s="822">
        <v>628</v>
      </c>
      <c r="R56" s="831">
        <v>2.1761729849608447E-2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26">
        <v>94370</v>
      </c>
      <c r="P57" s="826">
        <v>96561</v>
      </c>
      <c r="Q57" s="827">
        <v>2191</v>
      </c>
      <c r="R57" s="828">
        <v>2.3217124086044372E-2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33">
        <v>677079</v>
      </c>
      <c r="P58" s="833">
        <v>684824</v>
      </c>
      <c r="Q58" s="833">
        <v>7745</v>
      </c>
      <c r="R58" s="834">
        <v>1.1438842439360775E-2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39">
        <v>118197</v>
      </c>
      <c r="P59" s="839">
        <v>115716</v>
      </c>
      <c r="Q59" s="839">
        <v>-2481</v>
      </c>
      <c r="R59" s="840">
        <v>-2.0990380466509251E-2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27">
        <v>44561</v>
      </c>
      <c r="P60" s="827">
        <v>46404</v>
      </c>
      <c r="Q60" s="827">
        <v>1843</v>
      </c>
      <c r="R60" s="828">
        <v>4.1359035928278054E-2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345</v>
      </c>
      <c r="O61" s="835">
        <v>19725</v>
      </c>
      <c r="P61" s="835">
        <v>21266</v>
      </c>
      <c r="Q61" s="822">
        <v>1541</v>
      </c>
      <c r="R61" s="831">
        <v>7.8124207858048189E-2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346</v>
      </c>
      <c r="O62" s="835">
        <v>38817</v>
      </c>
      <c r="P62" s="835">
        <v>39335</v>
      </c>
      <c r="Q62" s="822">
        <v>518</v>
      </c>
      <c r="R62" s="831">
        <v>1.3344668573047835E-2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347</v>
      </c>
      <c r="O63" s="835">
        <v>58446</v>
      </c>
      <c r="P63" s="835">
        <v>59793</v>
      </c>
      <c r="Q63" s="822">
        <v>1347</v>
      </c>
      <c r="R63" s="831">
        <v>2.3046915101119003E-2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26">
        <v>116988</v>
      </c>
      <c r="P64" s="826">
        <v>120394</v>
      </c>
      <c r="Q64" s="827">
        <v>3406</v>
      </c>
      <c r="R64" s="828">
        <v>2.9114097172359577E-2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37">
        <v>23490</v>
      </c>
      <c r="P65" s="837">
        <v>25759</v>
      </c>
      <c r="Q65" s="837">
        <v>2269</v>
      </c>
      <c r="R65" s="838">
        <v>9.6594295444870193E-2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33">
        <v>2877</v>
      </c>
      <c r="P66" s="833">
        <v>2925</v>
      </c>
      <c r="Q66" s="833">
        <v>48</v>
      </c>
      <c r="R66" s="834">
        <v>1.6684045881126153E-2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27">
        <v>4353</v>
      </c>
      <c r="P67" s="827">
        <v>4432</v>
      </c>
      <c r="Q67" s="827">
        <v>79</v>
      </c>
      <c r="R67" s="828">
        <v>1.8148403399954161E-2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1">
        <v>3483732</v>
      </c>
      <c r="P68" s="841">
        <v>3536836</v>
      </c>
      <c r="Q68" s="841">
        <v>53104</v>
      </c>
      <c r="R68" s="842">
        <v>1.5243422858015387E-2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 codeName="Hoja59"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0" t="s">
        <v>230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6.1" customHeight="1">
      <c r="A2" s="51"/>
      <c r="B2" s="927" t="s">
        <v>219</v>
      </c>
      <c r="C2" s="927"/>
      <c r="D2" s="927"/>
      <c r="E2" s="927"/>
      <c r="F2" s="927"/>
      <c r="G2" s="927"/>
      <c r="H2" s="927"/>
      <c r="I2" s="927"/>
      <c r="J2" s="921"/>
    </row>
    <row r="3" spans="1:11" ht="26.1" customHeight="1">
      <c r="A3" s="51"/>
      <c r="B3" s="913" t="s">
        <v>105</v>
      </c>
      <c r="C3" s="913"/>
      <c r="D3" s="913"/>
      <c r="E3" s="913"/>
      <c r="F3" s="913"/>
      <c r="G3" s="913"/>
      <c r="H3" s="913"/>
      <c r="I3" s="913"/>
      <c r="J3" s="921"/>
    </row>
    <row r="4" spans="1:11" ht="22.35" customHeight="1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0" t="s">
        <v>211</v>
      </c>
      <c r="C5" s="961" t="s">
        <v>212</v>
      </c>
      <c r="D5" s="962" t="s">
        <v>72</v>
      </c>
      <c r="E5" s="962" t="s">
        <v>4</v>
      </c>
      <c r="F5" s="962" t="s">
        <v>5</v>
      </c>
      <c r="G5" s="959" t="s">
        <v>6</v>
      </c>
      <c r="H5" s="959" t="s">
        <v>213</v>
      </c>
      <c r="I5" s="959" t="s">
        <v>8</v>
      </c>
      <c r="J5" s="959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82" t="s">
        <v>67</v>
      </c>
      <c r="C7" s="683"/>
      <c r="D7" s="683"/>
      <c r="E7" s="683"/>
      <c r="F7" s="683"/>
      <c r="G7" s="683"/>
      <c r="H7" s="683"/>
      <c r="I7" s="683"/>
      <c r="J7" s="684"/>
    </row>
    <row r="8" spans="1:11" ht="15.95" customHeight="1">
      <c r="B8" s="313" t="s">
        <v>286</v>
      </c>
      <c r="C8" s="314">
        <v>5871.86</v>
      </c>
      <c r="D8" s="314">
        <v>5862.86</v>
      </c>
      <c r="E8" s="314">
        <v>0</v>
      </c>
      <c r="F8" s="314">
        <v>9</v>
      </c>
      <c r="G8" s="314">
        <v>1127.19</v>
      </c>
      <c r="H8" s="314">
        <v>2</v>
      </c>
      <c r="I8" s="314">
        <v>0</v>
      </c>
      <c r="J8" s="324">
        <v>7001.05</v>
      </c>
    </row>
    <row r="9" spans="1:11" ht="15.95" customHeight="1">
      <c r="B9" s="317" t="s">
        <v>289</v>
      </c>
      <c r="C9" s="318">
        <v>564.38</v>
      </c>
      <c r="D9" s="318">
        <v>560.38</v>
      </c>
      <c r="E9" s="318">
        <v>0</v>
      </c>
      <c r="F9" s="314">
        <v>4</v>
      </c>
      <c r="G9" s="318">
        <v>129.66999999999999</v>
      </c>
      <c r="H9" s="314">
        <v>1</v>
      </c>
      <c r="I9" s="314">
        <v>0</v>
      </c>
      <c r="J9" s="325">
        <v>695.05</v>
      </c>
    </row>
    <row r="10" spans="1:11" ht="15.95" customHeight="1">
      <c r="B10" s="317" t="s">
        <v>290</v>
      </c>
      <c r="C10" s="318">
        <v>1462</v>
      </c>
      <c r="D10" s="318">
        <v>1457.33</v>
      </c>
      <c r="E10" s="318">
        <v>0</v>
      </c>
      <c r="F10" s="314">
        <v>4.67</v>
      </c>
      <c r="G10" s="318">
        <v>290.05</v>
      </c>
      <c r="H10" s="314">
        <v>1</v>
      </c>
      <c r="I10" s="314">
        <v>0</v>
      </c>
      <c r="J10" s="325">
        <v>1753.05</v>
      </c>
    </row>
    <row r="11" spans="1:11" ht="15.95" customHeight="1">
      <c r="B11" s="317" t="s">
        <v>293</v>
      </c>
      <c r="C11" s="318">
        <v>8124.14</v>
      </c>
      <c r="D11" s="319">
        <v>7214.33</v>
      </c>
      <c r="E11" s="319">
        <v>17.52</v>
      </c>
      <c r="F11" s="315">
        <v>892.29</v>
      </c>
      <c r="G11" s="318">
        <v>1380.62</v>
      </c>
      <c r="H11" s="314">
        <v>1.24</v>
      </c>
      <c r="I11" s="314">
        <v>0</v>
      </c>
      <c r="J11" s="325">
        <v>9506</v>
      </c>
    </row>
    <row r="12" spans="1:11" ht="15.95" customHeight="1">
      <c r="B12" s="317" t="s">
        <v>295</v>
      </c>
      <c r="C12" s="318">
        <v>96.52</v>
      </c>
      <c r="D12" s="319">
        <v>94.52</v>
      </c>
      <c r="E12" s="319">
        <v>0</v>
      </c>
      <c r="F12" s="315">
        <v>2</v>
      </c>
      <c r="G12" s="318">
        <v>11.33</v>
      </c>
      <c r="H12" s="314">
        <v>0</v>
      </c>
      <c r="I12" s="314">
        <v>0</v>
      </c>
      <c r="J12" s="325">
        <v>107.86</v>
      </c>
    </row>
    <row r="13" spans="1:11" ht="15.95" customHeight="1">
      <c r="B13" s="317" t="s">
        <v>297</v>
      </c>
      <c r="C13" s="318">
        <v>461.33</v>
      </c>
      <c r="D13" s="319">
        <v>454.33</v>
      </c>
      <c r="E13" s="319">
        <v>1</v>
      </c>
      <c r="F13" s="315">
        <v>6</v>
      </c>
      <c r="G13" s="318">
        <v>97.24</v>
      </c>
      <c r="H13" s="314">
        <v>0</v>
      </c>
      <c r="I13" s="314">
        <v>0</v>
      </c>
      <c r="J13" s="325">
        <v>558.57000000000005</v>
      </c>
    </row>
    <row r="14" spans="1:11" ht="15.95" customHeight="1">
      <c r="B14" s="317" t="s">
        <v>299</v>
      </c>
      <c r="C14" s="318">
        <v>338.46999999999997</v>
      </c>
      <c r="D14" s="319">
        <v>335.52</v>
      </c>
      <c r="E14" s="319">
        <v>0</v>
      </c>
      <c r="F14" s="315">
        <v>2.95</v>
      </c>
      <c r="G14" s="318">
        <v>93.33</v>
      </c>
      <c r="H14" s="314">
        <v>1</v>
      </c>
      <c r="I14" s="314">
        <v>0</v>
      </c>
      <c r="J14" s="325">
        <v>432.81</v>
      </c>
    </row>
    <row r="15" spans="1:11" ht="15.95" customHeight="1">
      <c r="B15" s="317" t="s">
        <v>301</v>
      </c>
      <c r="C15" s="318">
        <v>336.76</v>
      </c>
      <c r="D15" s="319">
        <v>335.76</v>
      </c>
      <c r="E15" s="319">
        <v>0</v>
      </c>
      <c r="F15" s="315">
        <v>1</v>
      </c>
      <c r="G15" s="318">
        <v>52.95</v>
      </c>
      <c r="H15" s="314">
        <v>0</v>
      </c>
      <c r="I15" s="314">
        <v>0</v>
      </c>
      <c r="J15" s="325">
        <v>389.71</v>
      </c>
    </row>
    <row r="16" spans="1:11" ht="15.95" customHeight="1">
      <c r="B16" s="317" t="s">
        <v>302</v>
      </c>
      <c r="C16" s="318">
        <v>199.43</v>
      </c>
      <c r="D16" s="319">
        <v>199.43</v>
      </c>
      <c r="E16" s="319">
        <v>0</v>
      </c>
      <c r="F16" s="315">
        <v>0</v>
      </c>
      <c r="G16" s="318">
        <v>30.24</v>
      </c>
      <c r="H16" s="314">
        <v>1</v>
      </c>
      <c r="I16" s="314">
        <v>0</v>
      </c>
      <c r="J16" s="325">
        <v>230.67</v>
      </c>
    </row>
    <row r="17" spans="2:10" ht="15.95" customHeight="1">
      <c r="B17" s="317" t="s">
        <v>303</v>
      </c>
      <c r="C17" s="318">
        <v>100.76</v>
      </c>
      <c r="D17" s="319">
        <v>99.76</v>
      </c>
      <c r="E17" s="319">
        <v>0</v>
      </c>
      <c r="F17" s="315">
        <v>1</v>
      </c>
      <c r="G17" s="318">
        <v>16</v>
      </c>
      <c r="H17" s="314">
        <v>1</v>
      </c>
      <c r="I17" s="314">
        <v>0</v>
      </c>
      <c r="J17" s="325">
        <v>117.76</v>
      </c>
    </row>
    <row r="18" spans="2:10" ht="15.95" customHeight="1">
      <c r="B18" s="317" t="s">
        <v>305</v>
      </c>
      <c r="C18" s="318">
        <v>369</v>
      </c>
      <c r="D18" s="319">
        <v>368</v>
      </c>
      <c r="E18" s="319">
        <v>0</v>
      </c>
      <c r="F18" s="315">
        <v>1</v>
      </c>
      <c r="G18" s="318">
        <v>54.95</v>
      </c>
      <c r="H18" s="314">
        <v>0</v>
      </c>
      <c r="I18" s="314">
        <v>0</v>
      </c>
      <c r="J18" s="325">
        <v>423.95</v>
      </c>
    </row>
    <row r="19" spans="2:10" ht="15.95" customHeight="1">
      <c r="B19" s="317" t="s">
        <v>306</v>
      </c>
      <c r="C19" s="318">
        <v>11171.24</v>
      </c>
      <c r="D19" s="319">
        <v>11154.24</v>
      </c>
      <c r="E19" s="319">
        <v>1</v>
      </c>
      <c r="F19" s="315">
        <v>16</v>
      </c>
      <c r="G19" s="318">
        <v>2097.29</v>
      </c>
      <c r="H19" s="314">
        <v>4</v>
      </c>
      <c r="I19" s="314">
        <v>0</v>
      </c>
      <c r="J19" s="325">
        <v>13272.52</v>
      </c>
    </row>
    <row r="20" spans="2:10" ht="15.95" customHeight="1">
      <c r="B20" s="317" t="s">
        <v>308</v>
      </c>
      <c r="C20" s="318">
        <v>917</v>
      </c>
      <c r="D20" s="319">
        <v>917</v>
      </c>
      <c r="E20" s="319">
        <v>0</v>
      </c>
      <c r="F20" s="315">
        <v>0</v>
      </c>
      <c r="G20" s="318">
        <v>126.19</v>
      </c>
      <c r="H20" s="314">
        <v>0</v>
      </c>
      <c r="I20" s="314">
        <v>0</v>
      </c>
      <c r="J20" s="325">
        <v>1043.19</v>
      </c>
    </row>
    <row r="21" spans="2:10" ht="15.95" customHeight="1">
      <c r="B21" s="317" t="s">
        <v>310</v>
      </c>
      <c r="C21" s="318">
        <v>750.38</v>
      </c>
      <c r="D21" s="319">
        <v>739.52</v>
      </c>
      <c r="E21" s="319">
        <v>0</v>
      </c>
      <c r="F21" s="315">
        <v>10.86</v>
      </c>
      <c r="G21" s="318">
        <v>98.71</v>
      </c>
      <c r="H21" s="314">
        <v>2</v>
      </c>
      <c r="I21" s="314">
        <v>0</v>
      </c>
      <c r="J21" s="325">
        <v>851.1</v>
      </c>
    </row>
    <row r="22" spans="2:10" ht="15.95" customHeight="1">
      <c r="B22" s="317" t="s">
        <v>312</v>
      </c>
      <c r="C22" s="318">
        <v>1766.9</v>
      </c>
      <c r="D22" s="319">
        <v>1766.9</v>
      </c>
      <c r="E22" s="319">
        <v>0</v>
      </c>
      <c r="F22" s="315">
        <v>0</v>
      </c>
      <c r="G22" s="318">
        <v>329.29</v>
      </c>
      <c r="H22" s="314">
        <v>0</v>
      </c>
      <c r="I22" s="314">
        <v>0</v>
      </c>
      <c r="J22" s="325">
        <v>2096.19</v>
      </c>
    </row>
    <row r="23" spans="2:10" ht="15.95" customHeight="1">
      <c r="B23" s="317" t="s">
        <v>313</v>
      </c>
      <c r="C23" s="318">
        <v>35936.43</v>
      </c>
      <c r="D23" s="319">
        <v>35794.19</v>
      </c>
      <c r="E23" s="319">
        <v>4</v>
      </c>
      <c r="F23" s="315">
        <v>138.24</v>
      </c>
      <c r="G23" s="318">
        <v>5837.67</v>
      </c>
      <c r="H23" s="314">
        <v>36.43</v>
      </c>
      <c r="I23" s="314">
        <v>0</v>
      </c>
      <c r="J23" s="325">
        <v>41810.519999999997</v>
      </c>
    </row>
    <row r="24" spans="2:10" ht="15.95" customHeight="1">
      <c r="B24" s="317" t="s">
        <v>314</v>
      </c>
      <c r="C24" s="318">
        <v>213.86</v>
      </c>
      <c r="D24" s="319">
        <v>212.86</v>
      </c>
      <c r="E24" s="319">
        <v>0</v>
      </c>
      <c r="F24" s="315">
        <v>1</v>
      </c>
      <c r="G24" s="318">
        <v>42</v>
      </c>
      <c r="H24" s="314">
        <v>3</v>
      </c>
      <c r="I24" s="314">
        <v>0</v>
      </c>
      <c r="J24" s="325">
        <v>258.86</v>
      </c>
    </row>
    <row r="25" spans="2:10" ht="15.95" customHeight="1">
      <c r="B25" s="317" t="s">
        <v>315</v>
      </c>
      <c r="C25" s="318">
        <v>450.81</v>
      </c>
      <c r="D25" s="319">
        <v>446.81</v>
      </c>
      <c r="E25" s="319">
        <v>0</v>
      </c>
      <c r="F25" s="315">
        <v>4</v>
      </c>
      <c r="G25" s="318">
        <v>68</v>
      </c>
      <c r="H25" s="314">
        <v>2</v>
      </c>
      <c r="I25" s="314">
        <v>0</v>
      </c>
      <c r="J25" s="325">
        <v>520.80999999999995</v>
      </c>
    </row>
    <row r="26" spans="2:10" ht="15.95" customHeight="1">
      <c r="B26" s="317" t="s">
        <v>316</v>
      </c>
      <c r="C26" s="318">
        <v>83.67</v>
      </c>
      <c r="D26" s="319">
        <v>83.67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91.67</v>
      </c>
    </row>
    <row r="27" spans="2:10" ht="15.95" customHeight="1">
      <c r="B27" s="317" t="s">
        <v>318</v>
      </c>
      <c r="C27" s="318">
        <v>52.76</v>
      </c>
      <c r="D27" s="319">
        <v>52.76</v>
      </c>
      <c r="E27" s="319">
        <v>0</v>
      </c>
      <c r="F27" s="315">
        <v>0</v>
      </c>
      <c r="G27" s="318">
        <v>18.14</v>
      </c>
      <c r="H27" s="314">
        <v>0</v>
      </c>
      <c r="I27" s="314">
        <v>0</v>
      </c>
      <c r="J27" s="325">
        <v>70.900000000000006</v>
      </c>
    </row>
    <row r="28" spans="2:10" ht="15.95" customHeight="1">
      <c r="B28" s="317" t="s">
        <v>323</v>
      </c>
      <c r="C28" s="318">
        <v>2498.0499999999997</v>
      </c>
      <c r="D28" s="319">
        <v>2487.2399999999998</v>
      </c>
      <c r="E28" s="319">
        <v>0</v>
      </c>
      <c r="F28" s="315">
        <v>10.81</v>
      </c>
      <c r="G28" s="318">
        <v>485.43</v>
      </c>
      <c r="H28" s="314">
        <v>2</v>
      </c>
      <c r="I28" s="314">
        <v>0</v>
      </c>
      <c r="J28" s="325">
        <v>2985.48</v>
      </c>
    </row>
    <row r="29" spans="2:10" ht="15.95" customHeight="1">
      <c r="B29" s="317" t="s">
        <v>327</v>
      </c>
      <c r="C29" s="318">
        <v>7888.52</v>
      </c>
      <c r="D29" s="319">
        <v>6864.14</v>
      </c>
      <c r="E29" s="319">
        <v>4</v>
      </c>
      <c r="F29" s="315">
        <v>1020.38</v>
      </c>
      <c r="G29" s="318">
        <v>1220.19</v>
      </c>
      <c r="H29" s="314">
        <v>4</v>
      </c>
      <c r="I29" s="314">
        <v>0</v>
      </c>
      <c r="J29" s="325">
        <v>9112.7099999999991</v>
      </c>
    </row>
    <row r="30" spans="2:10" ht="15.95" customHeight="1">
      <c r="B30" s="317" t="s">
        <v>328</v>
      </c>
      <c r="C30" s="318">
        <v>14804.57</v>
      </c>
      <c r="D30" s="319">
        <v>14488</v>
      </c>
      <c r="E30" s="319">
        <v>12</v>
      </c>
      <c r="F30" s="315">
        <v>304.57</v>
      </c>
      <c r="G30" s="318">
        <v>1787.19</v>
      </c>
      <c r="H30" s="314">
        <v>16</v>
      </c>
      <c r="I30" s="314">
        <v>0</v>
      </c>
      <c r="J30" s="325">
        <v>16607.759999999998</v>
      </c>
    </row>
    <row r="31" spans="2:10" ht="15.95" customHeight="1">
      <c r="B31" s="317" t="s">
        <v>330</v>
      </c>
      <c r="C31" s="318">
        <v>413.81</v>
      </c>
      <c r="D31" s="319">
        <v>411.81</v>
      </c>
      <c r="E31" s="319">
        <v>0</v>
      </c>
      <c r="F31" s="315">
        <v>2</v>
      </c>
      <c r="G31" s="318">
        <v>62.67</v>
      </c>
      <c r="H31" s="314">
        <v>1</v>
      </c>
      <c r="I31" s="314">
        <v>0</v>
      </c>
      <c r="J31" s="325">
        <v>477.48</v>
      </c>
    </row>
    <row r="32" spans="2:10" ht="15.95" customHeight="1">
      <c r="B32" s="317" t="s">
        <v>331</v>
      </c>
      <c r="C32" s="318">
        <v>67147.569999999992</v>
      </c>
      <c r="D32" s="319">
        <v>57804.38</v>
      </c>
      <c r="E32" s="319">
        <v>217.43</v>
      </c>
      <c r="F32" s="315">
        <v>9125.76</v>
      </c>
      <c r="G32" s="318">
        <v>12744.24</v>
      </c>
      <c r="H32" s="314">
        <v>3</v>
      </c>
      <c r="I32" s="314">
        <v>0</v>
      </c>
      <c r="J32" s="325">
        <v>79894.81</v>
      </c>
    </row>
    <row r="33" spans="2:10" ht="15.95" customHeight="1">
      <c r="B33" s="317" t="s">
        <v>334</v>
      </c>
      <c r="C33" s="318">
        <v>851.76</v>
      </c>
      <c r="D33" s="319">
        <v>850.76</v>
      </c>
      <c r="E33" s="319">
        <v>0</v>
      </c>
      <c r="F33" s="315">
        <v>1</v>
      </c>
      <c r="G33" s="318">
        <v>204.24</v>
      </c>
      <c r="H33" s="314">
        <v>0</v>
      </c>
      <c r="I33" s="314">
        <v>0</v>
      </c>
      <c r="J33" s="325">
        <v>1056</v>
      </c>
    </row>
    <row r="34" spans="2:10" ht="15.95" customHeight="1">
      <c r="B34" s="326" t="s">
        <v>106</v>
      </c>
      <c r="C34" s="61">
        <v>162872</v>
      </c>
      <c r="D34" s="321">
        <v>151056.52380952382</v>
      </c>
      <c r="E34" s="321">
        <v>256.95238095238096</v>
      </c>
      <c r="F34" s="321">
        <v>11558.523809523809</v>
      </c>
      <c r="G34" s="61">
        <v>28412.809523809523</v>
      </c>
      <c r="H34" s="61">
        <v>81.666666666666671</v>
      </c>
      <c r="I34" s="61">
        <v>0</v>
      </c>
      <c r="J34" s="61">
        <v>191366.47619047615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336</v>
      </c>
      <c r="C36" s="314">
        <v>75204.44</v>
      </c>
      <c r="D36" s="315">
        <v>73408.100000000006</v>
      </c>
      <c r="E36" s="315">
        <v>26.05</v>
      </c>
      <c r="F36" s="315">
        <v>1770.29</v>
      </c>
      <c r="G36" s="314">
        <v>5702.81</v>
      </c>
      <c r="H36" s="314">
        <v>5.86</v>
      </c>
      <c r="I36" s="314">
        <v>0</v>
      </c>
      <c r="J36" s="324">
        <v>80913.100000000006</v>
      </c>
    </row>
    <row r="37" spans="2:10" ht="15.95" customHeight="1">
      <c r="B37" s="317" t="s">
        <v>296</v>
      </c>
      <c r="C37" s="318">
        <v>69145.95</v>
      </c>
      <c r="D37" s="319">
        <v>64090.52</v>
      </c>
      <c r="E37" s="319">
        <v>37.33</v>
      </c>
      <c r="F37" s="319">
        <v>5018.1000000000004</v>
      </c>
      <c r="G37" s="318">
        <v>4572.33</v>
      </c>
      <c r="H37" s="318">
        <v>8.76</v>
      </c>
      <c r="I37" s="318">
        <v>0</v>
      </c>
      <c r="J37" s="325">
        <v>73727.05</v>
      </c>
    </row>
    <row r="38" spans="2:10" ht="15.95" customHeight="1">
      <c r="B38" s="317" t="s">
        <v>326</v>
      </c>
      <c r="C38" s="318">
        <v>48487</v>
      </c>
      <c r="D38" s="319">
        <v>42252.71</v>
      </c>
      <c r="E38" s="319">
        <v>22.43</v>
      </c>
      <c r="F38" s="319">
        <v>6211.86</v>
      </c>
      <c r="G38" s="318">
        <v>2366.9</v>
      </c>
      <c r="H38" s="318">
        <v>8</v>
      </c>
      <c r="I38" s="318">
        <v>0</v>
      </c>
      <c r="J38" s="325">
        <v>50861.9</v>
      </c>
    </row>
    <row r="39" spans="2:10" ht="15.95" customHeight="1">
      <c r="B39" s="317" t="s">
        <v>294</v>
      </c>
      <c r="C39" s="318">
        <v>18708.77</v>
      </c>
      <c r="D39" s="319">
        <v>18580.29</v>
      </c>
      <c r="E39" s="319">
        <v>8.6199999999999992</v>
      </c>
      <c r="F39" s="319">
        <v>119.86</v>
      </c>
      <c r="G39" s="318">
        <v>16118.24</v>
      </c>
      <c r="H39" s="318">
        <v>0</v>
      </c>
      <c r="I39" s="318">
        <v>0</v>
      </c>
      <c r="J39" s="325">
        <v>34827</v>
      </c>
    </row>
    <row r="40" spans="2:10" ht="15.95" customHeight="1">
      <c r="B40" s="317" t="s">
        <v>319</v>
      </c>
      <c r="C40" s="318">
        <v>31098.670000000002</v>
      </c>
      <c r="D40" s="319">
        <v>29261.48</v>
      </c>
      <c r="E40" s="319">
        <v>465.38</v>
      </c>
      <c r="F40" s="319">
        <v>1371.81</v>
      </c>
      <c r="G40" s="318">
        <v>2731.62</v>
      </c>
      <c r="H40" s="318">
        <v>6.24</v>
      </c>
      <c r="I40" s="318">
        <v>0</v>
      </c>
      <c r="J40" s="325">
        <v>33836.519999999997</v>
      </c>
    </row>
    <row r="41" spans="2:10" ht="15.95" customHeight="1">
      <c r="B41" s="317" t="s">
        <v>300</v>
      </c>
      <c r="C41" s="318">
        <v>21211.760000000002</v>
      </c>
      <c r="D41" s="319">
        <v>19665</v>
      </c>
      <c r="E41" s="319">
        <v>31.38</v>
      </c>
      <c r="F41" s="319">
        <v>1515.38</v>
      </c>
      <c r="G41" s="318">
        <v>1759.1</v>
      </c>
      <c r="H41" s="318">
        <v>2.19</v>
      </c>
      <c r="I41" s="318">
        <v>0</v>
      </c>
      <c r="J41" s="325">
        <v>22973.05</v>
      </c>
    </row>
    <row r="42" spans="2:10" ht="15.95" customHeight="1">
      <c r="B42" s="317" t="s">
        <v>325</v>
      </c>
      <c r="C42" s="318">
        <v>19438.82</v>
      </c>
      <c r="D42" s="319">
        <v>12947.24</v>
      </c>
      <c r="E42" s="319">
        <v>47.29</v>
      </c>
      <c r="F42" s="319">
        <v>6444.29</v>
      </c>
      <c r="G42" s="318">
        <v>1160.05</v>
      </c>
      <c r="H42" s="318">
        <v>0</v>
      </c>
      <c r="I42" s="318">
        <v>0</v>
      </c>
      <c r="J42" s="325">
        <v>20598.86</v>
      </c>
    </row>
    <row r="43" spans="2:10" ht="15.95" customHeight="1">
      <c r="B43" s="317" t="s">
        <v>309</v>
      </c>
      <c r="C43" s="318">
        <v>19809.239999999998</v>
      </c>
      <c r="D43" s="319">
        <v>12837.29</v>
      </c>
      <c r="E43" s="319">
        <v>33.71</v>
      </c>
      <c r="F43" s="319">
        <v>6938.24</v>
      </c>
      <c r="G43" s="318">
        <v>577.95000000000005</v>
      </c>
      <c r="H43" s="318">
        <v>0</v>
      </c>
      <c r="I43" s="318">
        <v>0</v>
      </c>
      <c r="J43" s="325">
        <v>20387.189999999999</v>
      </c>
    </row>
    <row r="44" spans="2:10" ht="15.95" customHeight="1">
      <c r="B44" s="317" t="s">
        <v>335</v>
      </c>
      <c r="C44" s="318">
        <v>12915.66</v>
      </c>
      <c r="D44" s="319">
        <v>9891.9500000000007</v>
      </c>
      <c r="E44" s="319">
        <v>9.3800000000000008</v>
      </c>
      <c r="F44" s="319">
        <v>3014.33</v>
      </c>
      <c r="G44" s="318">
        <v>1567.81</v>
      </c>
      <c r="H44" s="318">
        <v>6</v>
      </c>
      <c r="I44" s="318">
        <v>0</v>
      </c>
      <c r="J44" s="325">
        <v>14489.48</v>
      </c>
    </row>
    <row r="45" spans="2:10" ht="15.95" customHeight="1">
      <c r="B45" s="317" t="s">
        <v>304</v>
      </c>
      <c r="C45" s="318">
        <v>12666.810000000001</v>
      </c>
      <c r="D45" s="319">
        <v>6921.19</v>
      </c>
      <c r="E45" s="319">
        <v>5.52</v>
      </c>
      <c r="F45" s="319">
        <v>5740.1</v>
      </c>
      <c r="G45" s="318">
        <v>461.76</v>
      </c>
      <c r="H45" s="318">
        <v>5</v>
      </c>
      <c r="I45" s="318">
        <v>0</v>
      </c>
      <c r="J45" s="325">
        <v>13133.57</v>
      </c>
    </row>
    <row r="46" spans="2:10" ht="18" customHeight="1">
      <c r="B46" s="317" t="s">
        <v>441</v>
      </c>
      <c r="C46" s="318">
        <v>114151.18999999999</v>
      </c>
      <c r="D46" s="319">
        <v>106040.76</v>
      </c>
      <c r="E46" s="319">
        <v>280.67</v>
      </c>
      <c r="F46" s="319">
        <v>7829.76</v>
      </c>
      <c r="G46" s="318">
        <v>17414.62</v>
      </c>
      <c r="H46" s="318">
        <v>30.1</v>
      </c>
      <c r="I46" s="318">
        <v>0</v>
      </c>
      <c r="J46" s="325">
        <v>131595.9</v>
      </c>
    </row>
    <row r="47" spans="2:10" ht="15.95" customHeight="1">
      <c r="B47" s="326" t="s">
        <v>110</v>
      </c>
      <c r="C47" s="61">
        <v>442838.28571428568</v>
      </c>
      <c r="D47" s="321">
        <v>395896.52380952379</v>
      </c>
      <c r="E47" s="321">
        <v>967.76190476190482</v>
      </c>
      <c r="F47" s="321">
        <v>45973.999999999993</v>
      </c>
      <c r="G47" s="61">
        <v>54433.190476190473</v>
      </c>
      <c r="H47" s="61">
        <v>72.142857142857125</v>
      </c>
      <c r="I47" s="61">
        <v>0</v>
      </c>
      <c r="J47" s="61">
        <v>497343.61904761899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605710.28571428568</v>
      </c>
      <c r="D49" s="364">
        <v>546953.04761904757</v>
      </c>
      <c r="E49" s="364">
        <v>1224.7142857142858</v>
      </c>
      <c r="F49" s="364">
        <v>57532.523809523802</v>
      </c>
      <c r="G49" s="63">
        <v>82846</v>
      </c>
      <c r="H49" s="63">
        <v>153.8095238095238</v>
      </c>
      <c r="I49" s="63">
        <v>0</v>
      </c>
      <c r="J49" s="63">
        <v>688710.09523809515</v>
      </c>
    </row>
    <row r="50" spans="1:10" ht="12.75">
      <c r="B50" s="685"/>
      <c r="C50" s="685"/>
      <c r="D50" s="685"/>
      <c r="E50" s="685"/>
      <c r="F50" s="685"/>
      <c r="G50" s="685"/>
      <c r="H50" s="685"/>
      <c r="I50" s="685"/>
      <c r="J50" s="685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 codeName="Hoja6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232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6" t="s">
        <v>197</v>
      </c>
      <c r="C7" s="687" t="s">
        <v>198</v>
      </c>
      <c r="D7" s="687" t="s">
        <v>199</v>
      </c>
      <c r="E7" s="687" t="s">
        <v>4</v>
      </c>
      <c r="F7" s="687" t="s">
        <v>5</v>
      </c>
      <c r="G7" s="687" t="s">
        <v>6</v>
      </c>
      <c r="H7" s="687" t="s">
        <v>7</v>
      </c>
      <c r="I7" s="687" t="s">
        <v>8</v>
      </c>
      <c r="J7" s="688" t="s">
        <v>9</v>
      </c>
    </row>
    <row r="8" spans="1:11" ht="41.1" customHeight="1">
      <c r="A8" s="269"/>
      <c r="B8" s="273" t="s">
        <v>160</v>
      </c>
      <c r="C8" s="365">
        <v>11388.238095238095</v>
      </c>
      <c r="D8" s="365">
        <v>9728.3809523809523</v>
      </c>
      <c r="E8" s="365">
        <v>1413.7142857142858</v>
      </c>
      <c r="F8" s="365">
        <v>246.14285714285714</v>
      </c>
      <c r="G8" s="365">
        <v>3114.7619047619046</v>
      </c>
      <c r="H8" s="365">
        <v>13</v>
      </c>
      <c r="I8" s="365">
        <v>0</v>
      </c>
      <c r="J8" s="366">
        <v>14516</v>
      </c>
    </row>
    <row r="9" spans="1:11" ht="41.1" customHeight="1">
      <c r="A9" s="269"/>
      <c r="B9" s="273" t="s">
        <v>161</v>
      </c>
      <c r="C9" s="365">
        <v>93948.333333333328</v>
      </c>
      <c r="D9" s="365">
        <v>45232.380952380947</v>
      </c>
      <c r="E9" s="365">
        <v>44836.380952380954</v>
      </c>
      <c r="F9" s="365">
        <v>3879.5714285714289</v>
      </c>
      <c r="G9" s="365">
        <v>8953.9047619047615</v>
      </c>
      <c r="H9" s="365">
        <v>139.33333333333334</v>
      </c>
      <c r="I9" s="365">
        <v>0</v>
      </c>
      <c r="J9" s="366">
        <v>103041.57142857141</v>
      </c>
    </row>
    <row r="10" spans="1:11" s="280" customFormat="1" ht="41.1" customHeight="1">
      <c r="A10" s="276"/>
      <c r="B10" s="277" t="s">
        <v>64</v>
      </c>
      <c r="C10" s="367">
        <v>105336.57142857142</v>
      </c>
      <c r="D10" s="367">
        <v>54960.761904761901</v>
      </c>
      <c r="E10" s="367">
        <v>46250.095238095237</v>
      </c>
      <c r="F10" s="367">
        <v>4125.7142857142862</v>
      </c>
      <c r="G10" s="367">
        <v>12068.666666666666</v>
      </c>
      <c r="H10" s="367">
        <v>152.33333333333334</v>
      </c>
      <c r="I10" s="367">
        <v>0</v>
      </c>
      <c r="J10" s="373">
        <v>117557.57142857141</v>
      </c>
      <c r="K10" s="279"/>
    </row>
    <row r="11" spans="1:11" ht="36" customHeight="1">
      <c r="B11" s="689"/>
      <c r="C11" s="690"/>
      <c r="D11" s="690"/>
      <c r="E11" s="690"/>
      <c r="F11" s="690"/>
      <c r="G11" s="690"/>
      <c r="H11" s="690"/>
      <c r="I11" s="689"/>
      <c r="J11" s="68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105336.57142857142</v>
      </c>
      <c r="D21" s="285">
        <v>12068.666666666666</v>
      </c>
      <c r="E21" s="285">
        <v>152.33333333333334</v>
      </c>
      <c r="F21" s="285"/>
      <c r="G21" s="285">
        <v>117557.57142857141</v>
      </c>
      <c r="I21" s="284">
        <v>117557.57142857142</v>
      </c>
    </row>
    <row r="22" spans="2:9" ht="29.1" customHeight="1">
      <c r="C22" s="286">
        <v>0.89604242541344492</v>
      </c>
      <c r="D22" s="286">
        <v>0.10266175559776386</v>
      </c>
      <c r="E22" s="286">
        <v>1.295818988791308E-3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57</v>
      </c>
      <c r="C25" s="294">
        <v>-4.1457142705208616E-2</v>
      </c>
      <c r="D25" s="294">
        <v>0.13420009482644524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 codeName="Hoja6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90" t="s">
        <v>233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2.7" customHeight="1"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2.7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6" customHeight="1">
      <c r="A7" s="375"/>
      <c r="B7" s="691" t="s">
        <v>422</v>
      </c>
      <c r="C7" s="346">
        <v>136.95238095238096</v>
      </c>
      <c r="D7" s="346">
        <v>1048.5714285714287</v>
      </c>
      <c r="E7" s="347">
        <v>1185.5238095238096</v>
      </c>
      <c r="F7" s="348">
        <v>1.1254626892120858E-2</v>
      </c>
      <c r="G7" s="346">
        <v>72.904761904761898</v>
      </c>
      <c r="H7" s="346">
        <v>475.71428571428572</v>
      </c>
      <c r="I7" s="347">
        <v>548.61904761904771</v>
      </c>
      <c r="J7" s="348">
        <v>4.5458132432667046E-2</v>
      </c>
      <c r="K7" s="375"/>
    </row>
    <row r="8" spans="1:11" s="376" customFormat="1" ht="30.95" customHeight="1">
      <c r="A8" s="375"/>
      <c r="B8" s="691" t="s">
        <v>423</v>
      </c>
      <c r="C8" s="346">
        <v>6</v>
      </c>
      <c r="D8" s="346">
        <v>20.952380952380953</v>
      </c>
      <c r="E8" s="347">
        <v>26.952380952380953</v>
      </c>
      <c r="F8" s="348">
        <v>2.5586916857890446E-4</v>
      </c>
      <c r="G8" s="346">
        <v>0</v>
      </c>
      <c r="H8" s="346">
        <v>1</v>
      </c>
      <c r="I8" s="347">
        <v>1</v>
      </c>
      <c r="J8" s="348">
        <v>8.2859194608628407E-5</v>
      </c>
      <c r="K8" s="375"/>
    </row>
    <row r="9" spans="1:11" s="376" customFormat="1" ht="27.6" customHeight="1">
      <c r="A9" s="375"/>
      <c r="B9" s="691" t="s">
        <v>99</v>
      </c>
      <c r="C9" s="346">
        <v>1303.2380952380952</v>
      </c>
      <c r="D9" s="346">
        <v>7111.5714285714284</v>
      </c>
      <c r="E9" s="347">
        <v>8414.8095238095229</v>
      </c>
      <c r="F9" s="348">
        <v>7.9884976411213393E-2</v>
      </c>
      <c r="G9" s="346">
        <v>103</v>
      </c>
      <c r="H9" s="346">
        <v>282.61904761904759</v>
      </c>
      <c r="I9" s="347">
        <v>385.61904761904759</v>
      </c>
      <c r="J9" s="348">
        <v>3.1952083711460612E-2</v>
      </c>
      <c r="K9" s="375"/>
    </row>
    <row r="10" spans="1:11" s="376" customFormat="1" ht="30.95" customHeight="1">
      <c r="A10" s="375"/>
      <c r="B10" s="691" t="s">
        <v>424</v>
      </c>
      <c r="C10" s="346">
        <v>4</v>
      </c>
      <c r="D10" s="346">
        <v>11.19047619047619</v>
      </c>
      <c r="E10" s="347">
        <v>15.19047619047619</v>
      </c>
      <c r="F10" s="348">
        <v>1.4420894836867583E-4</v>
      </c>
      <c r="G10" s="346">
        <v>2</v>
      </c>
      <c r="H10" s="346">
        <v>0.5714285714285714</v>
      </c>
      <c r="I10" s="347">
        <v>2.5714285714285712</v>
      </c>
      <c r="J10" s="348">
        <v>2.1306650042218731E-4</v>
      </c>
      <c r="K10" s="375"/>
    </row>
    <row r="11" spans="1:11" s="376" customFormat="1" ht="51" customHeight="1">
      <c r="A11" s="375"/>
      <c r="B11" s="691" t="s">
        <v>425</v>
      </c>
      <c r="C11" s="346">
        <v>27.952380952380953</v>
      </c>
      <c r="D11" s="346">
        <v>140.57142857142858</v>
      </c>
      <c r="E11" s="347">
        <v>168.52380952380955</v>
      </c>
      <c r="F11" s="348">
        <v>1.599860402121454E-3</v>
      </c>
      <c r="G11" s="346">
        <v>0</v>
      </c>
      <c r="H11" s="346">
        <v>1</v>
      </c>
      <c r="I11" s="347">
        <v>1</v>
      </c>
      <c r="J11" s="348">
        <v>8.2859194608628407E-5</v>
      </c>
      <c r="K11" s="375"/>
    </row>
    <row r="12" spans="1:11" s="376" customFormat="1" ht="25.35" customHeight="1">
      <c r="A12" s="375"/>
      <c r="B12" s="691" t="s">
        <v>100</v>
      </c>
      <c r="C12" s="346"/>
      <c r="D12" s="346">
        <v>6691.8571428571431</v>
      </c>
      <c r="E12" s="347">
        <v>7379.9523809523816</v>
      </c>
      <c r="F12" s="348">
        <v>7.0060685295388767E-2</v>
      </c>
      <c r="G12" s="346">
        <v>423.38095238095241</v>
      </c>
      <c r="H12" s="346">
        <v>1087.4285714285713</v>
      </c>
      <c r="I12" s="347">
        <v>1510.8095238095239</v>
      </c>
      <c r="J12" s="348">
        <v>0.12518446034990255</v>
      </c>
      <c r="K12" s="375"/>
    </row>
    <row r="13" spans="1:11" s="376" customFormat="1" ht="31.7" customHeight="1">
      <c r="A13" s="375"/>
      <c r="B13" s="691" t="s">
        <v>379</v>
      </c>
      <c r="C13" s="346">
        <v>1452.3333333333333</v>
      </c>
      <c r="D13" s="346">
        <v>7046.666666666667</v>
      </c>
      <c r="E13" s="347">
        <v>8499</v>
      </c>
      <c r="F13" s="348">
        <v>8.0684228513770828E-2</v>
      </c>
      <c r="G13" s="346">
        <v>431.14285714285717</v>
      </c>
      <c r="H13" s="346">
        <v>3004.0952380952381</v>
      </c>
      <c r="I13" s="347">
        <v>3435.2380952380954</v>
      </c>
      <c r="J13" s="348">
        <v>0.2846410618603073</v>
      </c>
      <c r="K13" s="375"/>
    </row>
    <row r="14" spans="1:11" s="376" customFormat="1" ht="23.85" customHeight="1">
      <c r="A14" s="375"/>
      <c r="B14" s="691" t="s">
        <v>101</v>
      </c>
      <c r="C14" s="346">
        <v>2208.8571428571427</v>
      </c>
      <c r="D14" s="346">
        <v>4098.1428571428569</v>
      </c>
      <c r="E14" s="347">
        <v>6307</v>
      </c>
      <c r="F14" s="348">
        <v>5.987474164447025E-2</v>
      </c>
      <c r="G14" s="346">
        <v>353.71428571428572</v>
      </c>
      <c r="H14" s="346">
        <v>360.1904761904762</v>
      </c>
      <c r="I14" s="347">
        <v>713.90476190476193</v>
      </c>
      <c r="J14" s="348">
        <v>5.91535735986932E-2</v>
      </c>
      <c r="K14" s="375"/>
    </row>
    <row r="15" spans="1:11" s="376" customFormat="1" ht="29.45" customHeight="1">
      <c r="A15" s="375"/>
      <c r="B15" s="691" t="s">
        <v>102</v>
      </c>
      <c r="C15" s="346">
        <v>1509.6666666666667</v>
      </c>
      <c r="D15" s="346">
        <v>9273.2857142857138</v>
      </c>
      <c r="E15" s="347">
        <v>10782.95238095238</v>
      </c>
      <c r="F15" s="348">
        <v>0.1023666541896542</v>
      </c>
      <c r="G15" s="346">
        <v>419.71428571428572</v>
      </c>
      <c r="H15" s="346">
        <v>1325.7142857142858</v>
      </c>
      <c r="I15" s="347">
        <v>1745.4285714285716</v>
      </c>
      <c r="J15" s="348">
        <v>0.14462480567546029</v>
      </c>
      <c r="K15" s="375"/>
    </row>
    <row r="16" spans="1:11" s="376" customFormat="1" ht="25.35" customHeight="1">
      <c r="A16" s="375"/>
      <c r="B16" s="691" t="s">
        <v>387</v>
      </c>
      <c r="C16" s="346">
        <v>8</v>
      </c>
      <c r="D16" s="346">
        <v>19.428571428571427</v>
      </c>
      <c r="E16" s="347">
        <v>27.428571428571427</v>
      </c>
      <c r="F16" s="348">
        <v>2.6038982526757767E-4</v>
      </c>
      <c r="G16" s="346">
        <v>13</v>
      </c>
      <c r="H16" s="346">
        <v>26.523809523809526</v>
      </c>
      <c r="I16" s="347">
        <v>39.523809523809526</v>
      </c>
      <c r="J16" s="348">
        <v>3.2749110250076944E-3</v>
      </c>
      <c r="K16" s="375"/>
    </row>
    <row r="17" spans="1:11" s="376" customFormat="1" ht="31.7" customHeight="1">
      <c r="A17" s="375"/>
      <c r="B17" s="691" t="s">
        <v>388</v>
      </c>
      <c r="C17" s="346">
        <v>135.38095238095238</v>
      </c>
      <c r="D17" s="346">
        <v>245.52380952380952</v>
      </c>
      <c r="E17" s="347">
        <v>380.90476190476193</v>
      </c>
      <c r="F17" s="348">
        <v>3.616073285269712E-3</v>
      </c>
      <c r="G17" s="346">
        <v>95.238095238095241</v>
      </c>
      <c r="H17" s="346">
        <v>183.8095238095238</v>
      </c>
      <c r="I17" s="347">
        <v>279.04761904761904</v>
      </c>
      <c r="J17" s="348">
        <v>2.3121660971741068E-2</v>
      </c>
      <c r="K17" s="375"/>
    </row>
    <row r="18" spans="1:11" s="376" customFormat="1" ht="38.1" customHeight="1">
      <c r="A18" s="375"/>
      <c r="B18" s="691" t="s">
        <v>389</v>
      </c>
      <c r="C18" s="346">
        <v>49.80952380952381</v>
      </c>
      <c r="D18" s="346">
        <v>85.428571428571431</v>
      </c>
      <c r="E18" s="347">
        <v>135.23809523809524</v>
      </c>
      <c r="F18" s="348">
        <v>1.2838664995831956E-3</v>
      </c>
      <c r="G18" s="346">
        <v>21</v>
      </c>
      <c r="H18" s="346">
        <v>53</v>
      </c>
      <c r="I18" s="347">
        <v>74</v>
      </c>
      <c r="J18" s="348">
        <v>6.1315804010385021E-3</v>
      </c>
      <c r="K18" s="375"/>
    </row>
    <row r="19" spans="1:11" s="376" customFormat="1" ht="27.95" customHeight="1">
      <c r="A19" s="375"/>
      <c r="B19" s="691" t="s">
        <v>103</v>
      </c>
      <c r="C19" s="346">
        <v>140.23809523809524</v>
      </c>
      <c r="D19" s="346">
        <v>283.33333333333331</v>
      </c>
      <c r="E19" s="347">
        <v>423.57142857142856</v>
      </c>
      <c r="F19" s="348">
        <v>4.0211241245748323E-3</v>
      </c>
      <c r="G19" s="346">
        <v>210.76190476190476</v>
      </c>
      <c r="H19" s="346">
        <v>160.66666666666666</v>
      </c>
      <c r="I19" s="347">
        <v>371.42857142857144</v>
      </c>
      <c r="J19" s="348">
        <v>3.0776272283204838E-2</v>
      </c>
      <c r="K19" s="375"/>
    </row>
    <row r="20" spans="1:11" s="376" customFormat="1" ht="36.950000000000003" customHeight="1">
      <c r="A20" s="375"/>
      <c r="B20" s="691" t="s">
        <v>390</v>
      </c>
      <c r="C20" s="346">
        <v>253.66666666666666</v>
      </c>
      <c r="D20" s="346">
        <v>603.38095238095241</v>
      </c>
      <c r="E20" s="347">
        <v>857.04761904761904</v>
      </c>
      <c r="F20" s="348">
        <v>8.1362779082740679E-3</v>
      </c>
      <c r="G20" s="346">
        <v>210.8095238095238</v>
      </c>
      <c r="H20" s="346">
        <v>259.76190476190476</v>
      </c>
      <c r="I20" s="347">
        <v>470.57142857142856</v>
      </c>
      <c r="J20" s="348">
        <v>3.899116957726028E-2</v>
      </c>
      <c r="K20" s="375"/>
    </row>
    <row r="21" spans="1:11" s="376" customFormat="1" ht="39.200000000000003" customHeight="1">
      <c r="A21" s="375"/>
      <c r="B21" s="691" t="s">
        <v>391</v>
      </c>
      <c r="C21" s="346">
        <v>485.95238095238096</v>
      </c>
      <c r="D21" s="346">
        <v>4116.6190476190477</v>
      </c>
      <c r="E21" s="347">
        <v>4602.5714285714284</v>
      </c>
      <c r="F21" s="348">
        <v>4.3693955158702176E-2</v>
      </c>
      <c r="G21" s="346">
        <v>235.61904761904762</v>
      </c>
      <c r="H21" s="346">
        <v>383.90476190476193</v>
      </c>
      <c r="I21" s="347">
        <v>619.52380952380952</v>
      </c>
      <c r="J21" s="348">
        <v>5.1333243898012172E-2</v>
      </c>
      <c r="K21" s="375"/>
    </row>
    <row r="22" spans="1:11" s="376" customFormat="1" ht="29.1" customHeight="1">
      <c r="A22" s="375"/>
      <c r="B22" s="691" t="s">
        <v>392</v>
      </c>
      <c r="C22" s="346">
        <v>37.666666666666664</v>
      </c>
      <c r="D22" s="346">
        <v>202.85714285714286</v>
      </c>
      <c r="E22" s="347">
        <v>240.52380952380952</v>
      </c>
      <c r="F22" s="348">
        <v>2.2833836934488452E-3</v>
      </c>
      <c r="G22" s="346">
        <v>2</v>
      </c>
      <c r="H22" s="346">
        <v>3</v>
      </c>
      <c r="I22" s="347">
        <v>5</v>
      </c>
      <c r="J22" s="348">
        <v>4.1429597304314206E-4</v>
      </c>
      <c r="K22" s="375"/>
    </row>
    <row r="23" spans="1:11" s="376" customFormat="1" ht="30.95" customHeight="1">
      <c r="A23" s="375"/>
      <c r="B23" s="691" t="s">
        <v>104</v>
      </c>
      <c r="C23" s="346">
        <v>316.28571428571428</v>
      </c>
      <c r="D23" s="346">
        <v>469.57142857142856</v>
      </c>
      <c r="E23" s="347">
        <v>785.85714285714289</v>
      </c>
      <c r="F23" s="348">
        <v>7.4604397333174217E-3</v>
      </c>
      <c r="G23" s="346">
        <v>112.23809523809524</v>
      </c>
      <c r="H23" s="346">
        <v>206.71428571428572</v>
      </c>
      <c r="I23" s="347">
        <v>318.95238095238096</v>
      </c>
      <c r="J23" s="348">
        <v>2.6428137404218718E-2</v>
      </c>
      <c r="K23" s="375"/>
    </row>
    <row r="24" spans="1:11" s="376" customFormat="1" ht="30.95" customHeight="1">
      <c r="A24" s="375"/>
      <c r="B24" s="691" t="s">
        <v>393</v>
      </c>
      <c r="C24" s="346">
        <v>533.38095238095241</v>
      </c>
      <c r="D24" s="346">
        <v>1627.3809523809523</v>
      </c>
      <c r="E24" s="347">
        <v>2160.7619047619046</v>
      </c>
      <c r="F24" s="348">
        <v>2.0512931790523617E-2</v>
      </c>
      <c r="G24" s="346">
        <v>92</v>
      </c>
      <c r="H24" s="346">
        <v>80.904761904761898</v>
      </c>
      <c r="I24" s="347">
        <v>172.9047619047619</v>
      </c>
      <c r="J24" s="348">
        <v>1.4326749315425226E-2</v>
      </c>
      <c r="K24" s="375"/>
    </row>
    <row r="25" spans="1:11" s="376" customFormat="1" ht="30" customHeight="1">
      <c r="A25" s="375"/>
      <c r="B25" s="691" t="s">
        <v>394</v>
      </c>
      <c r="C25" s="346">
        <v>204</v>
      </c>
      <c r="D25" s="346">
        <v>597.33333333333337</v>
      </c>
      <c r="E25" s="347">
        <v>801.33333333333337</v>
      </c>
      <c r="F25" s="348">
        <v>7.607361075699301E-3</v>
      </c>
      <c r="G25" s="346">
        <v>60.952380952380949</v>
      </c>
      <c r="H25" s="346">
        <v>89.857142857142861</v>
      </c>
      <c r="I25" s="347">
        <v>150.8095238095238</v>
      </c>
      <c r="J25" s="348">
        <v>1.2495955682167912E-2</v>
      </c>
      <c r="K25" s="375"/>
    </row>
    <row r="26" spans="1:11" s="376" customFormat="1" ht="36" customHeight="1">
      <c r="A26" s="375"/>
      <c r="B26" s="691" t="s">
        <v>381</v>
      </c>
      <c r="C26" s="346">
        <v>206.9047619047619</v>
      </c>
      <c r="D26" s="346">
        <v>1486.4285714285713</v>
      </c>
      <c r="E26" s="347">
        <v>1693.3333333333333</v>
      </c>
      <c r="F26" s="348">
        <v>1.6075455184921983E-2</v>
      </c>
      <c r="G26" s="346">
        <v>255.28571428571428</v>
      </c>
      <c r="H26" s="346">
        <v>964.42857142857144</v>
      </c>
      <c r="I26" s="347">
        <v>1219.7142857142858</v>
      </c>
      <c r="J26" s="348">
        <v>0.10106454336692419</v>
      </c>
      <c r="K26" s="375"/>
    </row>
    <row r="27" spans="1:11" s="376" customFormat="1" ht="29.25" customHeight="1">
      <c r="A27" s="375"/>
      <c r="B27" s="691" t="s">
        <v>395</v>
      </c>
      <c r="C27" s="346">
        <v>20</v>
      </c>
      <c r="D27" s="346">
        <v>50.285714285714285</v>
      </c>
      <c r="E27" s="347">
        <v>70.285714285714278</v>
      </c>
      <c r="F27" s="348">
        <v>6.6724892724816774E-4</v>
      </c>
      <c r="G27" s="346">
        <v>0</v>
      </c>
      <c r="H27" s="346">
        <v>2</v>
      </c>
      <c r="I27" s="347">
        <v>2</v>
      </c>
      <c r="J27" s="348">
        <v>1.6571838921725681E-4</v>
      </c>
      <c r="K27" s="375"/>
    </row>
    <row r="28" spans="1:11" s="376" customFormat="1" ht="39.200000000000003" customHeight="1">
      <c r="A28" s="375"/>
      <c r="B28" s="748" t="s">
        <v>382</v>
      </c>
      <c r="C28" s="346">
        <v>0</v>
      </c>
      <c r="D28" s="346">
        <v>2</v>
      </c>
      <c r="E28" s="347">
        <v>2</v>
      </c>
      <c r="F28" s="348">
        <v>1.8986758092427538E-5</v>
      </c>
      <c r="G28" s="346">
        <v>0</v>
      </c>
      <c r="H28" s="346">
        <v>1</v>
      </c>
      <c r="I28" s="347">
        <v>1</v>
      </c>
      <c r="J28" s="348">
        <v>8.2859194608628407E-5</v>
      </c>
      <c r="K28" s="375"/>
    </row>
    <row r="29" spans="1:11" s="376" customFormat="1" ht="23.1" customHeight="1">
      <c r="A29" s="375"/>
      <c r="B29" s="692" t="s">
        <v>4</v>
      </c>
      <c r="C29" s="346">
        <v>1413.7142857142858</v>
      </c>
      <c r="D29" s="346">
        <v>44836.380952380954</v>
      </c>
      <c r="E29" s="347">
        <v>46250.095238095237</v>
      </c>
      <c r="F29" s="348">
        <v>0.43906968501872456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692" t="s">
        <v>5</v>
      </c>
      <c r="C30" s="346">
        <v>246.14285714285714</v>
      </c>
      <c r="D30" s="346">
        <v>3879.5714285714289</v>
      </c>
      <c r="E30" s="347">
        <v>4125.7142857142862</v>
      </c>
      <c r="F30" s="348">
        <v>3.9166969550664815E-2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11388.238095238095</v>
      </c>
      <c r="D31" s="349">
        <v>93948.333333333328</v>
      </c>
      <c r="E31" s="349">
        <v>105336.57142857142</v>
      </c>
      <c r="F31" s="350">
        <v>1</v>
      </c>
      <c r="G31" s="349">
        <v>3114.7619047619046</v>
      </c>
      <c r="H31" s="349">
        <v>8953.9047619047615</v>
      </c>
      <c r="I31" s="349">
        <v>12068.666666666666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 codeName="Hoja62"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890" t="s">
        <v>233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6.1" customHeight="1"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2:11" ht="26.1" customHeight="1"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64" t="s">
        <v>211</v>
      </c>
      <c r="C5" s="965" t="s">
        <v>212</v>
      </c>
      <c r="D5" s="966" t="s">
        <v>199</v>
      </c>
      <c r="E5" s="966" t="s">
        <v>4</v>
      </c>
      <c r="F5" s="966" t="s">
        <v>5</v>
      </c>
      <c r="G5" s="963" t="s">
        <v>6</v>
      </c>
      <c r="H5" s="963" t="s">
        <v>213</v>
      </c>
      <c r="I5" s="963" t="s">
        <v>8</v>
      </c>
      <c r="J5" s="963" t="s">
        <v>9</v>
      </c>
    </row>
    <row r="6" spans="2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2:11" ht="24.95" customHeight="1">
      <c r="B7" s="693" t="s">
        <v>67</v>
      </c>
      <c r="C7" s="694"/>
      <c r="D7" s="695"/>
      <c r="E7" s="695"/>
      <c r="F7" s="695"/>
      <c r="G7" s="694"/>
      <c r="H7" s="694"/>
      <c r="I7" s="694"/>
      <c r="J7" s="696"/>
    </row>
    <row r="8" spans="2:11" ht="24.75" customHeight="1">
      <c r="B8" s="313" t="s">
        <v>286</v>
      </c>
      <c r="C8" s="314">
        <v>269.34000000000003</v>
      </c>
      <c r="D8" s="315">
        <v>255.24</v>
      </c>
      <c r="E8" s="315">
        <v>12.1</v>
      </c>
      <c r="F8" s="315">
        <v>2</v>
      </c>
      <c r="G8" s="314">
        <v>212.71</v>
      </c>
      <c r="H8" s="314">
        <v>1</v>
      </c>
      <c r="I8" s="314">
        <v>0</v>
      </c>
      <c r="J8" s="324">
        <v>483.05</v>
      </c>
    </row>
    <row r="9" spans="2:11" ht="15.95" customHeight="1">
      <c r="B9" s="317" t="s">
        <v>289</v>
      </c>
      <c r="C9" s="318">
        <v>20.57</v>
      </c>
      <c r="D9" s="319">
        <v>18.809999999999999</v>
      </c>
      <c r="E9" s="319">
        <v>1.76</v>
      </c>
      <c r="F9" s="315">
        <v>0</v>
      </c>
      <c r="G9" s="318">
        <v>12</v>
      </c>
      <c r="H9" s="314">
        <v>0</v>
      </c>
      <c r="I9" s="314">
        <v>0</v>
      </c>
      <c r="J9" s="325">
        <v>32.57</v>
      </c>
    </row>
    <row r="10" spans="2:11" ht="15.95" customHeight="1">
      <c r="B10" s="317" t="s">
        <v>290</v>
      </c>
      <c r="C10" s="318">
        <v>137.05000000000001</v>
      </c>
      <c r="D10" s="319">
        <v>134.62</v>
      </c>
      <c r="E10" s="319">
        <v>2.4300000000000002</v>
      </c>
      <c r="F10" s="315">
        <v>0</v>
      </c>
      <c r="G10" s="318">
        <v>181.24</v>
      </c>
      <c r="H10" s="314">
        <v>0</v>
      </c>
      <c r="I10" s="314">
        <v>0</v>
      </c>
      <c r="J10" s="325">
        <v>318.29000000000002</v>
      </c>
    </row>
    <row r="11" spans="2:11" ht="15.95" customHeight="1">
      <c r="B11" s="317" t="s">
        <v>293</v>
      </c>
      <c r="C11" s="318">
        <v>1566</v>
      </c>
      <c r="D11" s="319">
        <v>1279.29</v>
      </c>
      <c r="E11" s="319">
        <v>243</v>
      </c>
      <c r="F11" s="315">
        <v>43.71</v>
      </c>
      <c r="G11" s="318">
        <v>232.24</v>
      </c>
      <c r="H11" s="314">
        <v>3.86</v>
      </c>
      <c r="I11" s="314">
        <v>0</v>
      </c>
      <c r="J11" s="325">
        <v>1802.1</v>
      </c>
    </row>
    <row r="12" spans="2:11" ht="15.95" customHeight="1">
      <c r="B12" s="317" t="s">
        <v>295</v>
      </c>
      <c r="C12" s="318"/>
      <c r="D12" s="319">
        <v>4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8</v>
      </c>
    </row>
    <row r="13" spans="2:11" ht="15.95" customHeight="1">
      <c r="B13" s="317" t="s">
        <v>297</v>
      </c>
      <c r="C13" s="318">
        <v>14.29</v>
      </c>
      <c r="D13" s="319">
        <v>14.29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22.29</v>
      </c>
    </row>
    <row r="14" spans="2:11" ht="15.95" customHeight="1">
      <c r="B14" s="317" t="s">
        <v>299</v>
      </c>
      <c r="C14" s="318">
        <v>10</v>
      </c>
      <c r="D14" s="319">
        <v>9</v>
      </c>
      <c r="E14" s="319">
        <v>1</v>
      </c>
      <c r="F14" s="315">
        <v>0</v>
      </c>
      <c r="G14" s="318">
        <v>16</v>
      </c>
      <c r="H14" s="314">
        <v>0</v>
      </c>
      <c r="I14" s="314">
        <v>0</v>
      </c>
      <c r="J14" s="325">
        <v>26</v>
      </c>
    </row>
    <row r="15" spans="2:11" ht="15.95" customHeight="1">
      <c r="B15" s="317" t="s">
        <v>301</v>
      </c>
      <c r="C15" s="318">
        <v>46.95</v>
      </c>
      <c r="D15" s="319">
        <v>44.95</v>
      </c>
      <c r="E15" s="319">
        <v>2</v>
      </c>
      <c r="F15" s="315">
        <v>0</v>
      </c>
      <c r="G15" s="318">
        <v>15.57</v>
      </c>
      <c r="H15" s="314">
        <v>0</v>
      </c>
      <c r="I15" s="314">
        <v>0</v>
      </c>
      <c r="J15" s="325">
        <v>62.52</v>
      </c>
    </row>
    <row r="16" spans="2:11" ht="15.95" customHeight="1">
      <c r="B16" s="317" t="s">
        <v>302</v>
      </c>
      <c r="C16" s="318">
        <v>16.71</v>
      </c>
      <c r="D16" s="319">
        <v>16.71</v>
      </c>
      <c r="E16" s="319">
        <v>0</v>
      </c>
      <c r="F16" s="315">
        <v>0</v>
      </c>
      <c r="G16" s="318">
        <v>4.9000000000000004</v>
      </c>
      <c r="H16" s="314">
        <v>0</v>
      </c>
      <c r="I16" s="314">
        <v>0</v>
      </c>
      <c r="J16" s="325">
        <v>21.62</v>
      </c>
    </row>
    <row r="17" spans="2:10" ht="15.95" customHeight="1">
      <c r="B17" s="317" t="s">
        <v>303</v>
      </c>
      <c r="C17" s="318">
        <v>15.709999999999999</v>
      </c>
      <c r="D17" s="319">
        <v>13.95</v>
      </c>
      <c r="E17" s="319">
        <v>1.76</v>
      </c>
      <c r="F17" s="315">
        <v>0</v>
      </c>
      <c r="G17" s="318">
        <v>16</v>
      </c>
      <c r="H17" s="314">
        <v>0.14000000000000001</v>
      </c>
      <c r="I17" s="314">
        <v>0</v>
      </c>
      <c r="J17" s="325">
        <v>31.86</v>
      </c>
    </row>
    <row r="18" spans="2:10" ht="15.95" customHeight="1">
      <c r="B18" s="317" t="s">
        <v>305</v>
      </c>
      <c r="C18" s="318">
        <v>13</v>
      </c>
      <c r="D18" s="319">
        <v>13</v>
      </c>
      <c r="E18" s="319">
        <v>0</v>
      </c>
      <c r="F18" s="315">
        <v>0</v>
      </c>
      <c r="G18" s="318">
        <v>16</v>
      </c>
      <c r="H18" s="314">
        <v>0</v>
      </c>
      <c r="I18" s="314">
        <v>0</v>
      </c>
      <c r="J18" s="325">
        <v>29</v>
      </c>
    </row>
    <row r="19" spans="2:10" ht="15.95" customHeight="1">
      <c r="B19" s="317" t="s">
        <v>306</v>
      </c>
      <c r="C19" s="318">
        <v>621.29</v>
      </c>
      <c r="D19" s="319">
        <v>592.04999999999995</v>
      </c>
      <c r="E19" s="319">
        <v>25.24</v>
      </c>
      <c r="F19" s="315">
        <v>4</v>
      </c>
      <c r="G19" s="318">
        <v>271.52</v>
      </c>
      <c r="H19" s="314">
        <v>4</v>
      </c>
      <c r="I19" s="314">
        <v>0</v>
      </c>
      <c r="J19" s="325">
        <v>896.81</v>
      </c>
    </row>
    <row r="20" spans="2:10" ht="15.95" customHeight="1">
      <c r="B20" s="317" t="s">
        <v>308</v>
      </c>
      <c r="C20" s="318">
        <v>25.24</v>
      </c>
      <c r="D20" s="319">
        <v>25.24</v>
      </c>
      <c r="E20" s="319">
        <v>0</v>
      </c>
      <c r="F20" s="315">
        <v>0</v>
      </c>
      <c r="G20" s="318">
        <v>6</v>
      </c>
      <c r="H20" s="314">
        <v>0</v>
      </c>
      <c r="I20" s="314">
        <v>0</v>
      </c>
      <c r="J20" s="325">
        <v>31.24</v>
      </c>
    </row>
    <row r="21" spans="2:10" ht="15.95" customHeight="1">
      <c r="B21" s="317" t="s">
        <v>310</v>
      </c>
      <c r="C21" s="318">
        <v>79.14</v>
      </c>
      <c r="D21" s="319">
        <v>76.14</v>
      </c>
      <c r="E21" s="319">
        <v>2</v>
      </c>
      <c r="F21" s="315">
        <v>1</v>
      </c>
      <c r="G21" s="318">
        <v>41.67</v>
      </c>
      <c r="H21" s="314">
        <v>0</v>
      </c>
      <c r="I21" s="314">
        <v>0</v>
      </c>
      <c r="J21" s="325">
        <v>120.81</v>
      </c>
    </row>
    <row r="22" spans="2:10" ht="15.95" customHeight="1">
      <c r="B22" s="317" t="s">
        <v>312</v>
      </c>
      <c r="C22" s="318">
        <v>103.24</v>
      </c>
      <c r="D22" s="319">
        <v>100.24</v>
      </c>
      <c r="E22" s="319">
        <v>3</v>
      </c>
      <c r="F22" s="315">
        <v>0</v>
      </c>
      <c r="G22" s="318">
        <v>89.95</v>
      </c>
      <c r="H22" s="314">
        <v>0</v>
      </c>
      <c r="I22" s="314">
        <v>0</v>
      </c>
      <c r="J22" s="325">
        <v>193.19</v>
      </c>
    </row>
    <row r="23" spans="2:10" ht="15.95" customHeight="1">
      <c r="B23" s="317" t="s">
        <v>313</v>
      </c>
      <c r="C23" s="318">
        <v>1429.38</v>
      </c>
      <c r="D23" s="319">
        <v>1386.43</v>
      </c>
      <c r="E23" s="319">
        <v>31.71</v>
      </c>
      <c r="F23" s="315">
        <v>11.24</v>
      </c>
      <c r="G23" s="318">
        <v>403.86</v>
      </c>
      <c r="H23" s="314">
        <v>3</v>
      </c>
      <c r="I23" s="314">
        <v>0</v>
      </c>
      <c r="J23" s="325">
        <v>1836.24</v>
      </c>
    </row>
    <row r="24" spans="2:10" ht="15.95" customHeight="1">
      <c r="B24" s="317" t="s">
        <v>314</v>
      </c>
      <c r="C24" s="318">
        <v>34.19</v>
      </c>
      <c r="D24" s="319">
        <v>27.48</v>
      </c>
      <c r="E24" s="319">
        <v>5.71</v>
      </c>
      <c r="F24" s="315">
        <v>1</v>
      </c>
      <c r="G24" s="318">
        <v>11.29</v>
      </c>
      <c r="H24" s="314">
        <v>0</v>
      </c>
      <c r="I24" s="314">
        <v>0</v>
      </c>
      <c r="J24" s="325">
        <v>45.48</v>
      </c>
    </row>
    <row r="25" spans="2:10" ht="15.95" customHeight="1">
      <c r="B25" s="317" t="s">
        <v>315</v>
      </c>
      <c r="C25" s="318">
        <v>442.86</v>
      </c>
      <c r="D25" s="319">
        <v>374.24</v>
      </c>
      <c r="E25" s="319">
        <v>56.62</v>
      </c>
      <c r="F25" s="315">
        <v>12</v>
      </c>
      <c r="G25" s="318">
        <v>60.38</v>
      </c>
      <c r="H25" s="314">
        <v>0</v>
      </c>
      <c r="I25" s="314">
        <v>0</v>
      </c>
      <c r="J25" s="325">
        <v>503.24</v>
      </c>
    </row>
    <row r="26" spans="2:10" ht="15.95" customHeight="1">
      <c r="B26" s="317" t="s">
        <v>316</v>
      </c>
      <c r="C26" s="318">
        <v>4.43</v>
      </c>
      <c r="D26" s="319">
        <v>4.43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5.43</v>
      </c>
    </row>
    <row r="27" spans="2:10" ht="15.95" customHeight="1">
      <c r="B27" s="317" t="s">
        <v>318</v>
      </c>
      <c r="C27" s="318">
        <v>5</v>
      </c>
      <c r="D27" s="319">
        <v>3</v>
      </c>
      <c r="E27" s="319">
        <v>2</v>
      </c>
      <c r="F27" s="315">
        <v>0</v>
      </c>
      <c r="G27" s="318">
        <v>2</v>
      </c>
      <c r="H27" s="314">
        <v>0</v>
      </c>
      <c r="I27" s="314">
        <v>0</v>
      </c>
      <c r="J27" s="325">
        <v>7</v>
      </c>
    </row>
    <row r="28" spans="2:10" ht="15.95" customHeight="1">
      <c r="B28" s="317" t="s">
        <v>323</v>
      </c>
      <c r="C28" s="318">
        <v>151.23999999999998</v>
      </c>
      <c r="D28" s="319">
        <v>145.66999999999999</v>
      </c>
      <c r="E28" s="319">
        <v>5.57</v>
      </c>
      <c r="F28" s="315">
        <v>0</v>
      </c>
      <c r="G28" s="318">
        <v>241.95</v>
      </c>
      <c r="H28" s="314">
        <v>0</v>
      </c>
      <c r="I28" s="314">
        <v>0</v>
      </c>
      <c r="J28" s="325">
        <v>393.19</v>
      </c>
    </row>
    <row r="29" spans="2:10" ht="15.95" customHeight="1">
      <c r="B29" s="317" t="s">
        <v>327</v>
      </c>
      <c r="C29" s="318">
        <v>493.72</v>
      </c>
      <c r="D29" s="319">
        <v>446.24</v>
      </c>
      <c r="E29" s="319">
        <v>44.48</v>
      </c>
      <c r="F29" s="315">
        <v>3</v>
      </c>
      <c r="G29" s="318">
        <v>155.52000000000001</v>
      </c>
      <c r="H29" s="314">
        <v>0</v>
      </c>
      <c r="I29" s="314">
        <v>0</v>
      </c>
      <c r="J29" s="325">
        <v>649.24</v>
      </c>
    </row>
    <row r="30" spans="2:10" ht="15.95" customHeight="1">
      <c r="B30" s="317" t="s">
        <v>328</v>
      </c>
      <c r="C30" s="318">
        <v>1103.6199999999999</v>
      </c>
      <c r="D30" s="319">
        <v>1057.33</v>
      </c>
      <c r="E30" s="319">
        <v>40.29</v>
      </c>
      <c r="F30" s="315">
        <v>6</v>
      </c>
      <c r="G30" s="318">
        <v>146.24</v>
      </c>
      <c r="H30" s="314">
        <v>0</v>
      </c>
      <c r="I30" s="314">
        <v>0</v>
      </c>
      <c r="J30" s="325">
        <v>1249.8599999999999</v>
      </c>
    </row>
    <row r="31" spans="2:10" ht="15.95" customHeight="1">
      <c r="B31" s="317" t="s">
        <v>330</v>
      </c>
      <c r="C31" s="318">
        <v>56.71</v>
      </c>
      <c r="D31" s="319">
        <v>53.57</v>
      </c>
      <c r="E31" s="319">
        <v>3.14</v>
      </c>
      <c r="F31" s="315">
        <v>0</v>
      </c>
      <c r="G31" s="318">
        <v>22.24</v>
      </c>
      <c r="H31" s="314">
        <v>0</v>
      </c>
      <c r="I31" s="314">
        <v>0</v>
      </c>
      <c r="J31" s="325">
        <v>78.95</v>
      </c>
    </row>
    <row r="32" spans="2:10" ht="14.45" customHeight="1">
      <c r="B32" s="317" t="s">
        <v>331</v>
      </c>
      <c r="C32" s="318">
        <v>4684.95</v>
      </c>
      <c r="D32" s="319">
        <v>3594.9</v>
      </c>
      <c r="E32" s="319">
        <v>928.86</v>
      </c>
      <c r="F32" s="315">
        <v>161.19</v>
      </c>
      <c r="G32" s="318">
        <v>889.95</v>
      </c>
      <c r="H32" s="314">
        <v>1</v>
      </c>
      <c r="I32" s="314">
        <v>0</v>
      </c>
      <c r="J32" s="325">
        <v>5575.9</v>
      </c>
    </row>
    <row r="33" spans="2:10" ht="14.45" customHeight="1">
      <c r="B33" s="317" t="s">
        <v>334</v>
      </c>
      <c r="C33" s="318">
        <v>38.619999999999997</v>
      </c>
      <c r="D33" s="319">
        <v>37.57</v>
      </c>
      <c r="E33" s="319">
        <v>1.05</v>
      </c>
      <c r="F33" s="315">
        <v>0</v>
      </c>
      <c r="G33" s="318">
        <v>53.52</v>
      </c>
      <c r="H33" s="314">
        <v>0</v>
      </c>
      <c r="I33" s="314">
        <v>0</v>
      </c>
      <c r="J33" s="325">
        <v>92.14</v>
      </c>
    </row>
    <row r="34" spans="2:10" ht="15.95" customHeight="1">
      <c r="B34" s="326" t="s">
        <v>106</v>
      </c>
      <c r="C34" s="61">
        <v>11388.238095238095</v>
      </c>
      <c r="D34" s="321">
        <v>9728.3809523809523</v>
      </c>
      <c r="E34" s="321">
        <v>1413.7142857142858</v>
      </c>
      <c r="F34" s="321">
        <v>246.14285714285714</v>
      </c>
      <c r="G34" s="61">
        <v>3114.7619047619046</v>
      </c>
      <c r="H34" s="61">
        <v>13</v>
      </c>
      <c r="I34" s="61">
        <v>0</v>
      </c>
      <c r="J34" s="61">
        <v>14516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319</v>
      </c>
      <c r="C36" s="314">
        <v>35989.519999999997</v>
      </c>
      <c r="D36" s="315">
        <v>11346</v>
      </c>
      <c r="E36" s="315">
        <v>24227</v>
      </c>
      <c r="F36" s="315">
        <v>416.52</v>
      </c>
      <c r="G36" s="314">
        <v>2394.1400000000003</v>
      </c>
      <c r="H36" s="314">
        <v>42.57</v>
      </c>
      <c r="I36" s="314">
        <v>0</v>
      </c>
      <c r="J36" s="324">
        <v>38426.239999999998</v>
      </c>
    </row>
    <row r="37" spans="2:10" ht="15.95" customHeight="1">
      <c r="B37" s="317" t="s">
        <v>296</v>
      </c>
      <c r="C37" s="318">
        <v>8568.01</v>
      </c>
      <c r="D37" s="319">
        <v>6838.67</v>
      </c>
      <c r="E37" s="319">
        <v>985.86</v>
      </c>
      <c r="F37" s="319">
        <v>743.48</v>
      </c>
      <c r="G37" s="318">
        <v>552.19000000000005</v>
      </c>
      <c r="H37" s="318">
        <v>2</v>
      </c>
      <c r="I37" s="318">
        <v>0</v>
      </c>
      <c r="J37" s="325">
        <v>9122.19</v>
      </c>
    </row>
    <row r="38" spans="2:10" ht="15.95" customHeight="1">
      <c r="B38" s="317" t="s">
        <v>300</v>
      </c>
      <c r="C38" s="318">
        <v>8039.8099999999995</v>
      </c>
      <c r="D38" s="319">
        <v>4076</v>
      </c>
      <c r="E38" s="319">
        <v>3758.14</v>
      </c>
      <c r="F38" s="319">
        <v>205.67</v>
      </c>
      <c r="G38" s="318">
        <v>450.38</v>
      </c>
      <c r="H38" s="318">
        <v>0.95</v>
      </c>
      <c r="I38" s="318">
        <v>0</v>
      </c>
      <c r="J38" s="325">
        <v>8491.14</v>
      </c>
    </row>
    <row r="39" spans="2:10" ht="15.95" customHeight="1">
      <c r="B39" s="317" t="s">
        <v>336</v>
      </c>
      <c r="C39" s="318">
        <v>3813.25</v>
      </c>
      <c r="D39" s="319">
        <v>3441.1</v>
      </c>
      <c r="E39" s="319">
        <v>250.1</v>
      </c>
      <c r="F39" s="319">
        <v>122.05</v>
      </c>
      <c r="G39" s="318">
        <v>304.62</v>
      </c>
      <c r="H39" s="318">
        <v>1</v>
      </c>
      <c r="I39" s="318">
        <v>0</v>
      </c>
      <c r="J39" s="325">
        <v>4118.8599999999997</v>
      </c>
    </row>
    <row r="40" spans="2:10" ht="15.95" customHeight="1">
      <c r="B40" s="317" t="s">
        <v>335</v>
      </c>
      <c r="C40" s="318">
        <v>3588.04</v>
      </c>
      <c r="D40" s="319">
        <v>2558</v>
      </c>
      <c r="E40" s="319">
        <v>166.33</v>
      </c>
      <c r="F40" s="319">
        <v>863.71</v>
      </c>
      <c r="G40" s="318">
        <v>481.62</v>
      </c>
      <c r="H40" s="318">
        <v>6</v>
      </c>
      <c r="I40" s="318">
        <v>0</v>
      </c>
      <c r="J40" s="325">
        <v>4075.67</v>
      </c>
    </row>
    <row r="41" spans="2:10" ht="15.95" customHeight="1">
      <c r="B41" s="317" t="s">
        <v>333</v>
      </c>
      <c r="C41" s="318">
        <v>3881.1400000000003</v>
      </c>
      <c r="D41" s="319">
        <v>1266.1400000000001</v>
      </c>
      <c r="E41" s="319">
        <v>2613</v>
      </c>
      <c r="F41" s="319">
        <v>2</v>
      </c>
      <c r="G41" s="318">
        <v>44.81</v>
      </c>
      <c r="H41" s="318">
        <v>61.52</v>
      </c>
      <c r="I41" s="318">
        <v>0</v>
      </c>
      <c r="J41" s="325">
        <v>3987.48</v>
      </c>
    </row>
    <row r="42" spans="2:10" ht="15.95" customHeight="1">
      <c r="B42" s="317" t="s">
        <v>317</v>
      </c>
      <c r="C42" s="318">
        <v>3766.48</v>
      </c>
      <c r="D42" s="319">
        <v>884.29</v>
      </c>
      <c r="E42" s="319">
        <v>2879.19</v>
      </c>
      <c r="F42" s="319">
        <v>3</v>
      </c>
      <c r="G42" s="318">
        <v>20</v>
      </c>
      <c r="H42" s="318">
        <v>1</v>
      </c>
      <c r="I42" s="318">
        <v>0</v>
      </c>
      <c r="J42" s="325">
        <v>3787.48</v>
      </c>
    </row>
    <row r="43" spans="2:10" ht="15.95" customHeight="1">
      <c r="B43" s="317" t="s">
        <v>291</v>
      </c>
      <c r="C43" s="318">
        <v>2731.85</v>
      </c>
      <c r="D43" s="319">
        <v>1282</v>
      </c>
      <c r="E43" s="319">
        <v>1290.95</v>
      </c>
      <c r="F43" s="319">
        <v>158.9</v>
      </c>
      <c r="G43" s="318">
        <v>196.71</v>
      </c>
      <c r="H43" s="318">
        <v>0</v>
      </c>
      <c r="I43" s="318">
        <v>0</v>
      </c>
      <c r="J43" s="325">
        <v>2928.57</v>
      </c>
    </row>
    <row r="44" spans="2:10" ht="15.95" customHeight="1">
      <c r="B44" s="317" t="s">
        <v>294</v>
      </c>
      <c r="C44" s="318">
        <v>936.1</v>
      </c>
      <c r="D44" s="319">
        <v>934.1</v>
      </c>
      <c r="E44" s="319">
        <v>1</v>
      </c>
      <c r="F44" s="319">
        <v>1</v>
      </c>
      <c r="G44" s="318">
        <v>1667.43</v>
      </c>
      <c r="H44" s="318">
        <v>0</v>
      </c>
      <c r="I44" s="318">
        <v>0</v>
      </c>
      <c r="J44" s="325">
        <v>2603.52</v>
      </c>
    </row>
    <row r="45" spans="2:10" ht="15.95" customHeight="1">
      <c r="B45" s="317" t="s">
        <v>322</v>
      </c>
      <c r="C45" s="318">
        <v>2176.5700000000002</v>
      </c>
      <c r="D45" s="319">
        <v>872.62</v>
      </c>
      <c r="E45" s="319">
        <v>944.9</v>
      </c>
      <c r="F45" s="319">
        <v>359.05</v>
      </c>
      <c r="G45" s="318">
        <v>45.52</v>
      </c>
      <c r="H45" s="318">
        <v>0</v>
      </c>
      <c r="I45" s="318">
        <v>0</v>
      </c>
      <c r="J45" s="325">
        <v>2222.1</v>
      </c>
    </row>
    <row r="46" spans="2:10" ht="18" customHeight="1">
      <c r="B46" s="317" t="s">
        <v>441</v>
      </c>
      <c r="C46" s="318">
        <v>20457.569999999996</v>
      </c>
      <c r="D46" s="319">
        <v>11733.48</v>
      </c>
      <c r="E46" s="319">
        <v>7719.9</v>
      </c>
      <c r="F46" s="319">
        <v>1004.19</v>
      </c>
      <c r="G46" s="318">
        <v>2796.48</v>
      </c>
      <c r="H46" s="318">
        <v>24.29</v>
      </c>
      <c r="I46" s="318">
        <v>0</v>
      </c>
      <c r="J46" s="325">
        <v>23278.33</v>
      </c>
    </row>
    <row r="47" spans="2:10" ht="15.95" customHeight="1">
      <c r="B47" s="326" t="s">
        <v>110</v>
      </c>
      <c r="C47" s="61">
        <v>93948.333333333328</v>
      </c>
      <c r="D47" s="321">
        <v>45232.380952380947</v>
      </c>
      <c r="E47" s="321">
        <v>44836.380952380954</v>
      </c>
      <c r="F47" s="321">
        <v>3879.5714285714289</v>
      </c>
      <c r="G47" s="61">
        <v>8953.9047619047615</v>
      </c>
      <c r="H47" s="61">
        <v>139.33333333333334</v>
      </c>
      <c r="I47" s="61">
        <v>0</v>
      </c>
      <c r="J47" s="61">
        <v>103041.57142857141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105336.57142857142</v>
      </c>
      <c r="D49" s="364">
        <v>54960.761904761901</v>
      </c>
      <c r="E49" s="364">
        <v>46250.095238095237</v>
      </c>
      <c r="F49" s="364">
        <v>4125.7142857142862</v>
      </c>
      <c r="G49" s="63">
        <v>12068.666666666666</v>
      </c>
      <c r="H49" s="63">
        <v>152.33333333333334</v>
      </c>
      <c r="I49" s="63">
        <v>0</v>
      </c>
      <c r="J49" s="63">
        <v>117557.57142857141</v>
      </c>
    </row>
    <row r="50" spans="1:10" ht="12.75">
      <c r="B50" s="697"/>
      <c r="C50" s="697"/>
      <c r="D50" s="697"/>
      <c r="E50" s="697"/>
      <c r="F50" s="697"/>
      <c r="G50" s="697"/>
      <c r="H50" s="697"/>
      <c r="I50" s="697"/>
      <c r="J50" s="697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 codeName="Hoja6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58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8" t="s">
        <v>197</v>
      </c>
      <c r="C7" s="699" t="s">
        <v>198</v>
      </c>
      <c r="D7" s="699" t="s">
        <v>199</v>
      </c>
      <c r="E7" s="699" t="s">
        <v>4</v>
      </c>
      <c r="F7" s="699" t="s">
        <v>5</v>
      </c>
      <c r="G7" s="699" t="s">
        <v>6</v>
      </c>
      <c r="H7" s="699" t="s">
        <v>7</v>
      </c>
      <c r="I7" s="699" t="s">
        <v>8</v>
      </c>
      <c r="J7" s="700" t="s">
        <v>9</v>
      </c>
    </row>
    <row r="8" spans="1:11" ht="41.1" customHeight="1">
      <c r="A8" s="269"/>
      <c r="B8" s="273" t="s">
        <v>160</v>
      </c>
      <c r="C8" s="274">
        <v>9291.5238095238092</v>
      </c>
      <c r="D8" s="274">
        <v>8275.7619047619046</v>
      </c>
      <c r="E8" s="274">
        <v>422.23809523809518</v>
      </c>
      <c r="F8" s="274">
        <v>593.52380952380952</v>
      </c>
      <c r="G8" s="274">
        <v>2340.8095238095239</v>
      </c>
      <c r="H8" s="274">
        <v>0</v>
      </c>
      <c r="I8" s="274">
        <v>0</v>
      </c>
      <c r="J8" s="342">
        <v>11632.333333333332</v>
      </c>
    </row>
    <row r="9" spans="1:11" ht="41.1" customHeight="1">
      <c r="A9" s="269"/>
      <c r="B9" s="273" t="s">
        <v>161</v>
      </c>
      <c r="C9" s="274">
        <v>30348.666666666668</v>
      </c>
      <c r="D9" s="274">
        <v>25290.523809523813</v>
      </c>
      <c r="E9" s="274">
        <v>2860.3809523809523</v>
      </c>
      <c r="F9" s="274">
        <v>2197.761904761905</v>
      </c>
      <c r="G9" s="274">
        <v>4206.4285714285706</v>
      </c>
      <c r="H9" s="274">
        <v>0</v>
      </c>
      <c r="I9" s="274">
        <v>0</v>
      </c>
      <c r="J9" s="342">
        <v>34555.095238095251</v>
      </c>
    </row>
    <row r="10" spans="1:11" s="280" customFormat="1" ht="41.1" customHeight="1">
      <c r="A10" s="276"/>
      <c r="B10" s="277" t="s">
        <v>64</v>
      </c>
      <c r="C10" s="278">
        <v>39640.190476190481</v>
      </c>
      <c r="D10" s="278">
        <v>33566.285714285717</v>
      </c>
      <c r="E10" s="278">
        <v>3282.6190476190473</v>
      </c>
      <c r="F10" s="278">
        <v>2791.2857142857147</v>
      </c>
      <c r="G10" s="278">
        <v>6547.2380952380945</v>
      </c>
      <c r="H10" s="278">
        <v>0</v>
      </c>
      <c r="I10" s="278">
        <v>0</v>
      </c>
      <c r="J10" s="382">
        <v>46187.42857142858</v>
      </c>
      <c r="K10" s="279"/>
    </row>
    <row r="11" spans="1:11" ht="36" customHeight="1">
      <c r="B11" s="701"/>
      <c r="C11" s="702"/>
      <c r="D11" s="702"/>
      <c r="E11" s="702"/>
      <c r="F11" s="702"/>
      <c r="G11" s="702"/>
      <c r="H11" s="702"/>
      <c r="I11" s="701"/>
      <c r="J11" s="70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39640.190476190481</v>
      </c>
      <c r="D21" s="285">
        <v>6547.2380952380945</v>
      </c>
      <c r="E21" s="285">
        <v>0</v>
      </c>
      <c r="F21" s="285"/>
      <c r="G21" s="285">
        <v>46187.42857142858</v>
      </c>
      <c r="I21" s="284">
        <v>46187.428571428572</v>
      </c>
    </row>
    <row r="22" spans="2:9" ht="29.1" customHeight="1">
      <c r="C22" s="286">
        <v>0.85824631728278977</v>
      </c>
      <c r="D22" s="286">
        <v>0.14175368271721017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58</v>
      </c>
      <c r="C25" s="294">
        <v>2.7561799760361438E-2</v>
      </c>
      <c r="D25" s="294">
        <v>0.1598470335851685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 codeName="Hoja6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0" t="s">
        <v>58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2.35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1.2" customHeight="1">
      <c r="A3" s="65"/>
      <c r="B3" s="913" t="s">
        <v>205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03" t="s">
        <v>422</v>
      </c>
      <c r="C7" s="346">
        <v>121.0952380952381</v>
      </c>
      <c r="D7" s="346">
        <v>624.57142857142856</v>
      </c>
      <c r="E7" s="347">
        <v>745.66666666666663</v>
      </c>
      <c r="F7" s="348">
        <v>1.8810874965763461E-2</v>
      </c>
      <c r="G7" s="346">
        <v>42.904761904761905</v>
      </c>
      <c r="H7" s="346">
        <v>159.42857142857144</v>
      </c>
      <c r="I7" s="347">
        <v>202.33333333333334</v>
      </c>
      <c r="J7" s="348">
        <v>3.0903616210397701E-2</v>
      </c>
      <c r="K7" s="375"/>
    </row>
    <row r="8" spans="1:11" s="376" customFormat="1" ht="30.95" customHeight="1">
      <c r="A8" s="375"/>
      <c r="B8" s="703" t="s">
        <v>423</v>
      </c>
      <c r="C8" s="346">
        <v>6</v>
      </c>
      <c r="D8" s="346">
        <v>11.428571428571429</v>
      </c>
      <c r="E8" s="347">
        <v>17.428571428571431</v>
      </c>
      <c r="F8" s="348">
        <v>4.3966921498623331E-4</v>
      </c>
      <c r="G8" s="346">
        <v>1</v>
      </c>
      <c r="H8" s="346">
        <v>0</v>
      </c>
      <c r="I8" s="347">
        <v>1</v>
      </c>
      <c r="J8" s="348">
        <v>1.5273615919471681E-4</v>
      </c>
      <c r="K8" s="375"/>
    </row>
    <row r="9" spans="1:11" s="376" customFormat="1" ht="30.95" customHeight="1">
      <c r="A9" s="375"/>
      <c r="B9" s="703" t="s">
        <v>99</v>
      </c>
      <c r="C9" s="346">
        <v>1976.7142857142858</v>
      </c>
      <c r="D9" s="346">
        <v>5555.4761904761908</v>
      </c>
      <c r="E9" s="347">
        <v>7532.1904761904771</v>
      </c>
      <c r="F9" s="348">
        <v>0.19001398292257496</v>
      </c>
      <c r="G9" s="346">
        <v>60</v>
      </c>
      <c r="H9" s="346">
        <v>59.761904761904759</v>
      </c>
      <c r="I9" s="347">
        <v>119.76190476190476</v>
      </c>
      <c r="J9" s="348">
        <v>1.8291973351176799E-2</v>
      </c>
      <c r="K9" s="375"/>
    </row>
    <row r="10" spans="1:11" s="376" customFormat="1" ht="30.95" customHeight="1">
      <c r="A10" s="375"/>
      <c r="B10" s="703" t="s">
        <v>424</v>
      </c>
      <c r="C10" s="346">
        <v>5</v>
      </c>
      <c r="D10" s="346">
        <v>2.6666666666666665</v>
      </c>
      <c r="E10" s="347">
        <v>7.6666666666666661</v>
      </c>
      <c r="F10" s="348">
        <v>1.9340640331361625E-4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03" t="s">
        <v>425</v>
      </c>
      <c r="C11" s="346">
        <v>86.761904761904759</v>
      </c>
      <c r="D11" s="346">
        <v>185.0952380952381</v>
      </c>
      <c r="E11" s="347">
        <v>271.85714285714289</v>
      </c>
      <c r="F11" s="348">
        <v>6.8581189845803442E-3</v>
      </c>
      <c r="G11" s="346">
        <v>3</v>
      </c>
      <c r="H11" s="346">
        <v>1</v>
      </c>
      <c r="I11" s="347">
        <v>4</v>
      </c>
      <c r="J11" s="348">
        <v>6.1094463677886725E-4</v>
      </c>
      <c r="K11" s="375"/>
    </row>
    <row r="12" spans="1:11" s="376" customFormat="1" ht="30.95" customHeight="1">
      <c r="A12" s="375"/>
      <c r="B12" s="703" t="s">
        <v>100</v>
      </c>
      <c r="C12" s="346">
        <v>748.04761904761904</v>
      </c>
      <c r="D12" s="346">
        <v>2362.8095238095239</v>
      </c>
      <c r="E12" s="347">
        <v>3110.8571428571431</v>
      </c>
      <c r="F12" s="348">
        <v>7.8477351029018164E-2</v>
      </c>
      <c r="G12" s="346">
        <v>1133.1904761904761</v>
      </c>
      <c r="H12" s="346">
        <v>1425.2857142857142</v>
      </c>
      <c r="I12" s="347">
        <v>2558.4761904761904</v>
      </c>
      <c r="J12" s="348">
        <v>0.39077182672446398</v>
      </c>
      <c r="K12" s="375"/>
    </row>
    <row r="13" spans="1:11" s="376" customFormat="1" ht="36" customHeight="1">
      <c r="A13" s="375"/>
      <c r="B13" s="703" t="s">
        <v>379</v>
      </c>
      <c r="C13" s="346">
        <v>1011</v>
      </c>
      <c r="D13" s="346">
        <v>2712.7142857142858</v>
      </c>
      <c r="E13" s="347">
        <v>3723.7142857142858</v>
      </c>
      <c r="F13" s="348">
        <v>9.3937850474025877E-2</v>
      </c>
      <c r="G13" s="346">
        <v>189.57142857142858</v>
      </c>
      <c r="H13" s="346">
        <v>782.57142857142856</v>
      </c>
      <c r="I13" s="347">
        <v>972.14285714285711</v>
      </c>
      <c r="J13" s="348">
        <v>0.14848136618857827</v>
      </c>
      <c r="K13" s="375"/>
    </row>
    <row r="14" spans="1:11" s="376" customFormat="1" ht="30.95" customHeight="1">
      <c r="A14" s="375"/>
      <c r="B14" s="703" t="s">
        <v>101</v>
      </c>
      <c r="C14" s="346">
        <v>1125.952380952381</v>
      </c>
      <c r="D14" s="346">
        <v>1351.2380952380952</v>
      </c>
      <c r="E14" s="347">
        <v>2477.1904761904761</v>
      </c>
      <c r="F14" s="348">
        <v>6.2491891346444915E-2</v>
      </c>
      <c r="G14" s="346">
        <v>324.8095238095238</v>
      </c>
      <c r="H14" s="346">
        <v>261.23809523809524</v>
      </c>
      <c r="I14" s="347">
        <v>586.04761904761904</v>
      </c>
      <c r="J14" s="348">
        <v>8.9510662438541888E-2</v>
      </c>
      <c r="K14" s="375"/>
    </row>
    <row r="15" spans="1:11" s="376" customFormat="1" ht="38.1" customHeight="1">
      <c r="A15" s="375"/>
      <c r="B15" s="703" t="s">
        <v>102</v>
      </c>
      <c r="C15" s="346">
        <v>804.61904761904759</v>
      </c>
      <c r="D15" s="346">
        <v>3744.1904761904761</v>
      </c>
      <c r="E15" s="347">
        <v>4548.8095238095239</v>
      </c>
      <c r="F15" s="348">
        <v>0.11475246382939873</v>
      </c>
      <c r="G15" s="346">
        <v>195.71428571428572</v>
      </c>
      <c r="H15" s="346">
        <v>748.95238095238096</v>
      </c>
      <c r="I15" s="347">
        <v>944.66666666666674</v>
      </c>
      <c r="J15" s="348">
        <v>0.14428475838594249</v>
      </c>
      <c r="K15" s="375"/>
    </row>
    <row r="16" spans="1:11" s="376" customFormat="1" ht="30.95" customHeight="1">
      <c r="A16" s="375"/>
      <c r="B16" s="703" t="s">
        <v>387</v>
      </c>
      <c r="C16" s="346">
        <v>12</v>
      </c>
      <c r="D16" s="346">
        <v>26.523809523809526</v>
      </c>
      <c r="E16" s="347">
        <v>38.523809523809526</v>
      </c>
      <c r="F16" s="348">
        <v>9.7183714460071782E-4</v>
      </c>
      <c r="G16" s="346">
        <v>4.5238095238095237</v>
      </c>
      <c r="H16" s="346">
        <v>5</v>
      </c>
      <c r="I16" s="347">
        <v>9.5238095238095237</v>
      </c>
      <c r="J16" s="348">
        <v>1.4546300875687315E-3</v>
      </c>
      <c r="K16" s="375"/>
    </row>
    <row r="17" spans="1:11" s="376" customFormat="1" ht="38.1" customHeight="1">
      <c r="A17" s="375"/>
      <c r="B17" s="703" t="s">
        <v>388</v>
      </c>
      <c r="C17" s="346">
        <v>63.38095238095238</v>
      </c>
      <c r="D17" s="346">
        <v>123.52380952380952</v>
      </c>
      <c r="E17" s="347">
        <v>186.9047619047619</v>
      </c>
      <c r="F17" s="348">
        <v>4.7150318820244957E-3</v>
      </c>
      <c r="G17" s="346">
        <v>23.714285714285715</v>
      </c>
      <c r="H17" s="346">
        <v>58.857142857142854</v>
      </c>
      <c r="I17" s="347">
        <v>82.571428571428569</v>
      </c>
      <c r="J17" s="348">
        <v>1.2611642859220902E-2</v>
      </c>
      <c r="K17" s="375"/>
    </row>
    <row r="18" spans="1:11" s="376" customFormat="1" ht="38.1" customHeight="1">
      <c r="A18" s="375"/>
      <c r="B18" s="703" t="s">
        <v>389</v>
      </c>
      <c r="C18" s="346">
        <v>15.952380952380953</v>
      </c>
      <c r="D18" s="346">
        <v>34.571428571428569</v>
      </c>
      <c r="E18" s="347">
        <v>50.523809523809518</v>
      </c>
      <c r="F18" s="348">
        <v>1.2745602106568126E-3</v>
      </c>
      <c r="G18" s="346">
        <v>13</v>
      </c>
      <c r="H18" s="346">
        <v>13.80952380952381</v>
      </c>
      <c r="I18" s="347">
        <v>26.80952380952381</v>
      </c>
      <c r="J18" s="348">
        <v>4.094783696505979E-3</v>
      </c>
      <c r="K18" s="375"/>
    </row>
    <row r="19" spans="1:11" s="376" customFormat="1" ht="30.95" customHeight="1">
      <c r="A19" s="375"/>
      <c r="B19" s="703" t="s">
        <v>103</v>
      </c>
      <c r="C19" s="346">
        <v>26.61904761904762</v>
      </c>
      <c r="D19" s="346">
        <v>35</v>
      </c>
      <c r="E19" s="347">
        <v>61.61904761904762</v>
      </c>
      <c r="F19" s="348">
        <v>1.5544589185578848E-3</v>
      </c>
      <c r="G19" s="346">
        <v>14</v>
      </c>
      <c r="H19" s="346">
        <v>8</v>
      </c>
      <c r="I19" s="347">
        <v>22</v>
      </c>
      <c r="J19" s="348">
        <v>3.3601955022837695E-3</v>
      </c>
      <c r="K19" s="375"/>
    </row>
    <row r="20" spans="1:11" s="376" customFormat="1" ht="36.950000000000003" customHeight="1">
      <c r="A20" s="375"/>
      <c r="B20" s="703" t="s">
        <v>390</v>
      </c>
      <c r="C20" s="346">
        <v>251.66666666666666</v>
      </c>
      <c r="D20" s="346">
        <v>476.76190476190476</v>
      </c>
      <c r="E20" s="347">
        <v>728.42857142857144</v>
      </c>
      <c r="F20" s="348">
        <v>1.8376010878809863E-2</v>
      </c>
      <c r="G20" s="346">
        <v>49.80952380952381</v>
      </c>
      <c r="H20" s="346">
        <v>67.19047619047619</v>
      </c>
      <c r="I20" s="347">
        <v>117</v>
      </c>
      <c r="J20" s="348">
        <v>1.7870130625781865E-2</v>
      </c>
      <c r="K20" s="375"/>
    </row>
    <row r="21" spans="1:11" s="376" customFormat="1" ht="39.200000000000003" customHeight="1">
      <c r="A21" s="375"/>
      <c r="B21" s="703" t="s">
        <v>391</v>
      </c>
      <c r="C21" s="346">
        <v>789.14285714285711</v>
      </c>
      <c r="D21" s="346">
        <v>4334.2380952380954</v>
      </c>
      <c r="E21" s="347">
        <v>5123.3809523809523</v>
      </c>
      <c r="F21" s="348">
        <v>0.12924713253984652</v>
      </c>
      <c r="G21" s="346">
        <v>54.095238095238095</v>
      </c>
      <c r="H21" s="346">
        <v>76.333333333333329</v>
      </c>
      <c r="I21" s="347">
        <v>130.42857142857142</v>
      </c>
      <c r="J21" s="348">
        <v>1.9921159049253775E-2</v>
      </c>
      <c r="K21" s="375"/>
    </row>
    <row r="22" spans="1:11" s="376" customFormat="1" ht="39.200000000000003" customHeight="1">
      <c r="A22" s="375"/>
      <c r="B22" s="703" t="s">
        <v>392</v>
      </c>
      <c r="C22" s="346">
        <v>86.523809523809518</v>
      </c>
      <c r="D22" s="346">
        <v>262.90476190476193</v>
      </c>
      <c r="E22" s="347">
        <v>349.42857142857144</v>
      </c>
      <c r="F22" s="348">
        <v>8.8150073758715298E-3</v>
      </c>
      <c r="G22" s="346">
        <v>2</v>
      </c>
      <c r="H22" s="346">
        <v>2</v>
      </c>
      <c r="I22" s="347">
        <v>4</v>
      </c>
      <c r="J22" s="348">
        <v>6.1094463677886725E-4</v>
      </c>
      <c r="K22" s="375"/>
    </row>
    <row r="23" spans="1:11" s="376" customFormat="1" ht="30.95" customHeight="1">
      <c r="A23" s="375"/>
      <c r="B23" s="703" t="s">
        <v>104</v>
      </c>
      <c r="C23" s="346">
        <v>243.47619047619048</v>
      </c>
      <c r="D23" s="346">
        <v>364.47619047619048</v>
      </c>
      <c r="E23" s="347">
        <v>607.95238095238096</v>
      </c>
      <c r="F23" s="348">
        <v>1.5336767398167323E-2</v>
      </c>
      <c r="G23" s="346">
        <v>42.047619047619051</v>
      </c>
      <c r="H23" s="346">
        <v>68.047619047619051</v>
      </c>
      <c r="I23" s="347">
        <v>110.0952380952381</v>
      </c>
      <c r="J23" s="348">
        <v>1.6815523812294536E-2</v>
      </c>
      <c r="K23" s="375"/>
    </row>
    <row r="24" spans="1:11" s="376" customFormat="1" ht="30.95" customHeight="1">
      <c r="A24" s="375"/>
      <c r="B24" s="703" t="s">
        <v>393</v>
      </c>
      <c r="C24" s="346">
        <v>558.09523809523807</v>
      </c>
      <c r="D24" s="346">
        <v>1848.5238095238096</v>
      </c>
      <c r="E24" s="347">
        <v>2406.6190476190477</v>
      </c>
      <c r="F24" s="348">
        <v>6.0711591410353122E-2</v>
      </c>
      <c r="G24" s="346">
        <v>31</v>
      </c>
      <c r="H24" s="346">
        <v>22.857142857142858</v>
      </c>
      <c r="I24" s="347">
        <v>53.857142857142861</v>
      </c>
      <c r="J24" s="348">
        <v>8.225933145201177E-3</v>
      </c>
      <c r="K24" s="375"/>
    </row>
    <row r="25" spans="1:11" s="376" customFormat="1" ht="36.950000000000003" customHeight="1">
      <c r="A25" s="375"/>
      <c r="B25" s="703" t="s">
        <v>394</v>
      </c>
      <c r="C25" s="346">
        <v>154.28571428571428</v>
      </c>
      <c r="D25" s="346">
        <v>354.57142857142856</v>
      </c>
      <c r="E25" s="347">
        <v>508.85714285714283</v>
      </c>
      <c r="F25" s="348">
        <v>1.2836899539188219E-2</v>
      </c>
      <c r="G25" s="346">
        <v>36.80952380952381</v>
      </c>
      <c r="H25" s="346">
        <v>26.714285714285715</v>
      </c>
      <c r="I25" s="347">
        <v>63.523809523809526</v>
      </c>
      <c r="J25" s="348">
        <v>9.7023826840834382E-3</v>
      </c>
      <c r="K25" s="375"/>
    </row>
    <row r="26" spans="1:11" s="376" customFormat="1" ht="36" customHeight="1">
      <c r="A26" s="375"/>
      <c r="B26" s="703" t="s">
        <v>381</v>
      </c>
      <c r="C26" s="346">
        <v>183.9047619047619</v>
      </c>
      <c r="D26" s="346">
        <v>866.76190476190482</v>
      </c>
      <c r="E26" s="347">
        <v>1050.6666666666667</v>
      </c>
      <c r="F26" s="348">
        <v>2.6505086228022546E-2</v>
      </c>
      <c r="G26" s="346">
        <v>119.61904761904762</v>
      </c>
      <c r="H26" s="346">
        <v>419.38095238095241</v>
      </c>
      <c r="I26" s="347">
        <v>539</v>
      </c>
      <c r="J26" s="348">
        <v>8.2324789805952356E-2</v>
      </c>
      <c r="K26" s="375"/>
    </row>
    <row r="27" spans="1:11" s="376" customFormat="1" ht="29.25" customHeight="1">
      <c r="A27" s="375"/>
      <c r="B27" s="703" t="s">
        <v>395</v>
      </c>
      <c r="C27" s="346">
        <v>5.5238095238095237</v>
      </c>
      <c r="D27" s="346">
        <v>12.476190476190476</v>
      </c>
      <c r="E27" s="347">
        <v>18</v>
      </c>
      <c r="F27" s="348">
        <v>4.5408459908414254E-4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04" t="s">
        <v>4</v>
      </c>
      <c r="C29" s="346">
        <v>422.23809523809518</v>
      </c>
      <c r="D29" s="346">
        <v>2860.3809523809523</v>
      </c>
      <c r="E29" s="347">
        <v>3282.6190476190473</v>
      </c>
      <c r="F29" s="348">
        <v>8.2810375232448052E-2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04" t="s">
        <v>5</v>
      </c>
      <c r="C30" s="346">
        <v>593.52380952380952</v>
      </c>
      <c r="D30" s="346">
        <v>2197.761904761905</v>
      </c>
      <c r="E30" s="347">
        <v>2791.2857142857147</v>
      </c>
      <c r="F30" s="348">
        <v>7.0415547472262405E-2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9291.5238095238092</v>
      </c>
      <c r="D31" s="349">
        <v>30348.666666666668</v>
      </c>
      <c r="E31" s="349">
        <v>39640.190476190481</v>
      </c>
      <c r="F31" s="350">
        <v>1</v>
      </c>
      <c r="G31" s="349">
        <v>2340.8095238095239</v>
      </c>
      <c r="H31" s="349">
        <v>4206.4285714285706</v>
      </c>
      <c r="I31" s="349">
        <v>6547.2380952380945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 codeName="Hoja65"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890" t="s">
        <v>58</v>
      </c>
      <c r="C1" s="890"/>
      <c r="D1" s="890"/>
      <c r="E1" s="890"/>
      <c r="F1" s="890"/>
      <c r="G1" s="890"/>
      <c r="H1" s="890"/>
      <c r="I1" s="890"/>
      <c r="J1" s="968"/>
      <c r="K1" s="168" t="s">
        <v>134</v>
      </c>
    </row>
    <row r="2" spans="1:11">
      <c r="A2" s="65"/>
      <c r="B2" s="927" t="s">
        <v>219</v>
      </c>
      <c r="C2" s="927"/>
      <c r="D2" s="927"/>
      <c r="E2" s="927"/>
      <c r="F2" s="927"/>
      <c r="G2" s="927"/>
      <c r="H2" s="927"/>
      <c r="I2" s="927"/>
      <c r="J2" s="950"/>
    </row>
    <row r="3" spans="1:11" ht="21.2" customHeight="1">
      <c r="A3" s="65"/>
      <c r="B3" s="913" t="s">
        <v>105</v>
      </c>
      <c r="C3" s="913"/>
      <c r="D3" s="913"/>
      <c r="E3" s="913"/>
      <c r="F3" s="913"/>
      <c r="G3" s="913"/>
      <c r="H3" s="913"/>
      <c r="I3" s="913"/>
      <c r="J3" s="950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9" t="s">
        <v>211</v>
      </c>
      <c r="C5" s="970" t="s">
        <v>212</v>
      </c>
      <c r="D5" s="971" t="s">
        <v>199</v>
      </c>
      <c r="E5" s="971" t="s">
        <v>4</v>
      </c>
      <c r="F5" s="971" t="s">
        <v>5</v>
      </c>
      <c r="G5" s="967" t="s">
        <v>6</v>
      </c>
      <c r="H5" s="967" t="s">
        <v>213</v>
      </c>
      <c r="I5" s="967" t="s">
        <v>8</v>
      </c>
      <c r="J5" s="967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05" t="s">
        <v>67</v>
      </c>
      <c r="C7" s="706"/>
      <c r="D7" s="706"/>
      <c r="E7" s="706"/>
      <c r="F7" s="706"/>
      <c r="G7" s="706"/>
      <c r="H7" s="706"/>
      <c r="I7" s="706"/>
      <c r="J7" s="707"/>
      <c r="K7" s="15"/>
    </row>
    <row r="8" spans="1:11" ht="15.95" customHeight="1">
      <c r="B8" s="313" t="s">
        <v>286</v>
      </c>
      <c r="C8" s="314">
        <v>125.76</v>
      </c>
      <c r="D8" s="314">
        <v>125.76</v>
      </c>
      <c r="E8" s="314">
        <v>0</v>
      </c>
      <c r="F8" s="314">
        <v>0</v>
      </c>
      <c r="G8" s="314">
        <v>28.81</v>
      </c>
      <c r="H8" s="314">
        <v>0</v>
      </c>
      <c r="I8" s="314">
        <v>0</v>
      </c>
      <c r="J8" s="314">
        <v>154.57</v>
      </c>
      <c r="K8" s="15"/>
    </row>
    <row r="9" spans="1:11" ht="15.95" customHeight="1">
      <c r="B9" s="317" t="s">
        <v>289</v>
      </c>
      <c r="C9" s="318">
        <v>12.72</v>
      </c>
      <c r="D9" s="318">
        <v>12.24</v>
      </c>
      <c r="E9" s="318">
        <v>0.48</v>
      </c>
      <c r="F9" s="314">
        <v>0</v>
      </c>
      <c r="G9" s="318">
        <v>4</v>
      </c>
      <c r="H9" s="314">
        <v>0</v>
      </c>
      <c r="I9" s="314">
        <v>0</v>
      </c>
      <c r="J9" s="318">
        <v>16.71</v>
      </c>
      <c r="K9" s="15"/>
    </row>
    <row r="10" spans="1:11" ht="15.95" customHeight="1">
      <c r="B10" s="317" t="s">
        <v>290</v>
      </c>
      <c r="C10" s="318">
        <v>24.57</v>
      </c>
      <c r="D10" s="318">
        <v>23.57</v>
      </c>
      <c r="E10" s="318">
        <v>1</v>
      </c>
      <c r="F10" s="314">
        <v>0</v>
      </c>
      <c r="G10" s="318">
        <v>10.43</v>
      </c>
      <c r="H10" s="314">
        <v>0</v>
      </c>
      <c r="I10" s="314">
        <v>0</v>
      </c>
      <c r="J10" s="318">
        <v>35</v>
      </c>
      <c r="K10" s="15"/>
    </row>
    <row r="11" spans="1:11" ht="15.95" customHeight="1">
      <c r="B11" s="317" t="s">
        <v>293</v>
      </c>
      <c r="C11" s="318">
        <v>2606.29</v>
      </c>
      <c r="D11" s="319">
        <v>2232.9499999999998</v>
      </c>
      <c r="E11" s="319">
        <v>64.05</v>
      </c>
      <c r="F11" s="315">
        <v>309.29000000000002</v>
      </c>
      <c r="G11" s="318">
        <v>477.71</v>
      </c>
      <c r="H11" s="314">
        <v>0</v>
      </c>
      <c r="I11" s="314">
        <v>0</v>
      </c>
      <c r="J11" s="318">
        <v>3084</v>
      </c>
      <c r="K11" s="15"/>
    </row>
    <row r="12" spans="1:11" ht="15.95" customHeight="1">
      <c r="B12" s="317" t="s">
        <v>295</v>
      </c>
      <c r="C12" s="318">
        <v>4</v>
      </c>
      <c r="D12" s="319">
        <v>4</v>
      </c>
      <c r="E12" s="319">
        <v>0</v>
      </c>
      <c r="F12" s="315">
        <v>0</v>
      </c>
      <c r="G12" s="318">
        <v>1.95</v>
      </c>
      <c r="H12" s="314">
        <v>0</v>
      </c>
      <c r="I12" s="314">
        <v>0</v>
      </c>
      <c r="J12" s="318">
        <v>5.95</v>
      </c>
      <c r="K12" s="15"/>
    </row>
    <row r="13" spans="1:11" ht="15.95" customHeight="1">
      <c r="B13" s="317" t="s">
        <v>297</v>
      </c>
      <c r="C13" s="318">
        <v>11</v>
      </c>
      <c r="D13" s="319">
        <v>11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</v>
      </c>
      <c r="K13" s="15"/>
    </row>
    <row r="14" spans="1:11" ht="15.95" customHeight="1">
      <c r="B14" s="317" t="s">
        <v>299</v>
      </c>
      <c r="C14" s="318">
        <v>9</v>
      </c>
      <c r="D14" s="319">
        <v>9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11</v>
      </c>
      <c r="K14" s="15"/>
    </row>
    <row r="15" spans="1:11" ht="15.95" customHeight="1">
      <c r="B15" s="317" t="s">
        <v>301</v>
      </c>
      <c r="C15" s="318">
        <v>18</v>
      </c>
      <c r="D15" s="319">
        <v>18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18</v>
      </c>
      <c r="K15" s="15"/>
    </row>
    <row r="16" spans="1:11" ht="15.95" customHeight="1">
      <c r="B16" s="317" t="s">
        <v>302</v>
      </c>
      <c r="C16" s="318">
        <v>4</v>
      </c>
      <c r="D16" s="319">
        <v>4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18">
        <v>4</v>
      </c>
      <c r="K16" s="15"/>
    </row>
    <row r="17" spans="1:11" ht="15.95" customHeight="1">
      <c r="B17" s="317" t="s">
        <v>303</v>
      </c>
      <c r="C17" s="318">
        <v>5.62</v>
      </c>
      <c r="D17" s="319">
        <v>4.62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6.62</v>
      </c>
      <c r="K17" s="15"/>
    </row>
    <row r="18" spans="1:11" ht="15.95" customHeight="1">
      <c r="B18" s="317" t="s">
        <v>305</v>
      </c>
      <c r="C18" s="318">
        <v>2</v>
      </c>
      <c r="D18" s="319">
        <v>2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2</v>
      </c>
      <c r="K18" s="15"/>
    </row>
    <row r="19" spans="1:11" ht="15.95" customHeight="1">
      <c r="B19" s="317" t="s">
        <v>306</v>
      </c>
      <c r="C19" s="318">
        <v>465.86</v>
      </c>
      <c r="D19" s="319">
        <v>460.48</v>
      </c>
      <c r="E19" s="319">
        <v>4.38</v>
      </c>
      <c r="F19" s="315">
        <v>1</v>
      </c>
      <c r="G19" s="318">
        <v>127.62</v>
      </c>
      <c r="H19" s="314">
        <v>0</v>
      </c>
      <c r="I19" s="314">
        <v>0</v>
      </c>
      <c r="J19" s="318">
        <v>593.48</v>
      </c>
      <c r="K19" s="15"/>
    </row>
    <row r="20" spans="1:11" ht="15.95" customHeight="1">
      <c r="B20" s="317" t="s">
        <v>308</v>
      </c>
      <c r="C20" s="318">
        <v>24.62</v>
      </c>
      <c r="D20" s="319">
        <v>24.62</v>
      </c>
      <c r="E20" s="319">
        <v>0</v>
      </c>
      <c r="F20" s="315">
        <v>0</v>
      </c>
      <c r="G20" s="318">
        <v>3.95</v>
      </c>
      <c r="H20" s="314">
        <v>0</v>
      </c>
      <c r="I20" s="314">
        <v>0</v>
      </c>
      <c r="J20" s="318">
        <v>28.57</v>
      </c>
      <c r="K20" s="15"/>
    </row>
    <row r="21" spans="1:11" ht="15.95" customHeight="1">
      <c r="B21" s="317" t="s">
        <v>310</v>
      </c>
      <c r="C21" s="318">
        <v>22.81</v>
      </c>
      <c r="D21" s="319">
        <v>22.81</v>
      </c>
      <c r="E21" s="319">
        <v>0</v>
      </c>
      <c r="F21" s="315">
        <v>0</v>
      </c>
      <c r="G21" s="318">
        <v>7</v>
      </c>
      <c r="H21" s="314">
        <v>0</v>
      </c>
      <c r="I21" s="314">
        <v>0</v>
      </c>
      <c r="J21" s="318">
        <v>29.81</v>
      </c>
      <c r="K21" s="15"/>
    </row>
    <row r="22" spans="1:11" ht="15.95" customHeight="1">
      <c r="B22" s="317" t="s">
        <v>312</v>
      </c>
      <c r="C22" s="318">
        <v>31.29</v>
      </c>
      <c r="D22" s="319">
        <v>31.29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49.29</v>
      </c>
      <c r="K22" s="15"/>
    </row>
    <row r="23" spans="1:11" ht="15.95" customHeight="1">
      <c r="B23" s="317" t="s">
        <v>313</v>
      </c>
      <c r="C23" s="318">
        <v>739.38</v>
      </c>
      <c r="D23" s="319">
        <v>725.48</v>
      </c>
      <c r="E23" s="319">
        <v>5</v>
      </c>
      <c r="F23" s="315">
        <v>8.9</v>
      </c>
      <c r="G23" s="318">
        <v>150.43</v>
      </c>
      <c r="H23" s="314">
        <v>0</v>
      </c>
      <c r="I23" s="314">
        <v>0</v>
      </c>
      <c r="J23" s="318">
        <v>889.81</v>
      </c>
      <c r="K23" s="15"/>
    </row>
    <row r="24" spans="1:11" ht="15.95" customHeight="1">
      <c r="B24" s="317" t="s">
        <v>314</v>
      </c>
      <c r="C24" s="318">
        <v>5</v>
      </c>
      <c r="D24" s="319">
        <v>5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7</v>
      </c>
      <c r="K24" s="15"/>
    </row>
    <row r="25" spans="1:11" ht="15.95" customHeight="1">
      <c r="B25" s="317" t="s">
        <v>315</v>
      </c>
      <c r="C25" s="318">
        <v>71.66</v>
      </c>
      <c r="D25" s="319">
        <v>64.52</v>
      </c>
      <c r="E25" s="319">
        <v>7.14</v>
      </c>
      <c r="F25" s="315">
        <v>0</v>
      </c>
      <c r="G25" s="318">
        <v>16</v>
      </c>
      <c r="H25" s="314">
        <v>0</v>
      </c>
      <c r="I25" s="314">
        <v>0</v>
      </c>
      <c r="J25" s="318">
        <v>87.67</v>
      </c>
      <c r="K25" s="15"/>
    </row>
    <row r="26" spans="1:11" ht="15.9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18">
        <v>3</v>
      </c>
      <c r="K26" s="15"/>
    </row>
    <row r="27" spans="1:11" ht="15.95" customHeight="1">
      <c r="B27" s="317" t="s">
        <v>318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323</v>
      </c>
      <c r="C28" s="318">
        <v>40.57</v>
      </c>
      <c r="D28" s="319">
        <v>37.57</v>
      </c>
      <c r="E28" s="319">
        <v>2</v>
      </c>
      <c r="F28" s="315">
        <v>1</v>
      </c>
      <c r="G28" s="318">
        <v>20</v>
      </c>
      <c r="H28" s="314">
        <v>0</v>
      </c>
      <c r="I28" s="314">
        <v>0</v>
      </c>
      <c r="J28" s="318">
        <v>60.57</v>
      </c>
      <c r="K28" s="323"/>
    </row>
    <row r="29" spans="1:11" s="47" customFormat="1" ht="15.95" customHeight="1">
      <c r="A29" s="14"/>
      <c r="B29" s="317" t="s">
        <v>327</v>
      </c>
      <c r="C29" s="318">
        <v>225.19999999999996</v>
      </c>
      <c r="D29" s="319">
        <v>205.67</v>
      </c>
      <c r="E29" s="319">
        <v>10.86</v>
      </c>
      <c r="F29" s="315">
        <v>8.67</v>
      </c>
      <c r="G29" s="318">
        <v>30</v>
      </c>
      <c r="H29" s="314">
        <v>0</v>
      </c>
      <c r="I29" s="314">
        <v>0</v>
      </c>
      <c r="J29" s="318">
        <v>255.19</v>
      </c>
      <c r="K29" s="323"/>
    </row>
    <row r="30" spans="1:11" ht="15.95" customHeight="1">
      <c r="B30" s="317" t="s">
        <v>328</v>
      </c>
      <c r="C30" s="318">
        <v>1461.14</v>
      </c>
      <c r="D30" s="319">
        <v>1302.9000000000001</v>
      </c>
      <c r="E30" s="319">
        <v>103.24</v>
      </c>
      <c r="F30" s="315">
        <v>55</v>
      </c>
      <c r="G30" s="318">
        <v>237.86</v>
      </c>
      <c r="H30" s="314">
        <v>0</v>
      </c>
      <c r="I30" s="314">
        <v>0</v>
      </c>
      <c r="J30" s="318">
        <v>1699</v>
      </c>
      <c r="K30" s="15"/>
    </row>
    <row r="31" spans="1:11" s="47" customFormat="1" ht="15.95" customHeight="1">
      <c r="A31" s="14"/>
      <c r="B31" s="317" t="s">
        <v>330</v>
      </c>
      <c r="C31" s="318">
        <v>20.48</v>
      </c>
      <c r="D31" s="319">
        <v>20.48</v>
      </c>
      <c r="E31" s="319">
        <v>0</v>
      </c>
      <c r="F31" s="315">
        <v>0</v>
      </c>
      <c r="G31" s="318">
        <v>6</v>
      </c>
      <c r="H31" s="314">
        <v>0</v>
      </c>
      <c r="I31" s="314">
        <v>0</v>
      </c>
      <c r="J31" s="318">
        <v>26.48</v>
      </c>
      <c r="K31" s="323"/>
    </row>
    <row r="32" spans="1:11" ht="15.95" customHeight="1">
      <c r="B32" s="317" t="s">
        <v>331</v>
      </c>
      <c r="C32" s="318">
        <v>3349.63</v>
      </c>
      <c r="D32" s="319">
        <v>2916.86</v>
      </c>
      <c r="E32" s="319">
        <v>224.1</v>
      </c>
      <c r="F32" s="315">
        <v>208.67</v>
      </c>
      <c r="G32" s="318">
        <v>1190.05</v>
      </c>
      <c r="H32" s="314">
        <v>0</v>
      </c>
      <c r="I32" s="314">
        <v>0</v>
      </c>
      <c r="J32" s="318">
        <v>4539.67</v>
      </c>
      <c r="K32" s="15"/>
    </row>
    <row r="33" spans="2:11" ht="15.95" customHeight="1">
      <c r="B33" s="317" t="s">
        <v>334</v>
      </c>
      <c r="C33" s="318">
        <v>8.9499999999999993</v>
      </c>
      <c r="D33" s="319">
        <v>8.9499999999999993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9.9499999999999993</v>
      </c>
      <c r="K33" s="15"/>
    </row>
    <row r="34" spans="2:11" ht="15.95" customHeight="1">
      <c r="B34" s="326" t="s">
        <v>106</v>
      </c>
      <c r="C34" s="61">
        <v>9291.5238095238092</v>
      </c>
      <c r="D34" s="321">
        <v>8275.7619047619046</v>
      </c>
      <c r="E34" s="321">
        <v>422.23809523809518</v>
      </c>
      <c r="F34" s="321">
        <v>593.52380952380952</v>
      </c>
      <c r="G34" s="61">
        <v>2340.8095238095239</v>
      </c>
      <c r="H34" s="61">
        <v>0</v>
      </c>
      <c r="I34" s="61">
        <v>0</v>
      </c>
      <c r="J34" s="61">
        <v>11632.333333333332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319</v>
      </c>
      <c r="C36" s="314">
        <v>7309.8099999999995</v>
      </c>
      <c r="D36" s="315">
        <v>5240.4799999999996</v>
      </c>
      <c r="E36" s="315">
        <v>1919.9</v>
      </c>
      <c r="F36" s="315">
        <v>149.43</v>
      </c>
      <c r="G36" s="314">
        <v>666.09</v>
      </c>
      <c r="H36" s="314">
        <v>0</v>
      </c>
      <c r="I36" s="314">
        <v>0</v>
      </c>
      <c r="J36" s="324">
        <v>7975.9</v>
      </c>
      <c r="K36" s="15"/>
    </row>
    <row r="37" spans="2:11" ht="15.95" customHeight="1">
      <c r="B37" s="317" t="s">
        <v>296</v>
      </c>
      <c r="C37" s="318">
        <v>5368.9500000000007</v>
      </c>
      <c r="D37" s="319">
        <v>4920.8100000000004</v>
      </c>
      <c r="E37" s="319">
        <v>37.619999999999997</v>
      </c>
      <c r="F37" s="319">
        <v>410.52</v>
      </c>
      <c r="G37" s="318">
        <v>524.95000000000005</v>
      </c>
      <c r="H37" s="318">
        <v>0</v>
      </c>
      <c r="I37" s="318">
        <v>0</v>
      </c>
      <c r="J37" s="325">
        <v>5893.9</v>
      </c>
      <c r="K37" s="15"/>
    </row>
    <row r="38" spans="2:11" ht="15.95" customHeight="1">
      <c r="B38" s="317" t="s">
        <v>300</v>
      </c>
      <c r="C38" s="318">
        <v>2211.7199999999998</v>
      </c>
      <c r="D38" s="319">
        <v>1967.86</v>
      </c>
      <c r="E38" s="319">
        <v>108.67</v>
      </c>
      <c r="F38" s="319">
        <v>135.19</v>
      </c>
      <c r="G38" s="318">
        <v>217.52</v>
      </c>
      <c r="H38" s="318">
        <v>0</v>
      </c>
      <c r="I38" s="318">
        <v>0</v>
      </c>
      <c r="J38" s="325">
        <v>2429.2399999999998</v>
      </c>
      <c r="K38" s="15"/>
    </row>
    <row r="39" spans="2:11" ht="15.95" customHeight="1">
      <c r="B39" s="317" t="s">
        <v>326</v>
      </c>
      <c r="C39" s="318">
        <v>2122.19</v>
      </c>
      <c r="D39" s="319">
        <v>1814.86</v>
      </c>
      <c r="E39" s="319">
        <v>17.38</v>
      </c>
      <c r="F39" s="319">
        <v>289.95</v>
      </c>
      <c r="G39" s="318">
        <v>199.19</v>
      </c>
      <c r="H39" s="318">
        <v>0</v>
      </c>
      <c r="I39" s="318">
        <v>0</v>
      </c>
      <c r="J39" s="325">
        <v>2321.38</v>
      </c>
      <c r="K39" s="15"/>
    </row>
    <row r="40" spans="2:11" ht="15.95" customHeight="1">
      <c r="B40" s="317" t="s">
        <v>336</v>
      </c>
      <c r="C40" s="318">
        <v>1490.52</v>
      </c>
      <c r="D40" s="319">
        <v>1417.19</v>
      </c>
      <c r="E40" s="319">
        <v>6</v>
      </c>
      <c r="F40" s="319">
        <v>67.33</v>
      </c>
      <c r="G40" s="318">
        <v>141.29</v>
      </c>
      <c r="H40" s="318">
        <v>0</v>
      </c>
      <c r="I40" s="318">
        <v>0</v>
      </c>
      <c r="J40" s="325">
        <v>1631.81</v>
      </c>
      <c r="K40" s="15"/>
    </row>
    <row r="41" spans="2:11" ht="15.95" customHeight="1">
      <c r="B41" s="317" t="s">
        <v>294</v>
      </c>
      <c r="C41" s="318">
        <v>536.71</v>
      </c>
      <c r="D41" s="319">
        <v>523.52</v>
      </c>
      <c r="E41" s="319" t="s">
        <v>442</v>
      </c>
      <c r="F41" s="319">
        <v>13.19</v>
      </c>
      <c r="G41" s="318">
        <v>873.95</v>
      </c>
      <c r="H41" s="318">
        <v>0</v>
      </c>
      <c r="I41" s="318">
        <v>0</v>
      </c>
      <c r="J41" s="325">
        <v>1410.67</v>
      </c>
      <c r="K41" s="15"/>
    </row>
    <row r="42" spans="2:11" ht="15.95" customHeight="1">
      <c r="B42" s="317" t="s">
        <v>335</v>
      </c>
      <c r="C42" s="318">
        <v>907.90000000000009</v>
      </c>
      <c r="D42" s="319">
        <v>726.19</v>
      </c>
      <c r="E42" s="319">
        <v>8.9499999999999993</v>
      </c>
      <c r="F42" s="319">
        <v>172.76</v>
      </c>
      <c r="G42" s="318">
        <v>221.19</v>
      </c>
      <c r="H42" s="318">
        <v>0</v>
      </c>
      <c r="I42" s="318">
        <v>0</v>
      </c>
      <c r="J42" s="325">
        <v>1129.0999999999999</v>
      </c>
      <c r="K42" s="15"/>
    </row>
    <row r="43" spans="2:11" ht="15.95" customHeight="1">
      <c r="B43" s="317" t="s">
        <v>322</v>
      </c>
      <c r="C43" s="318">
        <v>971.62000000000012</v>
      </c>
      <c r="D43" s="319">
        <v>646.33000000000004</v>
      </c>
      <c r="E43" s="319">
        <v>28.86</v>
      </c>
      <c r="F43" s="319">
        <v>296.43</v>
      </c>
      <c r="G43" s="318">
        <v>54.81</v>
      </c>
      <c r="H43" s="318">
        <v>0</v>
      </c>
      <c r="I43" s="318">
        <v>0</v>
      </c>
      <c r="J43" s="325">
        <v>1026.43</v>
      </c>
      <c r="K43" s="15"/>
    </row>
    <row r="44" spans="2:11" ht="15.95" customHeight="1">
      <c r="B44" s="317" t="s">
        <v>333</v>
      </c>
      <c r="C44" s="318">
        <v>869.94999999999993</v>
      </c>
      <c r="D44" s="319">
        <v>686.05</v>
      </c>
      <c r="E44" s="319">
        <v>175.76</v>
      </c>
      <c r="F44" s="319">
        <v>8.14</v>
      </c>
      <c r="G44" s="318">
        <v>95.29</v>
      </c>
      <c r="H44" s="318">
        <v>0</v>
      </c>
      <c r="I44" s="318">
        <v>0</v>
      </c>
      <c r="J44" s="325">
        <v>965.24</v>
      </c>
      <c r="K44" s="15"/>
    </row>
    <row r="45" spans="2:11" ht="15.95" customHeight="1">
      <c r="B45" s="317" t="s">
        <v>287</v>
      </c>
      <c r="C45" s="318">
        <v>855.8</v>
      </c>
      <c r="D45" s="319">
        <v>681.52</v>
      </c>
      <c r="E45" s="319">
        <v>161.57</v>
      </c>
      <c r="F45" s="319">
        <v>12.71</v>
      </c>
      <c r="G45" s="318">
        <v>73.38</v>
      </c>
      <c r="H45" s="318">
        <v>0</v>
      </c>
      <c r="I45" s="318">
        <v>0</v>
      </c>
      <c r="J45" s="325">
        <v>929.19</v>
      </c>
      <c r="K45" s="15"/>
    </row>
    <row r="46" spans="2:11" ht="18" customHeight="1">
      <c r="B46" s="317" t="s">
        <v>441</v>
      </c>
      <c r="C46" s="318">
        <v>7703.4800000000005</v>
      </c>
      <c r="D46" s="319">
        <v>6665.71</v>
      </c>
      <c r="E46" s="319">
        <v>395.67</v>
      </c>
      <c r="F46" s="319">
        <v>642.1</v>
      </c>
      <c r="G46" s="318">
        <v>1138.76</v>
      </c>
      <c r="H46" s="318">
        <v>0</v>
      </c>
      <c r="I46" s="318">
        <v>0</v>
      </c>
      <c r="J46" s="325">
        <v>8842.24</v>
      </c>
      <c r="K46" s="15"/>
    </row>
    <row r="47" spans="2:11" ht="15.95" customHeight="1">
      <c r="B47" s="326" t="s">
        <v>110</v>
      </c>
      <c r="C47" s="61">
        <v>30348.666666666668</v>
      </c>
      <c r="D47" s="321">
        <v>25290.523809523813</v>
      </c>
      <c r="E47" s="321">
        <v>2860.3809523809523</v>
      </c>
      <c r="F47" s="321">
        <v>2197.761904761905</v>
      </c>
      <c r="G47" s="61">
        <v>4206.4285714285706</v>
      </c>
      <c r="H47" s="61">
        <v>0</v>
      </c>
      <c r="I47" s="61">
        <v>0</v>
      </c>
      <c r="J47" s="61">
        <v>34555.095238095251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39640.190476190481</v>
      </c>
      <c r="D49" s="364">
        <v>33566.285714285717</v>
      </c>
      <c r="E49" s="364">
        <v>3282.6190476190473</v>
      </c>
      <c r="F49" s="364">
        <v>2791.2857142857147</v>
      </c>
      <c r="G49" s="63">
        <v>6547.2380952380945</v>
      </c>
      <c r="H49" s="63">
        <v>0</v>
      </c>
      <c r="I49" s="63">
        <v>0</v>
      </c>
      <c r="J49" s="63">
        <v>46187.42857142858</v>
      </c>
      <c r="K49" s="15"/>
    </row>
    <row r="50" spans="1:11" ht="12.75">
      <c r="B50" s="708"/>
      <c r="C50" s="708"/>
      <c r="D50" s="708"/>
      <c r="E50" s="708"/>
      <c r="F50" s="708"/>
      <c r="G50" s="708"/>
      <c r="H50" s="708"/>
      <c r="I50" s="708"/>
      <c r="J50" s="708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 codeName="Hoja6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59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9" t="s">
        <v>197</v>
      </c>
      <c r="C7" s="710" t="s">
        <v>198</v>
      </c>
      <c r="D7" s="710" t="s">
        <v>199</v>
      </c>
      <c r="E7" s="710" t="s">
        <v>4</v>
      </c>
      <c r="F7" s="710" t="s">
        <v>5</v>
      </c>
      <c r="G7" s="710" t="s">
        <v>6</v>
      </c>
      <c r="H7" s="710" t="s">
        <v>7</v>
      </c>
      <c r="I7" s="710" t="s">
        <v>8</v>
      </c>
      <c r="J7" s="711" t="s">
        <v>9</v>
      </c>
    </row>
    <row r="8" spans="1:11" ht="41.1" customHeight="1">
      <c r="A8" s="269"/>
      <c r="B8" s="273" t="s">
        <v>160</v>
      </c>
      <c r="C8" s="274">
        <v>16568.095238095237</v>
      </c>
      <c r="D8" s="274">
        <v>15235.571428571428</v>
      </c>
      <c r="E8" s="274">
        <v>163.61904761904762</v>
      </c>
      <c r="F8" s="274">
        <v>1168.9047619047619</v>
      </c>
      <c r="G8" s="274">
        <v>5278.3809523809523</v>
      </c>
      <c r="H8" s="274">
        <v>49.238095238095241</v>
      </c>
      <c r="I8" s="274">
        <v>0</v>
      </c>
      <c r="J8" s="342">
        <v>21895.714285714283</v>
      </c>
    </row>
    <row r="9" spans="1:11" ht="41.1" customHeight="1">
      <c r="A9" s="269"/>
      <c r="B9" s="273" t="s">
        <v>161</v>
      </c>
      <c r="C9" s="274">
        <v>85193.476190476198</v>
      </c>
      <c r="D9" s="274">
        <v>73254.904761904763</v>
      </c>
      <c r="E9" s="274">
        <v>1144.0952380952381</v>
      </c>
      <c r="F9" s="274">
        <v>10794.476190476193</v>
      </c>
      <c r="G9" s="274">
        <v>12724.523809523811</v>
      </c>
      <c r="H9" s="274">
        <v>372.47619047619048</v>
      </c>
      <c r="I9" s="274">
        <v>0</v>
      </c>
      <c r="J9" s="342">
        <v>98290.476190476213</v>
      </c>
    </row>
    <row r="10" spans="1:11" s="280" customFormat="1" ht="41.1" customHeight="1">
      <c r="A10" s="276"/>
      <c r="B10" s="277" t="s">
        <v>64</v>
      </c>
      <c r="C10" s="278">
        <v>101761.57142857145</v>
      </c>
      <c r="D10" s="278">
        <v>88490.476190476198</v>
      </c>
      <c r="E10" s="278">
        <v>1307.7142857142858</v>
      </c>
      <c r="F10" s="278">
        <v>11963.380952380954</v>
      </c>
      <c r="G10" s="278">
        <v>18002.904761904763</v>
      </c>
      <c r="H10" s="278">
        <v>421.71428571428572</v>
      </c>
      <c r="I10" s="278">
        <v>0</v>
      </c>
      <c r="J10" s="382">
        <v>120186.19047619049</v>
      </c>
      <c r="K10" s="279"/>
    </row>
    <row r="11" spans="1:11" ht="36" customHeight="1">
      <c r="B11" s="712"/>
      <c r="C11" s="713"/>
      <c r="D11" s="713"/>
      <c r="E11" s="713"/>
      <c r="F11" s="713"/>
      <c r="G11" s="713"/>
      <c r="H11" s="713"/>
      <c r="I11" s="712"/>
      <c r="J11" s="71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101761.57142857145</v>
      </c>
      <c r="D21" s="285">
        <v>18002.904761904763</v>
      </c>
      <c r="E21" s="285">
        <v>421.71428571428572</v>
      </c>
      <c r="F21" s="285"/>
      <c r="G21" s="285">
        <v>120186.19047619049</v>
      </c>
      <c r="I21" s="284">
        <v>120186.1904761905</v>
      </c>
    </row>
    <row r="22" spans="2:9" ht="29.1" customHeight="1">
      <c r="C22" s="286">
        <v>0.84669936725160577</v>
      </c>
      <c r="D22" s="286">
        <v>0.14979179130793094</v>
      </c>
      <c r="E22" s="286">
        <v>3.5088414404634079E-3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59</v>
      </c>
      <c r="C25" s="294">
        <v>1.2509063100774931E-2</v>
      </c>
      <c r="D25" s="294">
        <v>0.17342970305683769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 codeName="Hoja67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90" t="s">
        <v>59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7.100000000000001" customHeight="1"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7.100000000000001" customHeight="1">
      <c r="A3" s="261"/>
      <c r="B3" s="913" t="s">
        <v>205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388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14" t="s">
        <v>422</v>
      </c>
      <c r="C7" s="346">
        <v>137</v>
      </c>
      <c r="D7" s="346">
        <v>455.33333333333331</v>
      </c>
      <c r="E7" s="347">
        <v>592.33333333333326</v>
      </c>
      <c r="F7" s="348">
        <v>5.8207958566078577E-3</v>
      </c>
      <c r="G7" s="346">
        <v>78.857142857142861</v>
      </c>
      <c r="H7" s="346">
        <v>80.476190476190482</v>
      </c>
      <c r="I7" s="347">
        <v>159.33333333333331</v>
      </c>
      <c r="J7" s="348">
        <v>8.8504236088885104E-3</v>
      </c>
      <c r="K7" s="375"/>
    </row>
    <row r="8" spans="1:11" s="376" customFormat="1" ht="30.95" customHeight="1">
      <c r="A8" s="375"/>
      <c r="B8" s="714" t="s">
        <v>423</v>
      </c>
      <c r="C8" s="346">
        <v>20</v>
      </c>
      <c r="D8" s="346">
        <v>17</v>
      </c>
      <c r="E8" s="347">
        <v>37</v>
      </c>
      <c r="F8" s="348">
        <v>3.6359501411562878E-4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14" t="s">
        <v>99</v>
      </c>
      <c r="C9" s="346">
        <v>2542.7619047619046</v>
      </c>
      <c r="D9" s="346">
        <v>8098.2380952380954</v>
      </c>
      <c r="E9" s="347">
        <v>10641</v>
      </c>
      <c r="F9" s="348">
        <v>0.10456796068120015</v>
      </c>
      <c r="G9" s="346">
        <v>278.47619047619048</v>
      </c>
      <c r="H9" s="346">
        <v>514.80952380952385</v>
      </c>
      <c r="I9" s="347">
        <v>793.28571428571433</v>
      </c>
      <c r="J9" s="348">
        <v>4.4064317663022635E-2</v>
      </c>
      <c r="K9" s="375"/>
    </row>
    <row r="10" spans="1:11" s="376" customFormat="1" ht="30.95" customHeight="1">
      <c r="A10" s="375"/>
      <c r="B10" s="714" t="s">
        <v>424</v>
      </c>
      <c r="C10" s="346">
        <v>6</v>
      </c>
      <c r="D10" s="346">
        <v>27.761904761904763</v>
      </c>
      <c r="E10" s="347">
        <v>33.761904761904759</v>
      </c>
      <c r="F10" s="348">
        <v>3.3177460103987229E-4</v>
      </c>
      <c r="G10" s="346">
        <v>0</v>
      </c>
      <c r="H10" s="346">
        <v>4</v>
      </c>
      <c r="I10" s="347">
        <v>4</v>
      </c>
      <c r="J10" s="348">
        <v>2.2218636675033922E-4</v>
      </c>
      <c r="K10" s="375"/>
    </row>
    <row r="11" spans="1:11" s="376" customFormat="1" ht="49.7" customHeight="1">
      <c r="A11" s="375"/>
      <c r="B11" s="714" t="s">
        <v>425</v>
      </c>
      <c r="C11" s="346">
        <v>77.904761904761898</v>
      </c>
      <c r="D11" s="346">
        <v>363.61904761904765</v>
      </c>
      <c r="E11" s="347">
        <v>441.52380952380952</v>
      </c>
      <c r="F11" s="348">
        <v>4.3388069123296135E-3</v>
      </c>
      <c r="G11" s="346">
        <v>1</v>
      </c>
      <c r="H11" s="346">
        <v>4</v>
      </c>
      <c r="I11" s="347">
        <v>5</v>
      </c>
      <c r="J11" s="348">
        <v>2.7773295843792401E-4</v>
      </c>
      <c r="K11" s="375"/>
    </row>
    <row r="12" spans="1:11" s="376" customFormat="1" ht="30.95" customHeight="1">
      <c r="A12" s="375"/>
      <c r="B12" s="714" t="s">
        <v>100</v>
      </c>
      <c r="C12" s="346">
        <v>1872.2380952380952</v>
      </c>
      <c r="D12" s="346">
        <v>7844.2380952380954</v>
      </c>
      <c r="E12" s="347">
        <v>9716.4761904761908</v>
      </c>
      <c r="F12" s="348">
        <v>9.5482764800820574E-2</v>
      </c>
      <c r="G12" s="346">
        <v>2300.1904761904761</v>
      </c>
      <c r="H12" s="346">
        <v>3296.1904761904761</v>
      </c>
      <c r="I12" s="347">
        <v>5596.3809523809523</v>
      </c>
      <c r="J12" s="348">
        <v>0.31085988769008172</v>
      </c>
      <c r="K12" s="375"/>
    </row>
    <row r="13" spans="1:11" s="376" customFormat="1" ht="36" customHeight="1">
      <c r="A13" s="375"/>
      <c r="B13" s="714" t="s">
        <v>379</v>
      </c>
      <c r="C13" s="346">
        <v>1592.7619047619046</v>
      </c>
      <c r="D13" s="346">
        <v>10703.333333333332</v>
      </c>
      <c r="E13" s="347">
        <v>12296.095238095239</v>
      </c>
      <c r="F13" s="348">
        <v>0.12083240328817173</v>
      </c>
      <c r="G13" s="346">
        <v>486.90476190476193</v>
      </c>
      <c r="H13" s="346">
        <v>2923</v>
      </c>
      <c r="I13" s="347">
        <v>3409.9047619047615</v>
      </c>
      <c r="J13" s="348">
        <v>0.18940858750307485</v>
      </c>
      <c r="K13" s="375"/>
    </row>
    <row r="14" spans="1:11" s="376" customFormat="1" ht="30.95" customHeight="1">
      <c r="A14" s="375"/>
      <c r="B14" s="714" t="s">
        <v>101</v>
      </c>
      <c r="C14" s="346">
        <v>1768.4761904761904</v>
      </c>
      <c r="D14" s="346">
        <v>4481.4285714285706</v>
      </c>
      <c r="E14" s="347">
        <v>6249.9047619047615</v>
      </c>
      <c r="F14" s="348">
        <v>6.141714081421884E-2</v>
      </c>
      <c r="G14" s="346">
        <v>374</v>
      </c>
      <c r="H14" s="346">
        <v>896.19047619047626</v>
      </c>
      <c r="I14" s="347">
        <v>1270.1904761904761</v>
      </c>
      <c r="J14" s="348">
        <v>7.0554751746411279E-2</v>
      </c>
      <c r="K14" s="375"/>
    </row>
    <row r="15" spans="1:11" s="376" customFormat="1" ht="38.1" customHeight="1">
      <c r="A15" s="375"/>
      <c r="B15" s="714" t="s">
        <v>102</v>
      </c>
      <c r="C15" s="346">
        <v>1977.5714285714284</v>
      </c>
      <c r="D15" s="346">
        <v>17706.761904761905</v>
      </c>
      <c r="E15" s="347">
        <v>19684.333333333336</v>
      </c>
      <c r="F15" s="348">
        <v>0.19343582314027233</v>
      </c>
      <c r="G15" s="346">
        <v>502.80952380952385</v>
      </c>
      <c r="H15" s="346">
        <v>1994.9047619047617</v>
      </c>
      <c r="I15" s="347">
        <v>2497.7142857142853</v>
      </c>
      <c r="J15" s="348">
        <v>0.13873951558081893</v>
      </c>
      <c r="K15" s="375"/>
    </row>
    <row r="16" spans="1:11" s="376" customFormat="1" ht="30.95" customHeight="1">
      <c r="A16" s="375"/>
      <c r="B16" s="714" t="s">
        <v>387</v>
      </c>
      <c r="C16" s="346">
        <v>48.904761904761905</v>
      </c>
      <c r="D16" s="346">
        <v>96.38095238095238</v>
      </c>
      <c r="E16" s="347">
        <v>145.28571428571428</v>
      </c>
      <c r="F16" s="348">
        <v>1.4277070631490132E-3</v>
      </c>
      <c r="G16" s="346">
        <v>23</v>
      </c>
      <c r="H16" s="346">
        <v>30</v>
      </c>
      <c r="I16" s="347">
        <v>53</v>
      </c>
      <c r="J16" s="348">
        <v>2.9439693594419947E-3</v>
      </c>
      <c r="K16" s="375"/>
    </row>
    <row r="17" spans="1:11" s="376" customFormat="1" ht="38.1" customHeight="1">
      <c r="A17" s="375"/>
      <c r="B17" s="714" t="s">
        <v>388</v>
      </c>
      <c r="C17" s="346">
        <v>288.33333333333331</v>
      </c>
      <c r="D17" s="346">
        <v>620.66666666666663</v>
      </c>
      <c r="E17" s="347">
        <v>909</v>
      </c>
      <c r="F17" s="348">
        <v>8.9326450765163934E-3</v>
      </c>
      <c r="G17" s="346">
        <v>97.285714285714278</v>
      </c>
      <c r="H17" s="346">
        <v>348.04761904761904</v>
      </c>
      <c r="I17" s="347">
        <v>445.33333333333331</v>
      </c>
      <c r="J17" s="348">
        <v>2.4736748831537765E-2</v>
      </c>
      <c r="K17" s="375"/>
    </row>
    <row r="18" spans="1:11" s="376" customFormat="1" ht="38.1" customHeight="1">
      <c r="A18" s="375"/>
      <c r="B18" s="714" t="s">
        <v>389</v>
      </c>
      <c r="C18" s="346">
        <v>66.285714285714278</v>
      </c>
      <c r="D18" s="346">
        <v>128.33333333333331</v>
      </c>
      <c r="E18" s="347">
        <v>194.61904761904762</v>
      </c>
      <c r="F18" s="348">
        <v>1.912500415303185E-3</v>
      </c>
      <c r="G18" s="346">
        <v>28.285714285714285</v>
      </c>
      <c r="H18" s="346">
        <v>59.761904761904759</v>
      </c>
      <c r="I18" s="347">
        <v>88.047619047619051</v>
      </c>
      <c r="J18" s="348">
        <v>4.8907451443021095E-3</v>
      </c>
      <c r="K18" s="375"/>
    </row>
    <row r="19" spans="1:11" s="376" customFormat="1" ht="30.95" customHeight="1">
      <c r="A19" s="375"/>
      <c r="B19" s="714" t="s">
        <v>103</v>
      </c>
      <c r="C19" s="346">
        <v>45.38095238095238</v>
      </c>
      <c r="D19" s="346">
        <v>205.28571428571428</v>
      </c>
      <c r="E19" s="347">
        <v>250.66666666666669</v>
      </c>
      <c r="F19" s="348">
        <v>2.4632743298644401E-3</v>
      </c>
      <c r="G19" s="346">
        <v>34</v>
      </c>
      <c r="H19" s="346">
        <v>23</v>
      </c>
      <c r="I19" s="347">
        <v>57</v>
      </c>
      <c r="J19" s="348">
        <v>3.1661557261923336E-3</v>
      </c>
      <c r="K19" s="375"/>
    </row>
    <row r="20" spans="1:11" s="376" customFormat="1" ht="36.950000000000003" customHeight="1">
      <c r="A20" s="375"/>
      <c r="B20" s="714" t="s">
        <v>390</v>
      </c>
      <c r="C20" s="346">
        <v>1122.047619047619</v>
      </c>
      <c r="D20" s="346">
        <v>1861.2857142857142</v>
      </c>
      <c r="E20" s="347">
        <v>2983.333333333333</v>
      </c>
      <c r="F20" s="348">
        <v>2.9316895282296189E-2</v>
      </c>
      <c r="G20" s="346">
        <v>287.04761904761904</v>
      </c>
      <c r="H20" s="346">
        <v>397.14285714285711</v>
      </c>
      <c r="I20" s="347">
        <v>684.19047619047615</v>
      </c>
      <c r="J20" s="348">
        <v>3.8004449017486591E-2</v>
      </c>
      <c r="K20" s="375"/>
    </row>
    <row r="21" spans="1:11" s="376" customFormat="1" ht="39.200000000000003" customHeight="1">
      <c r="A21" s="375"/>
      <c r="B21" s="714" t="s">
        <v>391</v>
      </c>
      <c r="C21" s="346">
        <v>1234.2380952380952</v>
      </c>
      <c r="D21" s="346">
        <v>9817.1904761904771</v>
      </c>
      <c r="E21" s="347">
        <v>11051.428571428572</v>
      </c>
      <c r="F21" s="348">
        <v>0.1086011980385523</v>
      </c>
      <c r="G21" s="346">
        <v>173.0952380952381</v>
      </c>
      <c r="H21" s="346">
        <v>288.66666666666663</v>
      </c>
      <c r="I21" s="347">
        <v>461.76190476190476</v>
      </c>
      <c r="J21" s="348">
        <v>2.5649299980690946E-2</v>
      </c>
      <c r="K21" s="375"/>
    </row>
    <row r="22" spans="1:11" s="376" customFormat="1" ht="39.200000000000003" customHeight="1">
      <c r="A22" s="375"/>
      <c r="B22" s="714" t="s">
        <v>392</v>
      </c>
      <c r="C22" s="346">
        <v>81.904761904761898</v>
      </c>
      <c r="D22" s="346">
        <v>377.80952380952385</v>
      </c>
      <c r="E22" s="347">
        <v>459.71428571428572</v>
      </c>
      <c r="F22" s="348">
        <v>4.5175627622551871E-3</v>
      </c>
      <c r="G22" s="346">
        <v>6</v>
      </c>
      <c r="H22" s="346">
        <v>3</v>
      </c>
      <c r="I22" s="347">
        <v>9</v>
      </c>
      <c r="J22" s="348">
        <v>4.9991932518826318E-4</v>
      </c>
      <c r="K22" s="375"/>
    </row>
    <row r="23" spans="1:11" s="376" customFormat="1" ht="30.95" customHeight="1">
      <c r="A23" s="375"/>
      <c r="B23" s="714" t="s">
        <v>104</v>
      </c>
      <c r="C23" s="346">
        <v>549.33333333333337</v>
      </c>
      <c r="D23" s="346">
        <v>727.23809523809518</v>
      </c>
      <c r="E23" s="347">
        <v>1276.5714285714284</v>
      </c>
      <c r="F23" s="348">
        <v>1.2544729907865862E-2</v>
      </c>
      <c r="G23" s="346">
        <v>174.04761904761904</v>
      </c>
      <c r="H23" s="346">
        <v>270.95238095238096</v>
      </c>
      <c r="I23" s="347">
        <v>445</v>
      </c>
      <c r="J23" s="348">
        <v>2.4718233300975237E-2</v>
      </c>
      <c r="K23" s="375"/>
    </row>
    <row r="24" spans="1:11" s="376" customFormat="1" ht="30.95" customHeight="1">
      <c r="A24" s="375"/>
      <c r="B24" s="714" t="s">
        <v>393</v>
      </c>
      <c r="C24" s="346">
        <v>1038.047619047619</v>
      </c>
      <c r="D24" s="346">
        <v>5492.4761904761908</v>
      </c>
      <c r="E24" s="347">
        <v>6530.5238095238092</v>
      </c>
      <c r="F24" s="348">
        <v>6.4174753965034026E-2</v>
      </c>
      <c r="G24" s="346">
        <v>132</v>
      </c>
      <c r="H24" s="346">
        <v>103.85714285714286</v>
      </c>
      <c r="I24" s="347">
        <v>235.85714285714283</v>
      </c>
      <c r="J24" s="348">
        <v>1.3101060410886071E-2</v>
      </c>
      <c r="K24" s="375"/>
    </row>
    <row r="25" spans="1:11" s="376" customFormat="1" ht="36.950000000000003" customHeight="1">
      <c r="A25" s="375"/>
      <c r="B25" s="714" t="s">
        <v>394</v>
      </c>
      <c r="C25" s="346">
        <v>334.42857142857144</v>
      </c>
      <c r="D25" s="346">
        <v>974.95238095238096</v>
      </c>
      <c r="E25" s="347">
        <v>1309.3809523809523</v>
      </c>
      <c r="F25" s="348">
        <v>1.2867145563883454E-2</v>
      </c>
      <c r="G25" s="346">
        <v>82.238095238095241</v>
      </c>
      <c r="H25" s="346">
        <v>87.190476190476204</v>
      </c>
      <c r="I25" s="347">
        <v>169.42857142857144</v>
      </c>
      <c r="J25" s="348">
        <v>9.4111796773536545E-3</v>
      </c>
      <c r="K25" s="375"/>
    </row>
    <row r="26" spans="1:11" s="376" customFormat="1" ht="36" customHeight="1">
      <c r="A26" s="375"/>
      <c r="B26" s="714" t="s">
        <v>381</v>
      </c>
      <c r="C26" s="346">
        <v>404.90476190476193</v>
      </c>
      <c r="D26" s="346">
        <v>3204.9047619047619</v>
      </c>
      <c r="E26" s="347">
        <v>3609.8095238095239</v>
      </c>
      <c r="F26" s="348">
        <v>3.5473209317952836E-2</v>
      </c>
      <c r="G26" s="346">
        <v>219.14285714285714</v>
      </c>
      <c r="H26" s="346">
        <v>1399.3333333333333</v>
      </c>
      <c r="I26" s="347">
        <v>1618.4761904761904</v>
      </c>
      <c r="J26" s="348">
        <v>8.990083610845867E-2</v>
      </c>
      <c r="K26" s="375"/>
    </row>
    <row r="27" spans="1:11" s="376" customFormat="1" ht="29.25" customHeight="1">
      <c r="A27" s="375"/>
      <c r="B27" s="714" t="s">
        <v>395</v>
      </c>
      <c r="C27" s="346">
        <v>25.047619047619047</v>
      </c>
      <c r="D27" s="346">
        <v>43.714285714285715</v>
      </c>
      <c r="E27" s="347">
        <v>68.761904761904759</v>
      </c>
      <c r="F27" s="348">
        <v>6.757158306087103E-4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2</v>
      </c>
      <c r="D28" s="346">
        <v>6.9523809523809526</v>
      </c>
      <c r="E28" s="347">
        <v>8.9523809523809526</v>
      </c>
      <c r="F28" s="348">
        <v>8.797408320944428E-5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14" t="s">
        <v>4</v>
      </c>
      <c r="C29" s="346">
        <v>163.61904761904762</v>
      </c>
      <c r="D29" s="346">
        <v>1144.0952380952381</v>
      </c>
      <c r="E29" s="347">
        <v>1307.7142857142858</v>
      </c>
      <c r="F29" s="348">
        <v>1.2850767410094463E-2</v>
      </c>
      <c r="G29" s="346"/>
      <c r="H29" s="346"/>
      <c r="I29" s="347"/>
      <c r="J29" s="348"/>
      <c r="K29" s="375"/>
    </row>
    <row r="30" spans="1:11" ht="30.95" customHeight="1">
      <c r="B30" s="714" t="s">
        <v>5</v>
      </c>
      <c r="C30" s="346">
        <v>1168.9047619047619</v>
      </c>
      <c r="D30" s="346">
        <v>10794.476190476193</v>
      </c>
      <c r="E30" s="347">
        <v>11963.380952380954</v>
      </c>
      <c r="F30" s="348">
        <v>0.11756285584463776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16568.095238095237</v>
      </c>
      <c r="D31" s="349">
        <v>85193.476190476198</v>
      </c>
      <c r="E31" s="349">
        <v>101761.57142857145</v>
      </c>
      <c r="F31" s="350">
        <v>1</v>
      </c>
      <c r="G31" s="349">
        <v>5278.3809523809523</v>
      </c>
      <c r="H31" s="349">
        <v>12724.523809523811</v>
      </c>
      <c r="I31" s="349">
        <v>18002.904761904763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 codeName="Hoja68"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890" t="s">
        <v>59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6.1" customHeight="1">
      <c r="B2" s="927" t="s">
        <v>234</v>
      </c>
      <c r="C2" s="927"/>
      <c r="D2" s="927"/>
      <c r="E2" s="927"/>
      <c r="F2" s="927"/>
      <c r="G2" s="927"/>
      <c r="H2" s="927"/>
      <c r="I2" s="927"/>
      <c r="J2" s="927"/>
    </row>
    <row r="3" spans="1:11" ht="26.1" customHeight="1">
      <c r="A3" s="261"/>
      <c r="B3" s="913" t="s">
        <v>235</v>
      </c>
      <c r="C3" s="913"/>
      <c r="D3" s="913"/>
      <c r="E3" s="913"/>
      <c r="F3" s="913"/>
      <c r="G3" s="913"/>
      <c r="H3" s="913"/>
      <c r="I3" s="913"/>
      <c r="J3" s="913"/>
    </row>
    <row r="4" spans="1:11" ht="25.35" customHeight="1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2" t="s">
        <v>211</v>
      </c>
      <c r="C5" s="973" t="s">
        <v>212</v>
      </c>
      <c r="D5" s="974" t="s">
        <v>199</v>
      </c>
      <c r="E5" s="974" t="s">
        <v>4</v>
      </c>
      <c r="F5" s="974" t="s">
        <v>5</v>
      </c>
      <c r="G5" s="972" t="s">
        <v>6</v>
      </c>
      <c r="H5" s="972" t="s">
        <v>213</v>
      </c>
      <c r="I5" s="972" t="s">
        <v>8</v>
      </c>
      <c r="J5" s="97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15" t="s">
        <v>67</v>
      </c>
      <c r="C7" s="716"/>
      <c r="D7" s="716"/>
      <c r="E7" s="716"/>
      <c r="F7" s="716"/>
      <c r="G7" s="716"/>
      <c r="H7" s="716"/>
      <c r="I7" s="716"/>
      <c r="J7" s="717"/>
      <c r="K7" s="15"/>
    </row>
    <row r="8" spans="1:11" ht="15.95" customHeight="1">
      <c r="B8" s="313" t="s">
        <v>286</v>
      </c>
      <c r="C8" s="314">
        <v>538.57000000000005</v>
      </c>
      <c r="D8" s="314">
        <v>537.57000000000005</v>
      </c>
      <c r="E8" s="314">
        <v>0</v>
      </c>
      <c r="F8" s="314">
        <v>1</v>
      </c>
      <c r="G8" s="314">
        <v>215</v>
      </c>
      <c r="H8" s="314">
        <v>2</v>
      </c>
      <c r="I8" s="314">
        <v>0</v>
      </c>
      <c r="J8" s="324">
        <v>755.57</v>
      </c>
      <c r="K8" s="15"/>
    </row>
    <row r="9" spans="1:11" ht="15.95" customHeight="1">
      <c r="B9" s="317" t="s">
        <v>289</v>
      </c>
      <c r="C9" s="318">
        <v>49.52</v>
      </c>
      <c r="D9" s="318">
        <v>49.52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63.52</v>
      </c>
      <c r="K9" s="15"/>
    </row>
    <row r="10" spans="1:11" ht="15.95" customHeight="1">
      <c r="B10" s="317" t="s">
        <v>290</v>
      </c>
      <c r="C10" s="318">
        <v>107.19</v>
      </c>
      <c r="D10" s="318">
        <v>105.19</v>
      </c>
      <c r="E10" s="318">
        <v>2</v>
      </c>
      <c r="F10" s="314">
        <v>0</v>
      </c>
      <c r="G10" s="318">
        <v>40.57</v>
      </c>
      <c r="H10" s="314">
        <v>0</v>
      </c>
      <c r="I10" s="314">
        <v>0</v>
      </c>
      <c r="J10" s="325">
        <v>147.76</v>
      </c>
      <c r="K10" s="15"/>
    </row>
    <row r="11" spans="1:11" ht="15.95" customHeight="1">
      <c r="B11" s="317" t="s">
        <v>293</v>
      </c>
      <c r="C11" s="318">
        <v>556.86</v>
      </c>
      <c r="D11" s="319">
        <v>487.86</v>
      </c>
      <c r="E11" s="319">
        <v>16.809999999999999</v>
      </c>
      <c r="F11" s="315">
        <v>52.19</v>
      </c>
      <c r="G11" s="318">
        <v>81.760000000000005</v>
      </c>
      <c r="H11" s="314">
        <v>0</v>
      </c>
      <c r="I11" s="314">
        <v>0</v>
      </c>
      <c r="J11" s="325">
        <v>638.62</v>
      </c>
      <c r="K11" s="15"/>
    </row>
    <row r="12" spans="1:11" ht="15.95" customHeight="1">
      <c r="B12" s="317" t="s">
        <v>295</v>
      </c>
      <c r="C12" s="318">
        <v>7.71</v>
      </c>
      <c r="D12" s="319">
        <v>7.71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7.71</v>
      </c>
      <c r="K12" s="15"/>
    </row>
    <row r="13" spans="1:11" ht="15.95" customHeight="1">
      <c r="B13" s="317" t="s">
        <v>297</v>
      </c>
      <c r="C13" s="318">
        <v>47.76</v>
      </c>
      <c r="D13" s="319">
        <v>46.76</v>
      </c>
      <c r="E13" s="319">
        <v>0</v>
      </c>
      <c r="F13" s="315">
        <v>1</v>
      </c>
      <c r="G13" s="318">
        <v>8</v>
      </c>
      <c r="H13" s="314">
        <v>1</v>
      </c>
      <c r="I13" s="314">
        <v>0</v>
      </c>
      <c r="J13" s="325">
        <v>56.76</v>
      </c>
      <c r="K13" s="15"/>
    </row>
    <row r="14" spans="1:11" ht="15.95" customHeight="1">
      <c r="B14" s="317" t="s">
        <v>299</v>
      </c>
      <c r="C14" s="318">
        <v>23.19</v>
      </c>
      <c r="D14" s="319">
        <v>23.19</v>
      </c>
      <c r="E14" s="319">
        <v>0</v>
      </c>
      <c r="F14" s="315">
        <v>0</v>
      </c>
      <c r="G14" s="318">
        <v>9</v>
      </c>
      <c r="H14" s="314">
        <v>1</v>
      </c>
      <c r="I14" s="314">
        <v>0</v>
      </c>
      <c r="J14" s="325">
        <v>33.19</v>
      </c>
      <c r="K14" s="15"/>
    </row>
    <row r="15" spans="1:11" ht="15.95" customHeight="1">
      <c r="B15" s="317" t="s">
        <v>301</v>
      </c>
      <c r="C15" s="318">
        <v>49.62</v>
      </c>
      <c r="D15" s="319">
        <v>46.62</v>
      </c>
      <c r="E15" s="319">
        <v>0</v>
      </c>
      <c r="F15" s="315">
        <v>3</v>
      </c>
      <c r="G15" s="318">
        <v>17.52</v>
      </c>
      <c r="H15" s="314">
        <v>0</v>
      </c>
      <c r="I15" s="314">
        <v>0</v>
      </c>
      <c r="J15" s="325">
        <v>67.14</v>
      </c>
      <c r="K15" s="15"/>
    </row>
    <row r="16" spans="1:11" ht="15.95" customHeight="1">
      <c r="B16" s="317" t="s">
        <v>302</v>
      </c>
      <c r="C16" s="318">
        <v>22.38</v>
      </c>
      <c r="D16" s="319">
        <v>21.38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30.38</v>
      </c>
      <c r="K16" s="15"/>
    </row>
    <row r="17" spans="2:11" ht="15.95" customHeight="1">
      <c r="B17" s="317" t="s">
        <v>303</v>
      </c>
      <c r="C17" s="318">
        <v>5.76</v>
      </c>
      <c r="D17" s="319">
        <v>5.76</v>
      </c>
      <c r="E17" s="319">
        <v>0</v>
      </c>
      <c r="F17" s="315">
        <v>0</v>
      </c>
      <c r="G17" s="318">
        <v>3</v>
      </c>
      <c r="H17" s="314">
        <v>0.43</v>
      </c>
      <c r="I17" s="314">
        <v>0</v>
      </c>
      <c r="J17" s="325">
        <v>9.19</v>
      </c>
      <c r="K17" s="15"/>
    </row>
    <row r="18" spans="2:11" ht="15.95" customHeight="1">
      <c r="B18" s="317" t="s">
        <v>305</v>
      </c>
      <c r="C18" s="318">
        <v>18.62</v>
      </c>
      <c r="D18" s="319">
        <v>18.62</v>
      </c>
      <c r="E18" s="319">
        <v>0</v>
      </c>
      <c r="F18" s="315">
        <v>0</v>
      </c>
      <c r="G18" s="318">
        <v>10</v>
      </c>
      <c r="H18" s="314">
        <v>0</v>
      </c>
      <c r="I18" s="314">
        <v>0</v>
      </c>
      <c r="J18" s="325">
        <v>28.62</v>
      </c>
      <c r="K18" s="15"/>
    </row>
    <row r="19" spans="2:11" ht="15.95" customHeight="1">
      <c r="B19" s="317" t="s">
        <v>306</v>
      </c>
      <c r="C19" s="318">
        <v>1139.9000000000001</v>
      </c>
      <c r="D19" s="319">
        <v>1132.9000000000001</v>
      </c>
      <c r="E19" s="319">
        <v>2</v>
      </c>
      <c r="F19" s="315">
        <v>5</v>
      </c>
      <c r="G19" s="318">
        <v>367.48</v>
      </c>
      <c r="H19" s="314">
        <v>7.05</v>
      </c>
      <c r="I19" s="314">
        <v>0</v>
      </c>
      <c r="J19" s="325">
        <v>1514.43</v>
      </c>
      <c r="K19" s="15"/>
    </row>
    <row r="20" spans="2:11" ht="15.95" customHeight="1">
      <c r="B20" s="317" t="s">
        <v>308</v>
      </c>
      <c r="C20" s="318">
        <v>58.1</v>
      </c>
      <c r="D20" s="319">
        <v>57.1</v>
      </c>
      <c r="E20" s="319">
        <v>0</v>
      </c>
      <c r="F20" s="315">
        <v>1</v>
      </c>
      <c r="G20" s="318">
        <v>19</v>
      </c>
      <c r="H20" s="314">
        <v>0</v>
      </c>
      <c r="I20" s="314">
        <v>0</v>
      </c>
      <c r="J20" s="325">
        <v>77.099999999999994</v>
      </c>
      <c r="K20" s="15"/>
    </row>
    <row r="21" spans="2:11" ht="15.95" customHeight="1">
      <c r="B21" s="317" t="s">
        <v>310</v>
      </c>
      <c r="C21" s="318">
        <v>50.19</v>
      </c>
      <c r="D21" s="319">
        <v>50.19</v>
      </c>
      <c r="E21" s="319">
        <v>0</v>
      </c>
      <c r="F21" s="315">
        <v>0</v>
      </c>
      <c r="G21" s="318">
        <v>19</v>
      </c>
      <c r="H21" s="314">
        <v>0</v>
      </c>
      <c r="I21" s="314">
        <v>0</v>
      </c>
      <c r="J21" s="325">
        <v>69.19</v>
      </c>
      <c r="K21" s="15"/>
    </row>
    <row r="22" spans="2:11" ht="15.95" customHeight="1">
      <c r="B22" s="317" t="s">
        <v>312</v>
      </c>
      <c r="C22" s="318">
        <v>120.14</v>
      </c>
      <c r="D22" s="319">
        <v>120.14</v>
      </c>
      <c r="E22" s="319">
        <v>0</v>
      </c>
      <c r="F22" s="315">
        <v>0</v>
      </c>
      <c r="G22" s="318">
        <v>72.430000000000007</v>
      </c>
      <c r="H22" s="314">
        <v>0</v>
      </c>
      <c r="I22" s="314">
        <v>0</v>
      </c>
      <c r="J22" s="325">
        <v>192.57</v>
      </c>
      <c r="K22" s="15"/>
    </row>
    <row r="23" spans="2:11" ht="15.95" customHeight="1">
      <c r="B23" s="317" t="s">
        <v>313</v>
      </c>
      <c r="C23" s="318">
        <v>2481.62</v>
      </c>
      <c r="D23" s="319">
        <v>2464.9499999999998</v>
      </c>
      <c r="E23" s="319">
        <v>4.29</v>
      </c>
      <c r="F23" s="315">
        <v>12.38</v>
      </c>
      <c r="G23" s="318">
        <v>570.95000000000005</v>
      </c>
      <c r="H23" s="314">
        <v>9.81</v>
      </c>
      <c r="I23" s="314">
        <v>0</v>
      </c>
      <c r="J23" s="325">
        <v>3062.38</v>
      </c>
      <c r="K23" s="15"/>
    </row>
    <row r="24" spans="2:11" ht="15.95" customHeight="1">
      <c r="B24" s="317" t="s">
        <v>314</v>
      </c>
      <c r="C24" s="318">
        <v>46.81</v>
      </c>
      <c r="D24" s="319">
        <v>43.81</v>
      </c>
      <c r="E24" s="319">
        <v>0</v>
      </c>
      <c r="F24" s="315">
        <v>3</v>
      </c>
      <c r="G24" s="318">
        <v>14</v>
      </c>
      <c r="H24" s="314">
        <v>0</v>
      </c>
      <c r="I24" s="314">
        <v>0</v>
      </c>
      <c r="J24" s="325">
        <v>60.81</v>
      </c>
      <c r="K24" s="15"/>
    </row>
    <row r="25" spans="2:11" ht="15.95" customHeight="1">
      <c r="B25" s="317" t="s">
        <v>315</v>
      </c>
      <c r="C25" s="318">
        <v>70.14</v>
      </c>
      <c r="D25" s="319">
        <v>65.14</v>
      </c>
      <c r="E25" s="319">
        <v>0</v>
      </c>
      <c r="F25" s="315">
        <v>5</v>
      </c>
      <c r="G25" s="318">
        <v>16</v>
      </c>
      <c r="H25" s="314">
        <v>0</v>
      </c>
      <c r="I25" s="314">
        <v>0</v>
      </c>
      <c r="J25" s="325">
        <v>86.14</v>
      </c>
      <c r="K25" s="15"/>
    </row>
    <row r="26" spans="2:11" ht="15.9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3</v>
      </c>
      <c r="K26" s="15"/>
    </row>
    <row r="27" spans="2:11" ht="15.95" customHeight="1">
      <c r="B27" s="317" t="s">
        <v>318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5.95" customHeight="1">
      <c r="B28" s="317" t="s">
        <v>323</v>
      </c>
      <c r="C28" s="318">
        <v>138.1</v>
      </c>
      <c r="D28" s="319">
        <v>134.1</v>
      </c>
      <c r="E28" s="319">
        <v>0</v>
      </c>
      <c r="F28" s="315">
        <v>4</v>
      </c>
      <c r="G28" s="318">
        <v>58</v>
      </c>
      <c r="H28" s="314">
        <v>0</v>
      </c>
      <c r="I28" s="314">
        <v>0</v>
      </c>
      <c r="J28" s="325">
        <v>196.1</v>
      </c>
      <c r="K28" s="15"/>
    </row>
    <row r="29" spans="2:11" ht="15.95" customHeight="1">
      <c r="B29" s="317" t="s">
        <v>327</v>
      </c>
      <c r="C29" s="318">
        <v>346.29</v>
      </c>
      <c r="D29" s="319">
        <v>342.29</v>
      </c>
      <c r="E29" s="319">
        <v>0</v>
      </c>
      <c r="F29" s="315">
        <v>4</v>
      </c>
      <c r="G29" s="318">
        <v>76.239999999999995</v>
      </c>
      <c r="H29" s="314">
        <v>1.95</v>
      </c>
      <c r="I29" s="314">
        <v>0</v>
      </c>
      <c r="J29" s="325">
        <v>424.48</v>
      </c>
      <c r="K29" s="15"/>
    </row>
    <row r="30" spans="2:11" ht="15.95" customHeight="1">
      <c r="B30" s="317" t="s">
        <v>328</v>
      </c>
      <c r="C30" s="318">
        <v>3359.77</v>
      </c>
      <c r="D30" s="319">
        <v>3172.48</v>
      </c>
      <c r="E30" s="319">
        <v>63.29</v>
      </c>
      <c r="F30" s="315">
        <v>124</v>
      </c>
      <c r="G30" s="318">
        <v>624.57000000000005</v>
      </c>
      <c r="H30" s="314">
        <v>6.86</v>
      </c>
      <c r="I30" s="314">
        <v>0</v>
      </c>
      <c r="J30" s="325">
        <v>3991.19</v>
      </c>
      <c r="K30" s="15"/>
    </row>
    <row r="31" spans="2:11" ht="15.75" customHeight="1">
      <c r="B31" s="317" t="s">
        <v>330</v>
      </c>
      <c r="C31" s="318">
        <v>57.81</v>
      </c>
      <c r="D31" s="319">
        <v>56.81</v>
      </c>
      <c r="E31" s="319">
        <v>1</v>
      </c>
      <c r="F31" s="315">
        <v>0</v>
      </c>
      <c r="G31" s="318">
        <v>10</v>
      </c>
      <c r="H31" s="314">
        <v>0</v>
      </c>
      <c r="I31" s="314">
        <v>0</v>
      </c>
      <c r="J31" s="325">
        <v>67.81</v>
      </c>
      <c r="K31" s="15"/>
    </row>
    <row r="32" spans="2:11" ht="15.75" customHeight="1">
      <c r="B32" s="317" t="s">
        <v>331</v>
      </c>
      <c r="C32" s="318">
        <v>7234.4699999999993</v>
      </c>
      <c r="D32" s="319">
        <v>6207.9</v>
      </c>
      <c r="E32" s="319">
        <v>74.239999999999995</v>
      </c>
      <c r="F32" s="315">
        <v>952.33</v>
      </c>
      <c r="G32" s="318">
        <v>2995.86</v>
      </c>
      <c r="H32" s="314">
        <v>18.14</v>
      </c>
      <c r="I32" s="314">
        <v>0</v>
      </c>
      <c r="J32" s="325">
        <v>10248.48</v>
      </c>
      <c r="K32" s="15"/>
    </row>
    <row r="33" spans="2:11" ht="17.100000000000001" customHeight="1">
      <c r="B33" s="317" t="s">
        <v>334</v>
      </c>
      <c r="C33" s="318">
        <v>35.57</v>
      </c>
      <c r="D33" s="319">
        <v>35.57</v>
      </c>
      <c r="E33" s="319">
        <v>0</v>
      </c>
      <c r="F33" s="315">
        <v>0</v>
      </c>
      <c r="G33" s="318">
        <v>27</v>
      </c>
      <c r="H33" s="314">
        <v>0</v>
      </c>
      <c r="I33" s="314">
        <v>0</v>
      </c>
      <c r="J33" s="325">
        <v>62.57</v>
      </c>
      <c r="K33" s="15"/>
    </row>
    <row r="34" spans="2:11" ht="29.1" customHeight="1">
      <c r="B34" s="320" t="s">
        <v>106</v>
      </c>
      <c r="C34" s="61">
        <v>16568.095238095237</v>
      </c>
      <c r="D34" s="321">
        <v>15235.571428571428</v>
      </c>
      <c r="E34" s="321">
        <v>163.61904761904762</v>
      </c>
      <c r="F34" s="321">
        <v>1168.9047619047619</v>
      </c>
      <c r="G34" s="61">
        <v>5278.3809523809523</v>
      </c>
      <c r="H34" s="61">
        <v>49.238095238095241</v>
      </c>
      <c r="I34" s="61">
        <v>0</v>
      </c>
      <c r="J34" s="61">
        <v>21895.714285714283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296</v>
      </c>
      <c r="C36" s="314">
        <v>15133.95</v>
      </c>
      <c r="D36" s="315">
        <v>13403.29</v>
      </c>
      <c r="E36" s="315">
        <v>50.33</v>
      </c>
      <c r="F36" s="315">
        <v>1680.33</v>
      </c>
      <c r="G36" s="314">
        <v>1541.05</v>
      </c>
      <c r="H36" s="314">
        <v>6</v>
      </c>
      <c r="I36" s="314">
        <v>0</v>
      </c>
      <c r="J36" s="324">
        <v>16681</v>
      </c>
      <c r="K36" s="15"/>
    </row>
    <row r="37" spans="2:11" ht="15.95" customHeight="1">
      <c r="B37" s="317" t="s">
        <v>319</v>
      </c>
      <c r="C37" s="318">
        <v>10600.240000000002</v>
      </c>
      <c r="D37" s="319">
        <v>10009.86</v>
      </c>
      <c r="E37" s="319">
        <v>195.43</v>
      </c>
      <c r="F37" s="319">
        <v>394.95</v>
      </c>
      <c r="G37" s="318">
        <v>1541</v>
      </c>
      <c r="H37" s="318">
        <v>9.33</v>
      </c>
      <c r="I37" s="318">
        <v>0</v>
      </c>
      <c r="J37" s="325">
        <v>12150.57</v>
      </c>
      <c r="K37" s="15"/>
    </row>
    <row r="38" spans="2:11" ht="15.95" customHeight="1">
      <c r="B38" s="317" t="s">
        <v>336</v>
      </c>
      <c r="C38" s="318">
        <v>7260.67</v>
      </c>
      <c r="D38" s="319">
        <v>6857.52</v>
      </c>
      <c r="E38" s="319">
        <v>25.29</v>
      </c>
      <c r="F38" s="319">
        <v>377.86</v>
      </c>
      <c r="G38" s="318">
        <v>1033.3800000000001</v>
      </c>
      <c r="H38" s="318">
        <v>11</v>
      </c>
      <c r="I38" s="318">
        <v>0</v>
      </c>
      <c r="J38" s="325">
        <v>8305.0499999999993</v>
      </c>
      <c r="K38" s="15"/>
    </row>
    <row r="39" spans="2:11" ht="15.95" customHeight="1">
      <c r="B39" s="317" t="s">
        <v>322</v>
      </c>
      <c r="C39" s="318">
        <v>6795.6200000000008</v>
      </c>
      <c r="D39" s="319">
        <v>4211.43</v>
      </c>
      <c r="E39" s="319">
        <v>134.66999999999999</v>
      </c>
      <c r="F39" s="319">
        <v>2449.52</v>
      </c>
      <c r="G39" s="318">
        <v>409.33</v>
      </c>
      <c r="H39" s="318">
        <v>1</v>
      </c>
      <c r="I39" s="318">
        <v>0</v>
      </c>
      <c r="J39" s="325">
        <v>7205.95</v>
      </c>
      <c r="K39" s="15"/>
    </row>
    <row r="40" spans="2:11" ht="15.95" customHeight="1">
      <c r="B40" s="317" t="s">
        <v>325</v>
      </c>
      <c r="C40" s="318">
        <v>4487.91</v>
      </c>
      <c r="D40" s="319">
        <v>2955</v>
      </c>
      <c r="E40" s="319">
        <v>20.05</v>
      </c>
      <c r="F40" s="319">
        <v>1512.86</v>
      </c>
      <c r="G40" s="318">
        <v>520.9</v>
      </c>
      <c r="H40" s="318">
        <v>0</v>
      </c>
      <c r="I40" s="318">
        <v>0</v>
      </c>
      <c r="J40" s="325">
        <v>5008.8100000000004</v>
      </c>
      <c r="K40" s="15"/>
    </row>
    <row r="41" spans="2:11" ht="15.95" customHeight="1">
      <c r="B41" s="317" t="s">
        <v>326</v>
      </c>
      <c r="C41" s="318">
        <v>4364.8999999999996</v>
      </c>
      <c r="D41" s="319">
        <v>3731.81</v>
      </c>
      <c r="E41" s="319">
        <v>9.7100000000000009</v>
      </c>
      <c r="F41" s="319">
        <v>623.38</v>
      </c>
      <c r="G41" s="318">
        <v>297.38</v>
      </c>
      <c r="H41" s="318">
        <v>9.14</v>
      </c>
      <c r="I41" s="318">
        <v>0</v>
      </c>
      <c r="J41" s="325">
        <v>4671.43</v>
      </c>
      <c r="K41" s="15"/>
    </row>
    <row r="42" spans="2:11" ht="15.95" customHeight="1">
      <c r="B42" s="317" t="s">
        <v>309</v>
      </c>
      <c r="C42" s="318">
        <v>4308.29</v>
      </c>
      <c r="D42" s="319">
        <v>2802.9</v>
      </c>
      <c r="E42" s="319">
        <v>37.1</v>
      </c>
      <c r="F42" s="319">
        <v>1468.29</v>
      </c>
      <c r="G42" s="318">
        <v>233.71</v>
      </c>
      <c r="H42" s="318">
        <v>7.52</v>
      </c>
      <c r="I42" s="318">
        <v>0</v>
      </c>
      <c r="J42" s="325">
        <v>4549.5200000000004</v>
      </c>
      <c r="K42" s="15"/>
    </row>
    <row r="43" spans="2:11" ht="15.95" customHeight="1">
      <c r="B43" s="317" t="s">
        <v>294</v>
      </c>
      <c r="C43" s="318">
        <v>1665</v>
      </c>
      <c r="D43" s="319">
        <v>1647.33</v>
      </c>
      <c r="E43" s="319">
        <v>0.67</v>
      </c>
      <c r="F43" s="319">
        <v>17</v>
      </c>
      <c r="G43" s="318">
        <v>2062.7600000000002</v>
      </c>
      <c r="H43" s="318">
        <v>0</v>
      </c>
      <c r="I43" s="318">
        <v>0</v>
      </c>
      <c r="J43" s="325">
        <v>3727.76</v>
      </c>
      <c r="K43" s="15"/>
    </row>
    <row r="44" spans="2:11" ht="15.95" customHeight="1">
      <c r="B44" s="317" t="s">
        <v>333</v>
      </c>
      <c r="C44" s="318">
        <v>3031.62</v>
      </c>
      <c r="D44" s="319">
        <v>2652</v>
      </c>
      <c r="E44" s="319">
        <v>318.10000000000002</v>
      </c>
      <c r="F44" s="319">
        <v>61.52</v>
      </c>
      <c r="G44" s="318">
        <v>182.38</v>
      </c>
      <c r="H44" s="318">
        <v>224.19</v>
      </c>
      <c r="I44" s="318">
        <v>0</v>
      </c>
      <c r="J44" s="325">
        <v>3438.19</v>
      </c>
      <c r="K44" s="15"/>
    </row>
    <row r="45" spans="2:11" ht="15.95" customHeight="1">
      <c r="B45" s="317" t="s">
        <v>324</v>
      </c>
      <c r="C45" s="318">
        <v>2605.9</v>
      </c>
      <c r="D45" s="319">
        <v>2535.33</v>
      </c>
      <c r="E45" s="319">
        <v>67.569999999999993</v>
      </c>
      <c r="F45" s="319">
        <v>3</v>
      </c>
      <c r="G45" s="318">
        <v>774.62</v>
      </c>
      <c r="H45" s="318">
        <v>0.19</v>
      </c>
      <c r="I45" s="318">
        <v>0</v>
      </c>
      <c r="J45" s="325">
        <v>3380.71</v>
      </c>
      <c r="K45" s="15"/>
    </row>
    <row r="46" spans="2:11" ht="15.95" customHeight="1">
      <c r="B46" s="317" t="s">
        <v>441</v>
      </c>
      <c r="C46" s="318">
        <v>24939.379999999997</v>
      </c>
      <c r="D46" s="319">
        <v>22448.43</v>
      </c>
      <c r="E46" s="319">
        <v>285.19</v>
      </c>
      <c r="F46" s="319">
        <v>2205.7600000000002</v>
      </c>
      <c r="G46" s="318">
        <v>4128</v>
      </c>
      <c r="H46" s="318">
        <v>104.1</v>
      </c>
      <c r="I46" s="318">
        <v>0</v>
      </c>
      <c r="J46" s="325">
        <v>29171.48</v>
      </c>
      <c r="K46" s="15"/>
    </row>
    <row r="47" spans="2:11" ht="15.95" customHeight="1">
      <c r="B47" s="326" t="s">
        <v>110</v>
      </c>
      <c r="C47" s="61">
        <v>85193.476190476198</v>
      </c>
      <c r="D47" s="321">
        <v>73254.904761904763</v>
      </c>
      <c r="E47" s="321">
        <v>1144.0952380952381</v>
      </c>
      <c r="F47" s="321">
        <v>10794.476190476193</v>
      </c>
      <c r="G47" s="61">
        <v>12724.523809523811</v>
      </c>
      <c r="H47" s="61">
        <v>372.47619047619048</v>
      </c>
      <c r="I47" s="61">
        <v>0</v>
      </c>
      <c r="J47" s="61">
        <v>98290.476190476213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101761.57142857145</v>
      </c>
      <c r="D49" s="364">
        <v>88490.476190476198</v>
      </c>
      <c r="E49" s="364">
        <v>1307.7142857142858</v>
      </c>
      <c r="F49" s="364">
        <v>11963.380952380954</v>
      </c>
      <c r="G49" s="63">
        <v>18002.904761904763</v>
      </c>
      <c r="H49" s="63">
        <v>421.71428571428572</v>
      </c>
      <c r="I49" s="63">
        <v>0</v>
      </c>
      <c r="J49" s="63">
        <v>120186.19047619049</v>
      </c>
      <c r="K49" s="15"/>
    </row>
    <row r="50" spans="1:11" ht="12.75">
      <c r="B50" s="718"/>
      <c r="C50" s="718"/>
      <c r="D50" s="718"/>
      <c r="E50" s="718"/>
      <c r="F50" s="718"/>
      <c r="G50" s="718"/>
      <c r="H50" s="718"/>
      <c r="I50" s="718"/>
      <c r="J50" s="718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21" sqref="L21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890" t="s">
        <v>0</v>
      </c>
      <c r="C1" s="890"/>
      <c r="D1" s="890"/>
      <c r="E1" s="890"/>
      <c r="F1" s="890"/>
      <c r="G1" s="890"/>
      <c r="H1" s="890"/>
      <c r="I1" s="890"/>
      <c r="J1" s="890"/>
    </row>
    <row r="2" spans="1:19" ht="26.25" customHeight="1">
      <c r="B2" s="43" t="s">
        <v>155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434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156</v>
      </c>
      <c r="E6" s="59" t="s">
        <v>4</v>
      </c>
      <c r="F6" s="59" t="s">
        <v>157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160</v>
      </c>
      <c r="C7" s="843">
        <v>752454.04761904769</v>
      </c>
      <c r="D7" s="844">
        <v>687580.76190476201</v>
      </c>
      <c r="E7" s="844">
        <v>39045.999999999993</v>
      </c>
      <c r="F7" s="844">
        <v>25827.285714285717</v>
      </c>
      <c r="G7" s="843">
        <v>202246.19047619047</v>
      </c>
      <c r="H7" s="843">
        <v>1702.2857142857147</v>
      </c>
      <c r="I7" s="843">
        <v>10</v>
      </c>
      <c r="J7" s="845">
        <v>956412.52380952402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161</v>
      </c>
      <c r="C8" s="843">
        <v>2254517.4285714291</v>
      </c>
      <c r="D8" s="844">
        <v>1898571.8095238097</v>
      </c>
      <c r="E8" s="844">
        <v>204339.76190476189</v>
      </c>
      <c r="F8" s="844">
        <v>151605.8571428571</v>
      </c>
      <c r="G8" s="843">
        <v>335413.99999999994</v>
      </c>
      <c r="H8" s="843">
        <v>5412.1904761904743</v>
      </c>
      <c r="I8" s="843">
        <v>2.5238095238095237</v>
      </c>
      <c r="J8" s="845">
        <v>2595346.1428571418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46">
        <v>3006971.4761904767</v>
      </c>
      <c r="D9" s="847">
        <v>2586152.5714285718</v>
      </c>
      <c r="E9" s="847">
        <v>243385.76190476189</v>
      </c>
      <c r="F9" s="847">
        <v>177433.14285714281</v>
      </c>
      <c r="G9" s="846">
        <v>537660.19047619042</v>
      </c>
      <c r="H9" s="846">
        <v>7114.476190476189</v>
      </c>
      <c r="I9" s="846">
        <v>12.523809523809524</v>
      </c>
      <c r="J9" s="845">
        <v>3551758.666666666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89" t="s">
        <v>10</v>
      </c>
      <c r="C10" s="889"/>
      <c r="D10" s="889"/>
      <c r="E10" s="889"/>
      <c r="F10" s="889"/>
      <c r="G10" s="889"/>
      <c r="H10" s="889"/>
      <c r="I10" s="889"/>
      <c r="J10" s="889"/>
      <c r="K10" s="154"/>
      <c r="M10" s="185"/>
      <c r="N10" s="185"/>
      <c r="O10" s="185"/>
      <c r="P10" s="154"/>
    </row>
    <row r="11" spans="1:19" ht="21" customHeight="1">
      <c r="C11" s="608"/>
      <c r="D11" s="608"/>
      <c r="E11" s="608"/>
      <c r="F11" s="608"/>
      <c r="G11" s="608"/>
      <c r="H11" s="608"/>
      <c r="I11" s="608"/>
      <c r="J11" s="608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167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0.84661480646502552</v>
      </c>
      <c r="C14" s="201">
        <v>0.15137858197465476</v>
      </c>
      <c r="D14" s="201">
        <v>2.0030854734714118E-3</v>
      </c>
      <c r="E14" s="201">
        <v>3.5260868485648403E-6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158</v>
      </c>
      <c r="D17" s="182" t="s">
        <v>159</v>
      </c>
      <c r="E17" s="180"/>
    </row>
    <row r="18" spans="2:20">
      <c r="C18" s="611">
        <v>0.26927857818310597</v>
      </c>
      <c r="D18" s="611">
        <v>0.73072142181689392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162</v>
      </c>
      <c r="E25" s="191" t="s">
        <v>163</v>
      </c>
      <c r="G25" s="43"/>
      <c r="H25" s="43"/>
      <c r="I25" s="43"/>
      <c r="J25" s="43"/>
    </row>
    <row r="26" spans="2:20" ht="15.75" customHeight="1">
      <c r="C26" s="192" t="s">
        <v>164</v>
      </c>
      <c r="D26" s="193">
        <v>508628</v>
      </c>
      <c r="E26" s="194">
        <v>447785</v>
      </c>
      <c r="F26" s="194">
        <v>956413</v>
      </c>
      <c r="G26" s="195"/>
    </row>
    <row r="27" spans="2:20" ht="45.95" customHeight="1">
      <c r="C27" s="14" t="s">
        <v>165</v>
      </c>
      <c r="D27" s="193">
        <v>1522221</v>
      </c>
      <c r="E27" s="193">
        <v>1073125</v>
      </c>
      <c r="F27" s="194">
        <v>2595346</v>
      </c>
      <c r="G27" s="195"/>
      <c r="L27" s="195"/>
      <c r="M27" s="195"/>
      <c r="N27" s="195"/>
    </row>
    <row r="28" spans="2:20" ht="71.099999999999994" customHeight="1">
      <c r="C28" s="14" t="s">
        <v>166</v>
      </c>
      <c r="D28" s="193">
        <v>2030849</v>
      </c>
      <c r="E28" s="193">
        <v>1520910</v>
      </c>
      <c r="F28" s="194">
        <v>3551759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 codeName="Hoja6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60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9" t="s">
        <v>197</v>
      </c>
      <c r="C7" s="720" t="s">
        <v>198</v>
      </c>
      <c r="D7" s="720" t="s">
        <v>199</v>
      </c>
      <c r="E7" s="720" t="s">
        <v>4</v>
      </c>
      <c r="F7" s="720" t="s">
        <v>5</v>
      </c>
      <c r="G7" s="720" t="s">
        <v>6</v>
      </c>
      <c r="H7" s="720" t="s">
        <v>7</v>
      </c>
      <c r="I7" s="720" t="s">
        <v>8</v>
      </c>
      <c r="J7" s="721" t="s">
        <v>9</v>
      </c>
    </row>
    <row r="8" spans="1:11" ht="41.1" customHeight="1">
      <c r="A8" s="269"/>
      <c r="B8" s="273" t="s">
        <v>160</v>
      </c>
      <c r="C8" s="274">
        <v>6481.8571428571431</v>
      </c>
      <c r="D8" s="274">
        <v>5205.7142857142862</v>
      </c>
      <c r="E8" s="274">
        <v>847.57142857142856</v>
      </c>
      <c r="F8" s="274">
        <v>428.57142857142856</v>
      </c>
      <c r="G8" s="274">
        <v>1321.6190476190477</v>
      </c>
      <c r="H8" s="274">
        <v>0</v>
      </c>
      <c r="I8" s="274">
        <v>0</v>
      </c>
      <c r="J8" s="342">
        <v>7803.4761904761908</v>
      </c>
    </row>
    <row r="9" spans="1:11" ht="41.1" customHeight="1">
      <c r="A9" s="269"/>
      <c r="B9" s="273" t="s">
        <v>161</v>
      </c>
      <c r="C9" s="274">
        <v>15062.047619047618</v>
      </c>
      <c r="D9" s="274">
        <v>12279.857142857141</v>
      </c>
      <c r="E9" s="274">
        <v>1894.4285714285716</v>
      </c>
      <c r="F9" s="274">
        <v>887.76190476190493</v>
      </c>
      <c r="G9" s="274">
        <v>1649.2380952380952</v>
      </c>
      <c r="H9" s="274">
        <v>0</v>
      </c>
      <c r="I9" s="274">
        <v>0</v>
      </c>
      <c r="J9" s="342">
        <v>16711.28571428571</v>
      </c>
    </row>
    <row r="10" spans="1:11" s="280" customFormat="1" ht="41.1" customHeight="1">
      <c r="A10" s="276"/>
      <c r="B10" s="277" t="s">
        <v>64</v>
      </c>
      <c r="C10" s="278">
        <v>21543.90476190476</v>
      </c>
      <c r="D10" s="278">
        <v>17485.571428571428</v>
      </c>
      <c r="E10" s="278">
        <v>2742</v>
      </c>
      <c r="F10" s="278">
        <v>1316.3333333333335</v>
      </c>
      <c r="G10" s="278">
        <v>2970.8571428571431</v>
      </c>
      <c r="H10" s="278">
        <v>0</v>
      </c>
      <c r="I10" s="278">
        <v>0</v>
      </c>
      <c r="J10" s="382">
        <v>24514.761904761901</v>
      </c>
      <c r="K10" s="279"/>
    </row>
    <row r="11" spans="1:11" ht="36" customHeight="1">
      <c r="B11" s="722"/>
      <c r="C11" s="723"/>
      <c r="D11" s="723"/>
      <c r="E11" s="723"/>
      <c r="F11" s="723"/>
      <c r="G11" s="723"/>
      <c r="H11" s="723"/>
      <c r="I11" s="722"/>
      <c r="J11" s="72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21543.90476190476</v>
      </c>
      <c r="D21" s="285">
        <v>2970.8571428571431</v>
      </c>
      <c r="E21" s="285">
        <v>0</v>
      </c>
      <c r="F21" s="285"/>
      <c r="G21" s="285">
        <v>24514.761904761901</v>
      </c>
      <c r="I21" s="284">
        <v>24514.761904761901</v>
      </c>
    </row>
    <row r="22" spans="2:9" ht="29.1" customHeight="1">
      <c r="C22" s="286">
        <v>0.87881354286047286</v>
      </c>
      <c r="D22" s="286">
        <v>0.12118645713952723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60</v>
      </c>
      <c r="C25" s="294">
        <v>2.8365662161466298E-2</v>
      </c>
      <c r="D25" s="294">
        <v>0.13815692022665393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 codeName="Hoja70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890" t="s">
        <v>60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8.600000000000001" customHeight="1">
      <c r="A2" s="296"/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18.600000000000001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388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24" t="s">
        <v>422</v>
      </c>
      <c r="C7" s="346">
        <v>129.71428571428572</v>
      </c>
      <c r="D7" s="346">
        <v>532.80952380952385</v>
      </c>
      <c r="E7" s="347">
        <v>662.52380952380963</v>
      </c>
      <c r="F7" s="348">
        <v>3.0752262268413127E-2</v>
      </c>
      <c r="G7" s="346">
        <v>69.38095238095238</v>
      </c>
      <c r="H7" s="346">
        <v>51.523809523809526</v>
      </c>
      <c r="I7" s="347">
        <v>120.9047619047619</v>
      </c>
      <c r="J7" s="348">
        <v>4.0696928896582669E-2</v>
      </c>
      <c r="K7" s="375"/>
    </row>
    <row r="8" spans="1:11" s="376" customFormat="1" ht="30.95" customHeight="1">
      <c r="A8" s="375"/>
      <c r="B8" s="724" t="s">
        <v>423</v>
      </c>
      <c r="C8" s="346">
        <v>6.7142857142857144</v>
      </c>
      <c r="D8" s="346">
        <v>5</v>
      </c>
      <c r="E8" s="347">
        <v>11.714285714285715</v>
      </c>
      <c r="F8" s="348">
        <v>5.4374013642130591E-4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4" t="s">
        <v>99</v>
      </c>
      <c r="C9" s="346">
        <v>960.80952380952385</v>
      </c>
      <c r="D9" s="346">
        <v>2019.1428571428571</v>
      </c>
      <c r="E9" s="347">
        <v>2979.9523809523807</v>
      </c>
      <c r="F9" s="348">
        <v>0.13831997559800363</v>
      </c>
      <c r="G9" s="346">
        <v>36</v>
      </c>
      <c r="H9" s="346">
        <v>57.523809523809526</v>
      </c>
      <c r="I9" s="347">
        <v>93.523809523809518</v>
      </c>
      <c r="J9" s="348">
        <v>3.1480412899916647E-2</v>
      </c>
      <c r="K9" s="375"/>
    </row>
    <row r="10" spans="1:11" s="376" customFormat="1" ht="30.95" customHeight="1">
      <c r="A10" s="375"/>
      <c r="B10" s="724" t="s">
        <v>424</v>
      </c>
      <c r="C10" s="346">
        <v>2</v>
      </c>
      <c r="D10" s="346">
        <v>2.6666666666666665</v>
      </c>
      <c r="E10" s="347">
        <v>4.6666666666666661</v>
      </c>
      <c r="F10" s="348">
        <v>2.1661192426539823E-4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24" t="s">
        <v>425</v>
      </c>
      <c r="C11" s="346">
        <v>47.857142857142854</v>
      </c>
      <c r="D11" s="346">
        <v>132.52380952380952</v>
      </c>
      <c r="E11" s="347">
        <v>180.38095238095238</v>
      </c>
      <c r="F11" s="348">
        <v>8.372713970584986E-3</v>
      </c>
      <c r="G11" s="346">
        <v>2</v>
      </c>
      <c r="H11" s="346">
        <v>0</v>
      </c>
      <c r="I11" s="347">
        <v>2</v>
      </c>
      <c r="J11" s="348">
        <v>6.732063858434314E-4</v>
      </c>
      <c r="K11" s="375"/>
    </row>
    <row r="12" spans="1:11" s="376" customFormat="1" ht="30.95" customHeight="1">
      <c r="A12" s="375"/>
      <c r="B12" s="724" t="s">
        <v>100</v>
      </c>
      <c r="C12" s="346">
        <v>590.76190476190482</v>
      </c>
      <c r="D12" s="346">
        <v>1407.952380952381</v>
      </c>
      <c r="E12" s="347">
        <v>1998.7142857142858</v>
      </c>
      <c r="F12" s="348">
        <v>9.2774003032566957E-2</v>
      </c>
      <c r="G12" s="346">
        <v>405.33333333333331</v>
      </c>
      <c r="H12" s="346">
        <v>265.14285714285717</v>
      </c>
      <c r="I12" s="347">
        <v>670.47619047619048</v>
      </c>
      <c r="J12" s="348">
        <v>0.22568442649227413</v>
      </c>
      <c r="K12" s="375"/>
    </row>
    <row r="13" spans="1:11" s="376" customFormat="1" ht="36" customHeight="1">
      <c r="A13" s="375"/>
      <c r="B13" s="724" t="s">
        <v>379</v>
      </c>
      <c r="C13" s="346">
        <v>552.09523809523807</v>
      </c>
      <c r="D13" s="346">
        <v>1330.3333333333333</v>
      </c>
      <c r="E13" s="347">
        <v>1882.4285714285713</v>
      </c>
      <c r="F13" s="348">
        <v>8.7376387531994476E-2</v>
      </c>
      <c r="G13" s="346">
        <v>125.52380952380952</v>
      </c>
      <c r="H13" s="346">
        <v>425.8095238095238</v>
      </c>
      <c r="I13" s="347">
        <v>551.33333333333326</v>
      </c>
      <c r="J13" s="348">
        <v>0.18558056036417256</v>
      </c>
      <c r="K13" s="375"/>
    </row>
    <row r="14" spans="1:11" s="376" customFormat="1" ht="30.95" customHeight="1">
      <c r="A14" s="375"/>
      <c r="B14" s="724" t="s">
        <v>101</v>
      </c>
      <c r="C14" s="346">
        <v>592.90476190476193</v>
      </c>
      <c r="D14" s="346">
        <v>834.85714285714289</v>
      </c>
      <c r="E14" s="347">
        <v>1427.7619047619048</v>
      </c>
      <c r="F14" s="348">
        <v>6.6272197196422813E-2</v>
      </c>
      <c r="G14" s="346">
        <v>179.23809523809524</v>
      </c>
      <c r="H14" s="346">
        <v>102.23809523809524</v>
      </c>
      <c r="I14" s="347">
        <v>281.47619047619048</v>
      </c>
      <c r="J14" s="348">
        <v>9.4745784445726733E-2</v>
      </c>
      <c r="K14" s="375"/>
    </row>
    <row r="15" spans="1:11" s="376" customFormat="1" ht="38.1" customHeight="1">
      <c r="A15" s="375"/>
      <c r="B15" s="724" t="s">
        <v>102</v>
      </c>
      <c r="C15" s="346">
        <v>842.47619047619048</v>
      </c>
      <c r="D15" s="346">
        <v>2393.1428571428573</v>
      </c>
      <c r="E15" s="347">
        <v>3235.6190476190477</v>
      </c>
      <c r="F15" s="348">
        <v>0.15018721459168655</v>
      </c>
      <c r="G15" s="346">
        <v>258.57142857142856</v>
      </c>
      <c r="H15" s="346">
        <v>302.42857142857144</v>
      </c>
      <c r="I15" s="347">
        <v>561</v>
      </c>
      <c r="J15" s="348">
        <v>0.18883439122908249</v>
      </c>
      <c r="K15" s="375"/>
    </row>
    <row r="16" spans="1:11" s="376" customFormat="1" ht="30.95" customHeight="1">
      <c r="A16" s="375"/>
      <c r="B16" s="724" t="s">
        <v>387</v>
      </c>
      <c r="C16" s="346">
        <v>5.333333333333333</v>
      </c>
      <c r="D16" s="346">
        <v>2</v>
      </c>
      <c r="E16" s="347">
        <v>7.333333333333333</v>
      </c>
      <c r="F16" s="348">
        <v>3.4039016670276865E-4</v>
      </c>
      <c r="G16" s="346">
        <v>3</v>
      </c>
      <c r="H16" s="346">
        <v>2</v>
      </c>
      <c r="I16" s="347">
        <v>5</v>
      </c>
      <c r="J16" s="348">
        <v>1.6830159646085785E-3</v>
      </c>
      <c r="K16" s="375"/>
    </row>
    <row r="17" spans="1:11" s="376" customFormat="1" ht="38.1" customHeight="1">
      <c r="A17" s="375"/>
      <c r="B17" s="724" t="s">
        <v>388</v>
      </c>
      <c r="C17" s="346">
        <v>40.333333333333336</v>
      </c>
      <c r="D17" s="346">
        <v>93.857142857142861</v>
      </c>
      <c r="E17" s="347">
        <v>134.1904761904762</v>
      </c>
      <c r="F17" s="348">
        <v>6.2286979855091058E-3</v>
      </c>
      <c r="G17" s="346">
        <v>12</v>
      </c>
      <c r="H17" s="346">
        <v>34.523809523809526</v>
      </c>
      <c r="I17" s="347">
        <v>46.523809523809526</v>
      </c>
      <c r="J17" s="348">
        <v>1.5660062832596012E-2</v>
      </c>
      <c r="K17" s="375"/>
    </row>
    <row r="18" spans="1:11" s="376" customFormat="1" ht="38.1" customHeight="1">
      <c r="A18" s="375"/>
      <c r="B18" s="724" t="s">
        <v>389</v>
      </c>
      <c r="C18" s="346">
        <v>12.952380952380953</v>
      </c>
      <c r="D18" s="346">
        <v>16.904761904761905</v>
      </c>
      <c r="E18" s="347">
        <v>29.857142857142858</v>
      </c>
      <c r="F18" s="348">
        <v>1.3858742501469869E-3</v>
      </c>
      <c r="G18" s="346">
        <v>4</v>
      </c>
      <c r="H18" s="346">
        <v>9.6666666666666661</v>
      </c>
      <c r="I18" s="347">
        <v>13.666666666666666</v>
      </c>
      <c r="J18" s="348">
        <v>4.6002436365967809E-3</v>
      </c>
      <c r="K18" s="375"/>
    </row>
    <row r="19" spans="1:11" s="376" customFormat="1" ht="30.95" customHeight="1">
      <c r="A19" s="375"/>
      <c r="B19" s="724" t="s">
        <v>103</v>
      </c>
      <c r="C19" s="346">
        <v>17</v>
      </c>
      <c r="D19" s="346">
        <v>26.857142857142858</v>
      </c>
      <c r="E19" s="347">
        <v>43.857142857142861</v>
      </c>
      <c r="F19" s="348">
        <v>2.0357100229431817E-3</v>
      </c>
      <c r="G19" s="346">
        <v>4</v>
      </c>
      <c r="H19" s="346">
        <v>0</v>
      </c>
      <c r="I19" s="347">
        <v>4</v>
      </c>
      <c r="J19" s="348">
        <v>1.3464127716868628E-3</v>
      </c>
      <c r="K19" s="375"/>
    </row>
    <row r="20" spans="1:11" s="376" customFormat="1" ht="36.950000000000003" customHeight="1">
      <c r="A20" s="375"/>
      <c r="B20" s="724" t="s">
        <v>390</v>
      </c>
      <c r="C20" s="346">
        <v>79.523809523809518</v>
      </c>
      <c r="D20" s="346">
        <v>69.38095238095238</v>
      </c>
      <c r="E20" s="347">
        <v>148.9047619047619</v>
      </c>
      <c r="F20" s="348">
        <v>6.9116886446724526E-3</v>
      </c>
      <c r="G20" s="346">
        <v>19.61904761904762</v>
      </c>
      <c r="H20" s="346">
        <v>53.714285714285715</v>
      </c>
      <c r="I20" s="347">
        <v>73.333333333333343</v>
      </c>
      <c r="J20" s="348">
        <v>2.4684234147592486E-2</v>
      </c>
      <c r="K20" s="375"/>
    </row>
    <row r="21" spans="1:11" s="376" customFormat="1" ht="39.200000000000003" customHeight="1">
      <c r="A21" s="375"/>
      <c r="B21" s="724" t="s">
        <v>391</v>
      </c>
      <c r="C21" s="346">
        <v>476.1904761904762</v>
      </c>
      <c r="D21" s="346">
        <v>1476.2380952380952</v>
      </c>
      <c r="E21" s="347">
        <v>1952.4285714285713</v>
      </c>
      <c r="F21" s="348">
        <v>9.0625566395975438E-2</v>
      </c>
      <c r="G21" s="346">
        <v>53.523809523809526</v>
      </c>
      <c r="H21" s="346">
        <v>29.238095238095237</v>
      </c>
      <c r="I21" s="347">
        <v>82.761904761904759</v>
      </c>
      <c r="J21" s="348">
        <v>2.7857921395140088E-2</v>
      </c>
      <c r="K21" s="375"/>
    </row>
    <row r="22" spans="1:11" s="376" customFormat="1" ht="39.200000000000003" customHeight="1">
      <c r="A22" s="375"/>
      <c r="B22" s="724" t="s">
        <v>392</v>
      </c>
      <c r="C22" s="346">
        <v>43.047619047619051</v>
      </c>
      <c r="D22" s="346">
        <v>54.714285714285715</v>
      </c>
      <c r="E22" s="347">
        <v>97.761904761904759</v>
      </c>
      <c r="F22" s="348">
        <v>4.5377987807843122E-3</v>
      </c>
      <c r="G22" s="346">
        <v>3</v>
      </c>
      <c r="H22" s="346">
        <v>1</v>
      </c>
      <c r="I22" s="347">
        <v>4</v>
      </c>
      <c r="J22" s="348">
        <v>1.3464127716868628E-3</v>
      </c>
      <c r="K22" s="375"/>
    </row>
    <row r="23" spans="1:11" s="376" customFormat="1" ht="30.95" customHeight="1">
      <c r="A23" s="375"/>
      <c r="B23" s="724" t="s">
        <v>104</v>
      </c>
      <c r="C23" s="346">
        <v>148.28571428571428</v>
      </c>
      <c r="D23" s="346">
        <v>183</v>
      </c>
      <c r="E23" s="347">
        <v>331.28571428571428</v>
      </c>
      <c r="F23" s="348">
        <v>1.5377236297085466E-2</v>
      </c>
      <c r="G23" s="346">
        <v>28.428571428571427</v>
      </c>
      <c r="H23" s="346">
        <v>53.857142857142854</v>
      </c>
      <c r="I23" s="347">
        <v>82.285714285714278</v>
      </c>
      <c r="J23" s="348">
        <v>2.7697634160415461E-2</v>
      </c>
      <c r="K23" s="375"/>
    </row>
    <row r="24" spans="1:11" s="376" customFormat="1" ht="30.95" customHeight="1">
      <c r="A24" s="375"/>
      <c r="B24" s="724" t="s">
        <v>393</v>
      </c>
      <c r="C24" s="346">
        <v>439.90476190476193</v>
      </c>
      <c r="D24" s="346">
        <v>1097.5714285714287</v>
      </c>
      <c r="E24" s="347">
        <v>1537.4761904761906</v>
      </c>
      <c r="F24" s="348">
        <v>7.1364787742417488E-2</v>
      </c>
      <c r="G24" s="346">
        <v>6</v>
      </c>
      <c r="H24" s="346">
        <v>12</v>
      </c>
      <c r="I24" s="347">
        <v>18</v>
      </c>
      <c r="J24" s="348">
        <v>6.0588574725908822E-3</v>
      </c>
      <c r="K24" s="375"/>
    </row>
    <row r="25" spans="1:11" s="376" customFormat="1" ht="36.950000000000003" customHeight="1">
      <c r="A25" s="375"/>
      <c r="B25" s="724" t="s">
        <v>394</v>
      </c>
      <c r="C25" s="346">
        <v>62.571428571428569</v>
      </c>
      <c r="D25" s="346">
        <v>196.47619047619048</v>
      </c>
      <c r="E25" s="347">
        <v>259.04761904761904</v>
      </c>
      <c r="F25" s="348">
        <v>1.2024172122487412E-2</v>
      </c>
      <c r="G25" s="346">
        <v>14</v>
      </c>
      <c r="H25" s="346">
        <v>11.952380952380953</v>
      </c>
      <c r="I25" s="347">
        <v>25.952380952380953</v>
      </c>
      <c r="J25" s="348">
        <v>8.7356542924921458E-3</v>
      </c>
      <c r="K25" s="375"/>
    </row>
    <row r="26" spans="1:11" s="376" customFormat="1" ht="36" customHeight="1">
      <c r="A26" s="375"/>
      <c r="B26" s="724" t="s">
        <v>381</v>
      </c>
      <c r="C26" s="346">
        <v>147.33333333333334</v>
      </c>
      <c r="D26" s="346">
        <v>400.42857142857144</v>
      </c>
      <c r="E26" s="347">
        <v>547.76190476190482</v>
      </c>
      <c r="F26" s="348">
        <v>2.5425377192090575E-2</v>
      </c>
      <c r="G26" s="346">
        <v>98</v>
      </c>
      <c r="H26" s="346">
        <v>236.61904761904762</v>
      </c>
      <c r="I26" s="347">
        <v>334.61904761904759</v>
      </c>
      <c r="J26" s="348">
        <v>0.11263383984099505</v>
      </c>
      <c r="K26" s="375"/>
    </row>
    <row r="27" spans="1:11" s="376" customFormat="1" ht="29.25" customHeight="1">
      <c r="A27" s="375"/>
      <c r="B27" s="724" t="s">
        <v>395</v>
      </c>
      <c r="C27" s="346">
        <v>6.9523809523809526</v>
      </c>
      <c r="D27" s="346">
        <v>4</v>
      </c>
      <c r="E27" s="347">
        <v>10.952380952380953</v>
      </c>
      <c r="F27" s="348">
        <v>5.0837492429634283E-4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0.95238095238095233</v>
      </c>
      <c r="D28" s="346">
        <v>0</v>
      </c>
      <c r="E28" s="347">
        <v>0.95238095238095233</v>
      </c>
      <c r="F28" s="348">
        <v>4.4206515156203723E-5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25" t="s">
        <v>4</v>
      </c>
      <c r="C29" s="377">
        <v>847.57142857142856</v>
      </c>
      <c r="D29" s="377">
        <v>1894.4285714285716</v>
      </c>
      <c r="E29" s="378">
        <v>2742</v>
      </c>
      <c r="F29" s="348">
        <v>0.12727497778622615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25" t="s">
        <v>5</v>
      </c>
      <c r="C30" s="377">
        <v>428.57142857142856</v>
      </c>
      <c r="D30" s="377">
        <v>887.76190476190493</v>
      </c>
      <c r="E30" s="378">
        <v>1316.3333333333335</v>
      </c>
      <c r="F30" s="348">
        <v>6.1100034923146987E-2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6481.8571428571431</v>
      </c>
      <c r="D31" s="349">
        <v>15062.047619047618</v>
      </c>
      <c r="E31" s="349">
        <v>21543.90476190476</v>
      </c>
      <c r="F31" s="350">
        <v>1</v>
      </c>
      <c r="G31" s="349">
        <v>1321.6190476190477</v>
      </c>
      <c r="H31" s="349">
        <v>1649.2380952380952</v>
      </c>
      <c r="I31" s="349">
        <v>2970.8571428571431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 codeName="Hoja71"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890" t="s">
        <v>60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" customHeight="1">
      <c r="A2" s="296"/>
      <c r="B2" s="927" t="s">
        <v>204</v>
      </c>
      <c r="C2" s="927"/>
      <c r="D2" s="934"/>
      <c r="E2" s="934"/>
      <c r="F2" s="934"/>
      <c r="G2" s="934"/>
      <c r="H2" s="934"/>
      <c r="I2" s="934"/>
      <c r="J2" s="934"/>
    </row>
    <row r="3" spans="1:11" ht="24" customHeight="1">
      <c r="A3" s="296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6" t="s">
        <v>211</v>
      </c>
      <c r="C5" s="977" t="s">
        <v>212</v>
      </c>
      <c r="D5" s="978" t="s">
        <v>199</v>
      </c>
      <c r="E5" s="978" t="s">
        <v>4</v>
      </c>
      <c r="F5" s="978" t="s">
        <v>5</v>
      </c>
      <c r="G5" s="975" t="s">
        <v>6</v>
      </c>
      <c r="H5" s="975" t="s">
        <v>213</v>
      </c>
      <c r="I5" s="975" t="s">
        <v>8</v>
      </c>
      <c r="J5" s="975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26" t="s">
        <v>67</v>
      </c>
      <c r="C7" s="727"/>
      <c r="D7" s="728"/>
      <c r="E7" s="728"/>
      <c r="F7" s="728"/>
      <c r="G7" s="727"/>
      <c r="H7" s="727"/>
      <c r="I7" s="727"/>
      <c r="J7" s="729"/>
    </row>
    <row r="8" spans="1:11" ht="15.95" customHeight="1">
      <c r="B8" s="391" t="s">
        <v>286</v>
      </c>
      <c r="C8" s="392">
        <v>45.19</v>
      </c>
      <c r="D8" s="315">
        <v>43.19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53.19</v>
      </c>
    </row>
    <row r="9" spans="1:11" ht="15.95" customHeight="1">
      <c r="B9" s="391" t="s">
        <v>289</v>
      </c>
      <c r="C9" s="392">
        <v>4.29</v>
      </c>
      <c r="D9" s="315">
        <v>4.29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4.29</v>
      </c>
    </row>
    <row r="10" spans="1:11" s="363" customFormat="1" ht="15.95" customHeight="1">
      <c r="A10" s="14"/>
      <c r="B10" s="391" t="s">
        <v>290</v>
      </c>
      <c r="C10" s="394">
        <v>15</v>
      </c>
      <c r="D10" s="395">
        <v>15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18</v>
      </c>
    </row>
    <row r="11" spans="1:11" ht="15.95" customHeight="1">
      <c r="B11" s="399" t="s">
        <v>293</v>
      </c>
      <c r="C11" s="400">
        <v>273.28999999999996</v>
      </c>
      <c r="D11" s="319">
        <v>248.48</v>
      </c>
      <c r="E11" s="319">
        <v>7.81</v>
      </c>
      <c r="F11" s="315">
        <v>17</v>
      </c>
      <c r="G11" s="400">
        <v>51</v>
      </c>
      <c r="H11" s="392">
        <v>0</v>
      </c>
      <c r="I11" s="392">
        <v>0</v>
      </c>
      <c r="J11" s="401">
        <v>324.29000000000002</v>
      </c>
    </row>
    <row r="12" spans="1:11" ht="15.95" customHeight="1">
      <c r="B12" s="399" t="s">
        <v>295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297</v>
      </c>
      <c r="C13" s="400">
        <v>7</v>
      </c>
      <c r="D13" s="319">
        <v>7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</v>
      </c>
    </row>
    <row r="14" spans="1:11" ht="15.95" customHeight="1">
      <c r="B14" s="399" t="s">
        <v>299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301</v>
      </c>
      <c r="C15" s="400">
        <v>18</v>
      </c>
      <c r="D15" s="319">
        <v>18</v>
      </c>
      <c r="E15" s="319">
        <v>0</v>
      </c>
      <c r="F15" s="315">
        <v>0</v>
      </c>
      <c r="G15" s="400">
        <v>4</v>
      </c>
      <c r="H15" s="392">
        <v>0</v>
      </c>
      <c r="I15" s="392">
        <v>0</v>
      </c>
      <c r="J15" s="401">
        <v>22</v>
      </c>
    </row>
    <row r="16" spans="1:11" ht="15.95" customHeight="1">
      <c r="B16" s="399" t="s">
        <v>302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5.95" customHeight="1">
      <c r="B17" s="399" t="s">
        <v>303</v>
      </c>
      <c r="C17" s="400">
        <v>0</v>
      </c>
      <c r="D17" s="319">
        <v>0</v>
      </c>
      <c r="E17" s="319">
        <v>0</v>
      </c>
      <c r="F17" s="315">
        <v>0</v>
      </c>
      <c r="G17" s="400">
        <v>0.9</v>
      </c>
      <c r="H17" s="392">
        <v>0</v>
      </c>
      <c r="I17" s="392">
        <v>0</v>
      </c>
      <c r="J17" s="401">
        <v>0.9</v>
      </c>
    </row>
    <row r="18" spans="2:10" ht="15.95" customHeight="1">
      <c r="B18" s="399" t="s">
        <v>305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306</v>
      </c>
      <c r="C19" s="400">
        <v>91.14</v>
      </c>
      <c r="D19" s="319">
        <v>90.76</v>
      </c>
      <c r="E19" s="319">
        <v>0.38</v>
      </c>
      <c r="F19" s="315">
        <v>0</v>
      </c>
      <c r="G19" s="400">
        <v>30</v>
      </c>
      <c r="H19" s="392">
        <v>0</v>
      </c>
      <c r="I19" s="392">
        <v>0</v>
      </c>
      <c r="J19" s="401">
        <v>121.14</v>
      </c>
    </row>
    <row r="20" spans="2:10" ht="15.95" customHeight="1">
      <c r="B20" s="399" t="s">
        <v>308</v>
      </c>
      <c r="C20" s="400">
        <v>16.29</v>
      </c>
      <c r="D20" s="319">
        <v>16.29</v>
      </c>
      <c r="E20" s="319">
        <v>0</v>
      </c>
      <c r="F20" s="315">
        <v>0</v>
      </c>
      <c r="G20" s="400">
        <v>1</v>
      </c>
      <c r="H20" s="392">
        <v>0</v>
      </c>
      <c r="I20" s="392">
        <v>0</v>
      </c>
      <c r="J20" s="401">
        <v>17.29</v>
      </c>
    </row>
    <row r="21" spans="2:10" ht="15.95" customHeight="1">
      <c r="B21" s="399" t="s">
        <v>310</v>
      </c>
      <c r="C21" s="400">
        <v>12.95</v>
      </c>
      <c r="D21" s="319">
        <v>12.95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13.95</v>
      </c>
    </row>
    <row r="22" spans="2:10" ht="15.95" customHeight="1">
      <c r="B22" s="399" t="s">
        <v>312</v>
      </c>
      <c r="C22" s="400">
        <v>3</v>
      </c>
      <c r="D22" s="319">
        <v>3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10</v>
      </c>
    </row>
    <row r="23" spans="2:10" ht="15.95" customHeight="1">
      <c r="B23" s="399" t="s">
        <v>313</v>
      </c>
      <c r="C23" s="400">
        <v>374.72</v>
      </c>
      <c r="D23" s="319">
        <v>366.67</v>
      </c>
      <c r="E23" s="319">
        <v>1.05</v>
      </c>
      <c r="F23" s="315">
        <v>7</v>
      </c>
      <c r="G23" s="400">
        <v>69.86</v>
      </c>
      <c r="H23" s="392">
        <v>0</v>
      </c>
      <c r="I23" s="392">
        <v>0</v>
      </c>
      <c r="J23" s="401">
        <v>444.57</v>
      </c>
    </row>
    <row r="24" spans="2:10" ht="15.95" customHeight="1">
      <c r="B24" s="399" t="s">
        <v>314</v>
      </c>
      <c r="C24" s="400">
        <v>6.95</v>
      </c>
      <c r="D24" s="319">
        <v>6.95</v>
      </c>
      <c r="E24" s="319">
        <v>0</v>
      </c>
      <c r="F24" s="315">
        <v>0</v>
      </c>
      <c r="G24" s="400">
        <v>1</v>
      </c>
      <c r="H24" s="392">
        <v>0</v>
      </c>
      <c r="I24" s="392">
        <v>0</v>
      </c>
      <c r="J24" s="401">
        <v>7.95</v>
      </c>
    </row>
    <row r="25" spans="2:10" ht="15.95" customHeight="1">
      <c r="B25" s="399" t="s">
        <v>315</v>
      </c>
      <c r="C25" s="400">
        <v>13.71</v>
      </c>
      <c r="D25" s="319">
        <v>13.71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16.71</v>
      </c>
    </row>
    <row r="26" spans="2:10" ht="15.95" customHeight="1">
      <c r="B26" s="399" t="s">
        <v>316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318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323</v>
      </c>
      <c r="C28" s="400">
        <v>16.95</v>
      </c>
      <c r="D28" s="319">
        <v>16.95</v>
      </c>
      <c r="E28" s="319">
        <v>0</v>
      </c>
      <c r="F28" s="315">
        <v>0</v>
      </c>
      <c r="G28" s="400">
        <v>4.76</v>
      </c>
      <c r="H28" s="392">
        <v>0</v>
      </c>
      <c r="I28" s="392">
        <v>0</v>
      </c>
      <c r="J28" s="401">
        <v>21.71</v>
      </c>
    </row>
    <row r="29" spans="2:10" ht="15.95" customHeight="1">
      <c r="B29" s="399" t="s">
        <v>327</v>
      </c>
      <c r="C29" s="400">
        <v>64.290000000000006</v>
      </c>
      <c r="D29" s="319">
        <v>63.43</v>
      </c>
      <c r="E29" s="319">
        <v>0.86</v>
      </c>
      <c r="F29" s="315">
        <v>0</v>
      </c>
      <c r="G29" s="400">
        <v>18.43</v>
      </c>
      <c r="H29" s="392">
        <v>0</v>
      </c>
      <c r="I29" s="392">
        <v>0</v>
      </c>
      <c r="J29" s="401">
        <v>82.71</v>
      </c>
    </row>
    <row r="30" spans="2:10" ht="15.95" customHeight="1">
      <c r="B30" s="399" t="s">
        <v>328</v>
      </c>
      <c r="C30" s="400">
        <v>842</v>
      </c>
      <c r="D30" s="319">
        <v>591.29</v>
      </c>
      <c r="E30" s="319">
        <v>239.71</v>
      </c>
      <c r="F30" s="315">
        <v>11</v>
      </c>
      <c r="G30" s="400">
        <v>105.9</v>
      </c>
      <c r="H30" s="392">
        <v>0</v>
      </c>
      <c r="I30" s="392">
        <v>0</v>
      </c>
      <c r="J30" s="401">
        <v>947.9</v>
      </c>
    </row>
    <row r="31" spans="2:10" ht="15.95" customHeight="1">
      <c r="B31" s="399" t="s">
        <v>330</v>
      </c>
      <c r="C31" s="400">
        <v>6.67</v>
      </c>
      <c r="D31" s="319">
        <v>6</v>
      </c>
      <c r="E31" s="319">
        <v>0.67</v>
      </c>
      <c r="F31" s="315">
        <v>0</v>
      </c>
      <c r="G31" s="400">
        <v>2</v>
      </c>
      <c r="H31" s="392">
        <v>0</v>
      </c>
      <c r="I31" s="392">
        <v>0</v>
      </c>
      <c r="J31" s="401">
        <v>8.67</v>
      </c>
    </row>
    <row r="32" spans="2:10" ht="15.95" customHeight="1">
      <c r="B32" s="399" t="s">
        <v>331</v>
      </c>
      <c r="C32" s="400">
        <v>4662.43</v>
      </c>
      <c r="D32" s="319">
        <v>3673.76</v>
      </c>
      <c r="E32" s="319">
        <v>597.1</v>
      </c>
      <c r="F32" s="315">
        <v>391.57</v>
      </c>
      <c r="G32" s="400">
        <v>1006.76</v>
      </c>
      <c r="H32" s="392">
        <v>0</v>
      </c>
      <c r="I32" s="392">
        <v>0</v>
      </c>
      <c r="J32" s="401">
        <v>5669.19</v>
      </c>
    </row>
    <row r="33" spans="2:10" ht="15.95" customHeight="1">
      <c r="B33" s="399" t="s">
        <v>334</v>
      </c>
      <c r="C33" s="400">
        <v>1</v>
      </c>
      <c r="D33" s="319">
        <v>1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</v>
      </c>
    </row>
    <row r="34" spans="2:10" ht="15.95" customHeight="1">
      <c r="B34" s="402" t="s">
        <v>106</v>
      </c>
      <c r="C34" s="403">
        <v>6481.8571428571431</v>
      </c>
      <c r="D34" s="321">
        <v>5205.7142857142862</v>
      </c>
      <c r="E34" s="321">
        <v>847.57142857142856</v>
      </c>
      <c r="F34" s="321">
        <v>428.57142857142856</v>
      </c>
      <c r="G34" s="403">
        <v>1321.6190476190477</v>
      </c>
      <c r="H34" s="403">
        <v>0</v>
      </c>
      <c r="I34" s="403">
        <v>0</v>
      </c>
      <c r="J34" s="403">
        <v>7803.4761904761908</v>
      </c>
    </row>
    <row r="35" spans="2:10" ht="24" customHeight="1">
      <c r="B35" s="322" t="s">
        <v>68</v>
      </c>
    </row>
    <row r="36" spans="2:10" ht="15.95" customHeight="1">
      <c r="B36" s="391" t="s">
        <v>319</v>
      </c>
      <c r="C36" s="392">
        <v>3605.6099999999997</v>
      </c>
      <c r="D36" s="392">
        <v>2199.9499999999998</v>
      </c>
      <c r="E36" s="392">
        <v>1323.71</v>
      </c>
      <c r="F36" s="392">
        <v>81.95</v>
      </c>
      <c r="G36" s="392">
        <v>276.14999999999998</v>
      </c>
      <c r="H36" s="392">
        <v>0</v>
      </c>
      <c r="I36" s="392">
        <v>0</v>
      </c>
      <c r="J36" s="393">
        <v>3881.76</v>
      </c>
    </row>
    <row r="37" spans="2:10" ht="15.95" customHeight="1">
      <c r="B37" s="399" t="s">
        <v>296</v>
      </c>
      <c r="C37" s="400">
        <v>3296.24</v>
      </c>
      <c r="D37" s="400">
        <v>2939.95</v>
      </c>
      <c r="E37" s="400">
        <v>38.81</v>
      </c>
      <c r="F37" s="400">
        <v>317.48</v>
      </c>
      <c r="G37" s="400">
        <v>229.81</v>
      </c>
      <c r="H37" s="400">
        <v>0</v>
      </c>
      <c r="I37" s="400">
        <v>0</v>
      </c>
      <c r="J37" s="401">
        <v>3526.05</v>
      </c>
    </row>
    <row r="38" spans="2:10" ht="15.95" customHeight="1">
      <c r="B38" s="399" t="s">
        <v>336</v>
      </c>
      <c r="C38" s="400">
        <v>1067.8499999999999</v>
      </c>
      <c r="D38" s="400">
        <v>1017.62</v>
      </c>
      <c r="E38" s="400">
        <v>5.9</v>
      </c>
      <c r="F38" s="400">
        <v>44.33</v>
      </c>
      <c r="G38" s="400">
        <v>73.67</v>
      </c>
      <c r="H38" s="400">
        <v>0</v>
      </c>
      <c r="I38" s="400">
        <v>0</v>
      </c>
      <c r="J38" s="401">
        <v>1141.52</v>
      </c>
    </row>
    <row r="39" spans="2:10" ht="15.95" customHeight="1">
      <c r="B39" s="399" t="s">
        <v>324</v>
      </c>
      <c r="C39" s="400">
        <v>712.76</v>
      </c>
      <c r="D39" s="400">
        <v>634</v>
      </c>
      <c r="E39" s="400">
        <v>75.760000000000005</v>
      </c>
      <c r="F39" s="400">
        <v>3</v>
      </c>
      <c r="G39" s="400">
        <v>140.19</v>
      </c>
      <c r="H39" s="400">
        <v>0</v>
      </c>
      <c r="I39" s="400">
        <v>0</v>
      </c>
      <c r="J39" s="401">
        <v>852.95</v>
      </c>
    </row>
    <row r="40" spans="2:10" ht="15.95" customHeight="1">
      <c r="B40" s="399" t="s">
        <v>300</v>
      </c>
      <c r="C40" s="400">
        <v>608.14</v>
      </c>
      <c r="D40" s="400">
        <v>537.38</v>
      </c>
      <c r="E40" s="400">
        <v>31.24</v>
      </c>
      <c r="F40" s="400">
        <v>39.520000000000003</v>
      </c>
      <c r="G40" s="400">
        <v>43</v>
      </c>
      <c r="H40" s="400">
        <v>0</v>
      </c>
      <c r="I40" s="400">
        <v>0</v>
      </c>
      <c r="J40" s="401">
        <v>651.14</v>
      </c>
    </row>
    <row r="41" spans="2:10" ht="15.95" customHeight="1">
      <c r="B41" s="399" t="s">
        <v>317</v>
      </c>
      <c r="C41" s="400">
        <v>552.28</v>
      </c>
      <c r="D41" s="400">
        <v>436.9</v>
      </c>
      <c r="E41" s="400">
        <v>114.38</v>
      </c>
      <c r="F41" s="400">
        <v>1</v>
      </c>
      <c r="G41" s="400">
        <v>2</v>
      </c>
      <c r="H41" s="400">
        <v>0</v>
      </c>
      <c r="I41" s="400">
        <v>0</v>
      </c>
      <c r="J41" s="401">
        <v>554.29</v>
      </c>
    </row>
    <row r="42" spans="2:10" ht="15.95" customHeight="1">
      <c r="B42" s="399" t="s">
        <v>291</v>
      </c>
      <c r="C42" s="400">
        <v>508.52</v>
      </c>
      <c r="D42" s="400">
        <v>435.14</v>
      </c>
      <c r="E42" s="400">
        <v>8.52</v>
      </c>
      <c r="F42" s="400">
        <v>64.86</v>
      </c>
      <c r="G42" s="400">
        <v>40</v>
      </c>
      <c r="H42" s="400">
        <v>0</v>
      </c>
      <c r="I42" s="400">
        <v>0</v>
      </c>
      <c r="J42" s="401">
        <v>548.52</v>
      </c>
    </row>
    <row r="43" spans="2:10" ht="15.95" customHeight="1">
      <c r="B43" s="399" t="s">
        <v>326</v>
      </c>
      <c r="C43" s="400">
        <v>510.9</v>
      </c>
      <c r="D43" s="400">
        <v>481.71</v>
      </c>
      <c r="E43" s="400">
        <v>1.48</v>
      </c>
      <c r="F43" s="400">
        <v>27.71</v>
      </c>
      <c r="G43" s="400">
        <v>26.62</v>
      </c>
      <c r="H43" s="400">
        <v>0</v>
      </c>
      <c r="I43" s="400">
        <v>0</v>
      </c>
      <c r="J43" s="401">
        <v>537.52</v>
      </c>
    </row>
    <row r="44" spans="2:10" ht="15.95" customHeight="1">
      <c r="B44" s="399" t="s">
        <v>294</v>
      </c>
      <c r="C44" s="400">
        <v>152.43</v>
      </c>
      <c r="D44" s="400">
        <v>152.24</v>
      </c>
      <c r="E44" s="400">
        <v>0.19</v>
      </c>
      <c r="F44" s="400" t="s">
        <v>442</v>
      </c>
      <c r="G44" s="400">
        <v>308.29000000000002</v>
      </c>
      <c r="H44" s="400">
        <v>0</v>
      </c>
      <c r="I44" s="400">
        <v>0</v>
      </c>
      <c r="J44" s="401">
        <v>460.71</v>
      </c>
    </row>
    <row r="45" spans="2:10" ht="15.95" customHeight="1">
      <c r="B45" s="399" t="s">
        <v>307</v>
      </c>
      <c r="C45" s="400">
        <v>363.84999999999997</v>
      </c>
      <c r="D45" s="400">
        <v>277.43</v>
      </c>
      <c r="E45" s="400">
        <v>39.71</v>
      </c>
      <c r="F45" s="400">
        <v>46.71</v>
      </c>
      <c r="G45" s="400">
        <v>37.67</v>
      </c>
      <c r="H45" s="400">
        <v>0</v>
      </c>
      <c r="I45" s="400">
        <v>0</v>
      </c>
      <c r="J45" s="401">
        <v>401.52</v>
      </c>
    </row>
    <row r="46" spans="2:10" ht="18" customHeight="1">
      <c r="B46" s="399" t="s">
        <v>441</v>
      </c>
      <c r="C46" s="400">
        <v>3683.42</v>
      </c>
      <c r="D46" s="400">
        <v>3167.52</v>
      </c>
      <c r="E46" s="400">
        <v>254.71</v>
      </c>
      <c r="F46" s="400">
        <v>261.19</v>
      </c>
      <c r="G46" s="400">
        <v>471.86</v>
      </c>
      <c r="H46" s="400">
        <v>0</v>
      </c>
      <c r="I46" s="400">
        <v>0</v>
      </c>
      <c r="J46" s="401">
        <v>4155.29</v>
      </c>
    </row>
    <row r="47" spans="2:10" ht="26.1" customHeight="1">
      <c r="B47" s="404" t="s">
        <v>221</v>
      </c>
      <c r="C47" s="403">
        <v>15062.047619047618</v>
      </c>
      <c r="D47" s="403">
        <v>12279.857142857141</v>
      </c>
      <c r="E47" s="403">
        <v>1894.4285714285716</v>
      </c>
      <c r="F47" s="403">
        <v>887.76190476190493</v>
      </c>
      <c r="G47" s="403">
        <v>1649.2380952380952</v>
      </c>
      <c r="H47" s="403">
        <v>0</v>
      </c>
      <c r="I47" s="403">
        <v>0</v>
      </c>
      <c r="J47" s="403">
        <v>16711.28571428571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21543.90476190476</v>
      </c>
      <c r="D49" s="63">
        <v>17485.571428571428</v>
      </c>
      <c r="E49" s="63">
        <v>2742</v>
      </c>
      <c r="F49" s="63">
        <v>1316.3333333333335</v>
      </c>
      <c r="G49" s="63">
        <v>2970.8571428571431</v>
      </c>
      <c r="H49" s="63">
        <v>0</v>
      </c>
      <c r="I49" s="63">
        <v>0</v>
      </c>
      <c r="J49" s="63">
        <v>24514.761904761901</v>
      </c>
    </row>
    <row r="50" spans="1:11" ht="12.75">
      <c r="B50" s="730"/>
      <c r="C50" s="730"/>
      <c r="D50" s="730"/>
      <c r="E50" s="730"/>
      <c r="F50" s="730"/>
      <c r="G50" s="730"/>
      <c r="H50" s="730"/>
      <c r="I50" s="730"/>
      <c r="J50" s="73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 codeName="Hoja7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61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1" t="s">
        <v>197</v>
      </c>
      <c r="C7" s="732" t="s">
        <v>198</v>
      </c>
      <c r="D7" s="732" t="s">
        <v>199</v>
      </c>
      <c r="E7" s="732" t="s">
        <v>4</v>
      </c>
      <c r="F7" s="732" t="s">
        <v>5</v>
      </c>
      <c r="G7" s="732" t="s">
        <v>6</v>
      </c>
      <c r="H7" s="732" t="s">
        <v>7</v>
      </c>
      <c r="I7" s="732" t="s">
        <v>8</v>
      </c>
      <c r="J7" s="733" t="s">
        <v>9</v>
      </c>
    </row>
    <row r="8" spans="1:11" ht="41.1" customHeight="1">
      <c r="A8" s="269"/>
      <c r="B8" s="273" t="s">
        <v>160</v>
      </c>
      <c r="C8" s="274">
        <v>76.38095238095238</v>
      </c>
      <c r="D8" s="274">
        <v>76.38095238095238</v>
      </c>
      <c r="E8" s="274">
        <v>0</v>
      </c>
      <c r="F8" s="274">
        <v>0</v>
      </c>
      <c r="G8" s="274">
        <v>23</v>
      </c>
      <c r="H8" s="274">
        <v>0</v>
      </c>
      <c r="I8" s="274">
        <v>0</v>
      </c>
      <c r="J8" s="342">
        <v>99.38095238095238</v>
      </c>
    </row>
    <row r="9" spans="1:11" ht="41.1" customHeight="1">
      <c r="A9" s="269"/>
      <c r="B9" s="273" t="s">
        <v>161</v>
      </c>
      <c r="C9" s="274">
        <v>2560.8095238095239</v>
      </c>
      <c r="D9" s="274">
        <v>1758.9523809523812</v>
      </c>
      <c r="E9" s="274">
        <v>2</v>
      </c>
      <c r="F9" s="274">
        <v>799.85714285714289</v>
      </c>
      <c r="G9" s="274">
        <v>259.28571428571428</v>
      </c>
      <c r="H9" s="274">
        <v>6</v>
      </c>
      <c r="I9" s="274">
        <v>0</v>
      </c>
      <c r="J9" s="342">
        <v>2826.0952380952381</v>
      </c>
    </row>
    <row r="10" spans="1:11" s="280" customFormat="1" ht="41.1" customHeight="1">
      <c r="A10" s="276"/>
      <c r="B10" s="277" t="s">
        <v>64</v>
      </c>
      <c r="C10" s="278">
        <v>2637.1904761904761</v>
      </c>
      <c r="D10" s="278">
        <v>1835.3333333333335</v>
      </c>
      <c r="E10" s="278">
        <v>2</v>
      </c>
      <c r="F10" s="278">
        <v>799.85714285714289</v>
      </c>
      <c r="G10" s="278">
        <v>282.28571428571428</v>
      </c>
      <c r="H10" s="278">
        <v>6</v>
      </c>
      <c r="I10" s="278">
        <v>0</v>
      </c>
      <c r="J10" s="382">
        <v>2925.4761904761904</v>
      </c>
      <c r="K10" s="279"/>
    </row>
    <row r="11" spans="1:11" ht="36" customHeight="1">
      <c r="B11" s="734"/>
      <c r="C11" s="735"/>
      <c r="D11" s="735"/>
      <c r="E11" s="735"/>
      <c r="F11" s="735"/>
      <c r="G11" s="735"/>
      <c r="H11" s="735"/>
      <c r="I11" s="734"/>
      <c r="J11" s="73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2637.1904761904761</v>
      </c>
      <c r="D21" s="285">
        <v>282.28571428571428</v>
      </c>
      <c r="E21" s="285">
        <v>6</v>
      </c>
      <c r="F21" s="285"/>
      <c r="G21" s="285">
        <v>2925.4761904761904</v>
      </c>
      <c r="I21" s="284">
        <v>2925.4761904761904</v>
      </c>
    </row>
    <row r="22" spans="2:9" ht="29.1" customHeight="1">
      <c r="C22" s="286">
        <v>0.90145682428583052</v>
      </c>
      <c r="D22" s="286">
        <v>9.6492227557581189E-2</v>
      </c>
      <c r="E22" s="286">
        <v>2.050948156588264E-3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61</v>
      </c>
      <c r="C25" s="294">
        <v>1.2915523287655439E-2</v>
      </c>
      <c r="D25" s="294">
        <v>0.17206578144078133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 codeName="Hoja73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79" t="s">
        <v>61</v>
      </c>
      <c r="C1" s="980"/>
      <c r="D1" s="980"/>
      <c r="E1" s="980"/>
      <c r="F1" s="980"/>
      <c r="G1" s="980"/>
      <c r="H1" s="980"/>
      <c r="I1" s="980"/>
      <c r="J1" s="980"/>
      <c r="K1" s="168" t="s">
        <v>134</v>
      </c>
    </row>
    <row r="2" spans="1:11" ht="18.600000000000001" customHeight="1">
      <c r="B2" s="981" t="s">
        <v>219</v>
      </c>
      <c r="C2" s="980"/>
      <c r="D2" s="980"/>
      <c r="E2" s="980"/>
      <c r="F2" s="980"/>
      <c r="G2" s="980"/>
      <c r="H2" s="980"/>
      <c r="I2" s="980"/>
      <c r="J2" s="980"/>
    </row>
    <row r="3" spans="1:11" ht="18.600000000000001" customHeight="1"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736" t="s">
        <v>422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36" t="s">
        <v>423</v>
      </c>
      <c r="C8" s="346">
        <v>0</v>
      </c>
      <c r="D8" s="346">
        <v>1</v>
      </c>
      <c r="E8" s="347">
        <v>1</v>
      </c>
      <c r="F8" s="348">
        <v>3.7919141943988009E-4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36" t="s">
        <v>99</v>
      </c>
      <c r="C9" s="346">
        <v>2.7142857142857144</v>
      </c>
      <c r="D9" s="346">
        <v>63.19047619047619</v>
      </c>
      <c r="E9" s="347">
        <v>65.904761904761898</v>
      </c>
      <c r="F9" s="348">
        <v>2.4990520214514002E-2</v>
      </c>
      <c r="G9" s="346">
        <v>1</v>
      </c>
      <c r="H9" s="346">
        <v>5</v>
      </c>
      <c r="I9" s="347">
        <v>6</v>
      </c>
      <c r="J9" s="348">
        <v>2.1255060728744939E-2</v>
      </c>
    </row>
    <row r="10" spans="1:11" ht="30.95" customHeight="1">
      <c r="B10" s="736" t="s">
        <v>424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3.5425101214574899E-3</v>
      </c>
    </row>
    <row r="11" spans="1:11" ht="44.45" customHeight="1">
      <c r="B11" s="736" t="s">
        <v>425</v>
      </c>
      <c r="C11" s="346">
        <v>0</v>
      </c>
      <c r="D11" s="346">
        <v>2</v>
      </c>
      <c r="E11" s="347">
        <v>2</v>
      </c>
      <c r="F11" s="348">
        <v>7.5838283887976019E-4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36" t="s">
        <v>100</v>
      </c>
      <c r="C12" s="346">
        <v>5</v>
      </c>
      <c r="D12" s="346">
        <v>489.09523809523807</v>
      </c>
      <c r="E12" s="347">
        <v>494.09523809523807</v>
      </c>
      <c r="F12" s="348">
        <v>0.18735667467181885</v>
      </c>
      <c r="G12" s="346">
        <v>1</v>
      </c>
      <c r="H12" s="346">
        <v>54</v>
      </c>
      <c r="I12" s="347">
        <v>55</v>
      </c>
      <c r="J12" s="348">
        <v>0.19483805668016194</v>
      </c>
    </row>
    <row r="13" spans="1:11" ht="36" customHeight="1">
      <c r="B13" s="736" t="s">
        <v>379</v>
      </c>
      <c r="C13" s="346">
        <v>6</v>
      </c>
      <c r="D13" s="346">
        <v>296.09523809523807</v>
      </c>
      <c r="E13" s="347">
        <v>302.09523809523807</v>
      </c>
      <c r="F13" s="348">
        <v>0.11455192213936187</v>
      </c>
      <c r="G13" s="346">
        <v>7</v>
      </c>
      <c r="H13" s="346">
        <v>110.85714285714286</v>
      </c>
      <c r="I13" s="347">
        <v>117.85714285714286</v>
      </c>
      <c r="J13" s="348">
        <v>0.41751012145748989</v>
      </c>
    </row>
    <row r="14" spans="1:11" ht="30.95" customHeight="1">
      <c r="B14" s="736" t="s">
        <v>101</v>
      </c>
      <c r="C14" s="346">
        <v>2.9523809523809526</v>
      </c>
      <c r="D14" s="346">
        <v>27.19047619047619</v>
      </c>
      <c r="E14" s="347">
        <v>30.142857142857142</v>
      </c>
      <c r="F14" s="348">
        <v>1.1429912785973528E-2</v>
      </c>
      <c r="G14" s="346">
        <v>1</v>
      </c>
      <c r="H14" s="346">
        <v>10.238095238095237</v>
      </c>
      <c r="I14" s="347">
        <v>11.238095238095237</v>
      </c>
      <c r="J14" s="348">
        <v>3.9811066126855602E-2</v>
      </c>
    </row>
    <row r="15" spans="1:11" ht="38.1" customHeight="1">
      <c r="B15" s="736" t="s">
        <v>102</v>
      </c>
      <c r="C15" s="346">
        <v>6</v>
      </c>
      <c r="D15" s="346">
        <v>424.90476190476193</v>
      </c>
      <c r="E15" s="347">
        <v>430.90476190476193</v>
      </c>
      <c r="F15" s="348">
        <v>0.16339538831007025</v>
      </c>
      <c r="G15" s="346">
        <v>2</v>
      </c>
      <c r="H15" s="346">
        <v>26.238095238095237</v>
      </c>
      <c r="I15" s="347">
        <v>28.238095238095237</v>
      </c>
      <c r="J15" s="348">
        <v>0.10003373819163293</v>
      </c>
    </row>
    <row r="16" spans="1:11" ht="30.95" customHeight="1">
      <c r="B16" s="736" t="s">
        <v>387</v>
      </c>
      <c r="C16" s="346">
        <v>1</v>
      </c>
      <c r="D16" s="346">
        <v>1</v>
      </c>
      <c r="E16" s="347">
        <v>2</v>
      </c>
      <c r="F16" s="348">
        <v>7.5838283887976019E-4</v>
      </c>
      <c r="G16" s="346">
        <v>1</v>
      </c>
      <c r="H16" s="346">
        <v>0</v>
      </c>
      <c r="I16" s="347">
        <v>1</v>
      </c>
      <c r="J16" s="348">
        <v>3.5425101214574899E-3</v>
      </c>
    </row>
    <row r="17" spans="1:11" ht="38.1" customHeight="1">
      <c r="B17" s="736" t="s">
        <v>388</v>
      </c>
      <c r="C17" s="346">
        <v>0</v>
      </c>
      <c r="D17" s="346">
        <v>3.2857142857142856</v>
      </c>
      <c r="E17" s="347">
        <v>3.2857142857142856</v>
      </c>
      <c r="F17" s="348">
        <v>1.2459146638738917E-3</v>
      </c>
      <c r="G17" s="346">
        <v>1</v>
      </c>
      <c r="H17" s="346">
        <v>4</v>
      </c>
      <c r="I17" s="347">
        <v>5</v>
      </c>
      <c r="J17" s="348">
        <v>1.771255060728745E-2</v>
      </c>
    </row>
    <row r="18" spans="1:11" ht="38.1" customHeight="1">
      <c r="B18" s="736" t="s">
        <v>389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1</v>
      </c>
      <c r="I18" s="347">
        <v>1</v>
      </c>
      <c r="J18" s="348">
        <v>3.5425101214574899E-3</v>
      </c>
    </row>
    <row r="19" spans="1:11" ht="30.95" customHeight="1">
      <c r="B19" s="736" t="s">
        <v>103</v>
      </c>
      <c r="C19" s="346">
        <v>1</v>
      </c>
      <c r="D19" s="346">
        <v>1.4761904761904763</v>
      </c>
      <c r="E19" s="347">
        <v>2.4761904761904763</v>
      </c>
      <c r="F19" s="348">
        <v>9.389501814701793E-4</v>
      </c>
      <c r="G19" s="346">
        <v>2</v>
      </c>
      <c r="H19" s="346">
        <v>0</v>
      </c>
      <c r="I19" s="347">
        <v>2</v>
      </c>
      <c r="J19" s="348">
        <v>7.0850202429149798E-3</v>
      </c>
    </row>
    <row r="20" spans="1:11" ht="36.950000000000003" customHeight="1">
      <c r="B20" s="736" t="s">
        <v>390</v>
      </c>
      <c r="C20" s="346">
        <v>3</v>
      </c>
      <c r="D20" s="346">
        <v>11.380952380952381</v>
      </c>
      <c r="E20" s="347">
        <v>14.380952380952381</v>
      </c>
      <c r="F20" s="348">
        <v>5.4531337462306569E-3</v>
      </c>
      <c r="G20" s="346">
        <v>2</v>
      </c>
      <c r="H20" s="346">
        <v>4</v>
      </c>
      <c r="I20" s="347">
        <v>6</v>
      </c>
      <c r="J20" s="348">
        <v>2.1255060728744939E-2</v>
      </c>
    </row>
    <row r="21" spans="1:11" ht="39.200000000000003" customHeight="1">
      <c r="B21" s="736" t="s">
        <v>391</v>
      </c>
      <c r="C21" s="346">
        <v>2.2857142857142856</v>
      </c>
      <c r="D21" s="346">
        <v>124.76190476190476</v>
      </c>
      <c r="E21" s="347">
        <v>127.04761904761905</v>
      </c>
      <c r="F21" s="348">
        <v>4.8175367003123817E-2</v>
      </c>
      <c r="G21" s="346">
        <v>3</v>
      </c>
      <c r="H21" s="346">
        <v>4</v>
      </c>
      <c r="I21" s="347">
        <v>7</v>
      </c>
      <c r="J21" s="348">
        <v>2.4797570850202431E-2</v>
      </c>
    </row>
    <row r="22" spans="1:11" ht="39.200000000000003" customHeight="1">
      <c r="B22" s="736" t="s">
        <v>392</v>
      </c>
      <c r="C22" s="346">
        <v>8</v>
      </c>
      <c r="D22" s="346">
        <v>31.428571428571427</v>
      </c>
      <c r="E22" s="347">
        <v>39.428571428571431</v>
      </c>
      <c r="F22" s="348">
        <v>1.4950975966486701E-2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36" t="s">
        <v>104</v>
      </c>
      <c r="C23" s="346">
        <v>3</v>
      </c>
      <c r="D23" s="346">
        <v>12</v>
      </c>
      <c r="E23" s="347">
        <v>15</v>
      </c>
      <c r="F23" s="348">
        <v>5.6878712915982019E-3</v>
      </c>
      <c r="G23" s="346">
        <v>2</v>
      </c>
      <c r="H23" s="346">
        <v>4</v>
      </c>
      <c r="I23" s="347">
        <v>6</v>
      </c>
      <c r="J23" s="348">
        <v>2.1255060728744939E-2</v>
      </c>
    </row>
    <row r="24" spans="1:11" ht="30.95" customHeight="1">
      <c r="B24" s="736" t="s">
        <v>393</v>
      </c>
      <c r="C24" s="346">
        <v>12.047619047619047</v>
      </c>
      <c r="D24" s="346">
        <v>85.571428571428569</v>
      </c>
      <c r="E24" s="347">
        <v>97.61904761904762</v>
      </c>
      <c r="F24" s="348">
        <v>3.7016305231035919E-2</v>
      </c>
      <c r="G24" s="346">
        <v>0</v>
      </c>
      <c r="H24" s="346">
        <v>2</v>
      </c>
      <c r="I24" s="347">
        <v>2</v>
      </c>
      <c r="J24" s="348">
        <v>7.0850202429149798E-3</v>
      </c>
    </row>
    <row r="25" spans="1:11" ht="36.950000000000003" customHeight="1">
      <c r="B25" s="736" t="s">
        <v>394</v>
      </c>
      <c r="C25" s="346">
        <v>20.285714285714285</v>
      </c>
      <c r="D25" s="346">
        <v>56.523809523809526</v>
      </c>
      <c r="E25" s="347">
        <v>76.80952380952381</v>
      </c>
      <c r="F25" s="348">
        <v>2.9125512359834602E-2</v>
      </c>
      <c r="G25" s="346">
        <v>0</v>
      </c>
      <c r="H25" s="346">
        <v>1.9523809523809523</v>
      </c>
      <c r="I25" s="347">
        <v>1.9523809523809523</v>
      </c>
      <c r="J25" s="348">
        <v>6.9163292847503376E-3</v>
      </c>
    </row>
    <row r="26" spans="1:11" ht="36" customHeight="1">
      <c r="B26" s="736" t="s">
        <v>381</v>
      </c>
      <c r="C26" s="346">
        <v>3.0952380952380953</v>
      </c>
      <c r="D26" s="346">
        <v>127.04761904761905</v>
      </c>
      <c r="E26" s="347">
        <v>130.14285714285714</v>
      </c>
      <c r="F26" s="348">
        <v>4.9349054729961539E-2</v>
      </c>
      <c r="G26" s="346">
        <v>0</v>
      </c>
      <c r="H26" s="346">
        <v>31</v>
      </c>
      <c r="I26" s="347">
        <v>31</v>
      </c>
      <c r="J26" s="348">
        <v>0.1098178137651822</v>
      </c>
    </row>
    <row r="27" spans="1:11" ht="29.25" customHeight="1">
      <c r="B27" s="736" t="s">
        <v>395</v>
      </c>
      <c r="C27" s="346">
        <v>0</v>
      </c>
      <c r="D27" s="346">
        <v>1</v>
      </c>
      <c r="E27" s="347">
        <v>1</v>
      </c>
      <c r="F27" s="348">
        <v>3.7919141943988009E-4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37" t="s">
        <v>4</v>
      </c>
      <c r="C29" s="346">
        <v>0</v>
      </c>
      <c r="D29" s="346">
        <v>2</v>
      </c>
      <c r="E29" s="347">
        <v>2</v>
      </c>
      <c r="F29" s="348">
        <v>7.5838283887976019E-4</v>
      </c>
      <c r="G29" s="346"/>
      <c r="H29" s="346"/>
      <c r="I29" s="347"/>
      <c r="J29" s="348"/>
    </row>
    <row r="30" spans="1:11" ht="30.95" customHeight="1">
      <c r="B30" s="737" t="s">
        <v>5</v>
      </c>
      <c r="C30" s="346">
        <v>0</v>
      </c>
      <c r="D30" s="346">
        <v>799.85714285714289</v>
      </c>
      <c r="E30" s="347">
        <v>799.85714285714289</v>
      </c>
      <c r="F30" s="348">
        <v>0.30329896534912698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76.38095238095238</v>
      </c>
      <c r="D31" s="349">
        <v>2560.8095238095239</v>
      </c>
      <c r="E31" s="349">
        <v>2637.1904761904761</v>
      </c>
      <c r="F31" s="350">
        <v>1</v>
      </c>
      <c r="G31" s="349">
        <v>23</v>
      </c>
      <c r="H31" s="349">
        <v>259.28571428571428</v>
      </c>
      <c r="I31" s="349">
        <v>282.28571428571428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 codeName="Hoja74">
    <pageSetUpPr fitToPage="1"/>
  </sheetPr>
  <dimension ref="A1:K667"/>
  <sheetViews>
    <sheetView showGridLines="0" showRowColHeaders="0" showZeros="0" topLeftCell="A22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890" t="s">
        <v>61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2.35" customHeight="1">
      <c r="A2" s="296"/>
      <c r="B2" s="927" t="s">
        <v>219</v>
      </c>
      <c r="C2" s="934"/>
      <c r="D2" s="934"/>
      <c r="E2" s="934"/>
      <c r="F2" s="934"/>
      <c r="G2" s="934"/>
      <c r="H2" s="934"/>
      <c r="I2" s="934"/>
      <c r="J2" s="934"/>
      <c r="K2" s="385"/>
    </row>
    <row r="3" spans="1:11" ht="23.2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83" t="s">
        <v>211</v>
      </c>
      <c r="C5" s="984" t="s">
        <v>212</v>
      </c>
      <c r="D5" s="985" t="s">
        <v>3</v>
      </c>
      <c r="E5" s="985" t="s">
        <v>4</v>
      </c>
      <c r="F5" s="985" t="s">
        <v>5</v>
      </c>
      <c r="G5" s="982" t="s">
        <v>6</v>
      </c>
      <c r="H5" s="982" t="s">
        <v>213</v>
      </c>
      <c r="I5" s="982" t="s">
        <v>8</v>
      </c>
      <c r="J5" s="982" t="s">
        <v>9</v>
      </c>
    </row>
    <row r="6" spans="1:11" ht="12.75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38" t="s">
        <v>67</v>
      </c>
      <c r="C7" s="739"/>
      <c r="D7" s="740"/>
      <c r="E7" s="740"/>
      <c r="F7" s="740"/>
      <c r="G7" s="739"/>
      <c r="H7" s="739"/>
      <c r="I7" s="739"/>
      <c r="J7" s="741"/>
      <c r="K7" s="18"/>
    </row>
    <row r="8" spans="1:11" ht="17.45" customHeight="1">
      <c r="B8" s="313" t="s">
        <v>286</v>
      </c>
      <c r="C8" s="314">
        <v>3.19</v>
      </c>
      <c r="D8" s="315">
        <v>3.19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5.19</v>
      </c>
      <c r="K8" s="18"/>
    </row>
    <row r="9" spans="1:11" ht="17.45" customHeight="1">
      <c r="B9" s="317" t="s">
        <v>289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290</v>
      </c>
      <c r="C10" s="318">
        <v>2</v>
      </c>
      <c r="D10" s="319">
        <v>2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5</v>
      </c>
      <c r="K10" s="18"/>
    </row>
    <row r="11" spans="1:11" ht="17.45" customHeight="1">
      <c r="B11" s="317" t="s">
        <v>293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295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297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299</v>
      </c>
      <c r="C14" s="318">
        <v>0</v>
      </c>
      <c r="D14" s="319">
        <v>0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1</v>
      </c>
      <c r="K14" s="18"/>
    </row>
    <row r="15" spans="1:11" ht="17.45" customHeight="1">
      <c r="B15" s="317" t="s">
        <v>301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302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303</v>
      </c>
      <c r="C17" s="318">
        <v>0</v>
      </c>
      <c r="D17" s="319">
        <v>0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0</v>
      </c>
      <c r="K17" s="18"/>
    </row>
    <row r="18" spans="2:11" ht="17.45" customHeight="1">
      <c r="B18" s="317" t="s">
        <v>305</v>
      </c>
      <c r="C18" s="318">
        <v>0.95</v>
      </c>
      <c r="D18" s="319">
        <v>0.95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0.95</v>
      </c>
      <c r="K18" s="18"/>
    </row>
    <row r="19" spans="2:11" ht="17.45" customHeight="1">
      <c r="B19" s="317" t="s">
        <v>306</v>
      </c>
      <c r="C19" s="318">
        <v>7</v>
      </c>
      <c r="D19" s="319">
        <v>7</v>
      </c>
      <c r="E19" s="319">
        <v>0</v>
      </c>
      <c r="F19" s="315">
        <v>0</v>
      </c>
      <c r="G19" s="318">
        <v>5</v>
      </c>
      <c r="H19" s="314">
        <v>0</v>
      </c>
      <c r="I19" s="314">
        <v>0</v>
      </c>
      <c r="J19" s="325">
        <v>12</v>
      </c>
      <c r="K19" s="18"/>
    </row>
    <row r="20" spans="2:11" ht="17.45" customHeight="1">
      <c r="B20" s="317" t="s">
        <v>308</v>
      </c>
      <c r="C20" s="318">
        <v>1</v>
      </c>
      <c r="D20" s="319">
        <v>1</v>
      </c>
      <c r="E20" s="319">
        <v>0</v>
      </c>
      <c r="F20" s="315">
        <v>0</v>
      </c>
      <c r="G20" s="318">
        <v>1</v>
      </c>
      <c r="H20" s="314">
        <v>0</v>
      </c>
      <c r="I20" s="314">
        <v>0</v>
      </c>
      <c r="J20" s="325">
        <v>2</v>
      </c>
      <c r="K20" s="18"/>
    </row>
    <row r="21" spans="2:11" ht="17.45" customHeight="1">
      <c r="B21" s="317" t="s">
        <v>310</v>
      </c>
      <c r="C21" s="318">
        <v>3.52</v>
      </c>
      <c r="D21" s="319">
        <v>3.52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3.52</v>
      </c>
      <c r="K21" s="18"/>
    </row>
    <row r="22" spans="2:11" ht="17.45" customHeight="1">
      <c r="B22" s="317" t="s">
        <v>312</v>
      </c>
      <c r="C22" s="318">
        <v>0</v>
      </c>
      <c r="D22" s="319">
        <v>0</v>
      </c>
      <c r="E22" s="319">
        <v>0</v>
      </c>
      <c r="F22" s="315">
        <v>0</v>
      </c>
      <c r="G22" s="318">
        <v>0</v>
      </c>
      <c r="H22" s="314">
        <v>0</v>
      </c>
      <c r="I22" s="314">
        <v>0</v>
      </c>
      <c r="J22" s="325">
        <v>0</v>
      </c>
      <c r="K22" s="18"/>
    </row>
    <row r="23" spans="2:11" ht="17.45" customHeight="1">
      <c r="B23" s="317" t="s">
        <v>313</v>
      </c>
      <c r="C23" s="318">
        <v>26.14</v>
      </c>
      <c r="D23" s="319">
        <v>26.14</v>
      </c>
      <c r="E23" s="319">
        <v>0</v>
      </c>
      <c r="F23" s="315">
        <v>0</v>
      </c>
      <c r="G23" s="318">
        <v>6</v>
      </c>
      <c r="H23" s="314">
        <v>0</v>
      </c>
      <c r="I23" s="314">
        <v>0</v>
      </c>
      <c r="J23" s="325">
        <v>32.14</v>
      </c>
      <c r="K23" s="18"/>
    </row>
    <row r="24" spans="2:11" ht="17.45" customHeight="1">
      <c r="B24" s="317" t="s">
        <v>314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315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316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318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45" customHeight="1">
      <c r="B28" s="317" t="s">
        <v>323</v>
      </c>
      <c r="C28" s="318">
        <v>2.81</v>
      </c>
      <c r="D28" s="319">
        <v>2.81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4.8099999999999996</v>
      </c>
      <c r="K28" s="18"/>
    </row>
    <row r="29" spans="2:11" ht="17.45" customHeight="1">
      <c r="B29" s="317" t="s">
        <v>327</v>
      </c>
      <c r="C29" s="318">
        <v>3.14</v>
      </c>
      <c r="D29" s="319">
        <v>3.14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4.1399999999999997</v>
      </c>
      <c r="K29" s="18"/>
    </row>
    <row r="30" spans="2:11" ht="17.45" customHeight="1">
      <c r="B30" s="317" t="s">
        <v>328</v>
      </c>
      <c r="C30" s="318">
        <v>12.05</v>
      </c>
      <c r="D30" s="319">
        <v>12.05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13.05</v>
      </c>
      <c r="K30" s="18"/>
    </row>
    <row r="31" spans="2:11" ht="17.45" customHeight="1">
      <c r="B31" s="317" t="s">
        <v>330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331</v>
      </c>
      <c r="C32" s="318">
        <v>8.57</v>
      </c>
      <c r="D32" s="319">
        <v>8.57</v>
      </c>
      <c r="E32" s="319">
        <v>0</v>
      </c>
      <c r="F32" s="315">
        <v>0</v>
      </c>
      <c r="G32" s="318">
        <v>0</v>
      </c>
      <c r="H32" s="314">
        <v>0</v>
      </c>
      <c r="I32" s="314">
        <v>0</v>
      </c>
      <c r="J32" s="325">
        <v>8.57</v>
      </c>
      <c r="K32" s="18"/>
    </row>
    <row r="33" spans="2:11" ht="17.45" customHeight="1">
      <c r="B33" s="317" t="s">
        <v>334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76.38095238095238</v>
      </c>
      <c r="D34" s="321">
        <v>76.38095238095238</v>
      </c>
      <c r="E34" s="321">
        <v>0</v>
      </c>
      <c r="F34" s="321">
        <v>0</v>
      </c>
      <c r="G34" s="61">
        <v>23</v>
      </c>
      <c r="H34" s="61">
        <v>0</v>
      </c>
      <c r="I34" s="61">
        <v>0</v>
      </c>
      <c r="J34" s="61">
        <v>99.38095238095238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319</v>
      </c>
      <c r="C36" s="314">
        <v>2409</v>
      </c>
      <c r="D36" s="315">
        <v>1613.19</v>
      </c>
      <c r="E36" s="315">
        <v>2</v>
      </c>
      <c r="F36" s="315">
        <v>793.81</v>
      </c>
      <c r="G36" s="314">
        <v>185.14</v>
      </c>
      <c r="H36" s="314">
        <v>6</v>
      </c>
      <c r="I36" s="314">
        <v>0</v>
      </c>
      <c r="J36" s="324">
        <v>2600.14</v>
      </c>
      <c r="K36" s="18"/>
    </row>
    <row r="37" spans="2:11" ht="17.45" customHeight="1">
      <c r="B37" s="317" t="s">
        <v>294</v>
      </c>
      <c r="C37" s="314">
        <v>17.48</v>
      </c>
      <c r="D37" s="319">
        <v>17.48</v>
      </c>
      <c r="E37" s="319" t="s">
        <v>442</v>
      </c>
      <c r="F37" s="315" t="s">
        <v>442</v>
      </c>
      <c r="G37" s="318">
        <v>50.24</v>
      </c>
      <c r="H37" s="318">
        <v>0</v>
      </c>
      <c r="I37" s="318">
        <v>0</v>
      </c>
      <c r="J37" s="325">
        <v>67.709999999999994</v>
      </c>
      <c r="K37" s="18"/>
    </row>
    <row r="38" spans="2:11" ht="17.45" customHeight="1">
      <c r="B38" s="317" t="s">
        <v>296</v>
      </c>
      <c r="C38" s="314">
        <v>29.33</v>
      </c>
      <c r="D38" s="319">
        <v>27.33</v>
      </c>
      <c r="E38" s="319" t="s">
        <v>442</v>
      </c>
      <c r="F38" s="315">
        <v>2</v>
      </c>
      <c r="G38" s="318">
        <v>0</v>
      </c>
      <c r="H38" s="318">
        <v>0</v>
      </c>
      <c r="I38" s="318">
        <v>0</v>
      </c>
      <c r="J38" s="325">
        <v>29.33</v>
      </c>
      <c r="K38" s="18"/>
    </row>
    <row r="39" spans="2:11" ht="17.45" customHeight="1">
      <c r="B39" s="317" t="s">
        <v>326</v>
      </c>
      <c r="C39" s="314">
        <v>13.38</v>
      </c>
      <c r="D39" s="319">
        <v>13.38</v>
      </c>
      <c r="E39" s="319" t="s">
        <v>442</v>
      </c>
      <c r="F39" s="315" t="s">
        <v>442</v>
      </c>
      <c r="G39" s="318">
        <v>2</v>
      </c>
      <c r="H39" s="318">
        <v>0</v>
      </c>
      <c r="I39" s="318">
        <v>0</v>
      </c>
      <c r="J39" s="325">
        <v>15.38</v>
      </c>
      <c r="K39" s="18"/>
    </row>
    <row r="40" spans="2:11" ht="17.45" customHeight="1">
      <c r="B40" s="317" t="s">
        <v>288</v>
      </c>
      <c r="C40" s="314">
        <v>9</v>
      </c>
      <c r="D40" s="319">
        <v>8.9499999999999993</v>
      </c>
      <c r="E40" s="319" t="s">
        <v>442</v>
      </c>
      <c r="F40" s="315">
        <v>0.05</v>
      </c>
      <c r="G40" s="318">
        <v>1</v>
      </c>
      <c r="H40" s="318">
        <v>0</v>
      </c>
      <c r="I40" s="318">
        <v>0</v>
      </c>
      <c r="J40" s="325">
        <v>10</v>
      </c>
      <c r="K40" s="18"/>
    </row>
    <row r="41" spans="2:11" ht="17.45" customHeight="1">
      <c r="B41" s="317" t="s">
        <v>336</v>
      </c>
      <c r="C41" s="314">
        <v>9</v>
      </c>
      <c r="D41" s="319">
        <v>6</v>
      </c>
      <c r="E41" s="319" t="s">
        <v>442</v>
      </c>
      <c r="F41" s="315">
        <v>3</v>
      </c>
      <c r="G41" s="318">
        <v>0</v>
      </c>
      <c r="H41" s="318">
        <v>0</v>
      </c>
      <c r="I41" s="318">
        <v>0</v>
      </c>
      <c r="J41" s="325">
        <v>9</v>
      </c>
      <c r="K41" s="18"/>
    </row>
    <row r="42" spans="2:11" ht="17.45" customHeight="1">
      <c r="B42" s="317" t="s">
        <v>298</v>
      </c>
      <c r="C42" s="314">
        <v>7.05</v>
      </c>
      <c r="D42" s="319">
        <v>7.05</v>
      </c>
      <c r="E42" s="319" t="s">
        <v>442</v>
      </c>
      <c r="F42" s="315" t="s">
        <v>442</v>
      </c>
      <c r="G42" s="318">
        <v>1</v>
      </c>
      <c r="H42" s="318">
        <v>0</v>
      </c>
      <c r="I42" s="318">
        <v>0</v>
      </c>
      <c r="J42" s="325">
        <v>8.0500000000000007</v>
      </c>
      <c r="K42" s="18"/>
    </row>
    <row r="43" spans="2:11" ht="17.45" customHeight="1">
      <c r="B43" s="317" t="s">
        <v>292</v>
      </c>
      <c r="C43" s="314">
        <v>6.95</v>
      </c>
      <c r="D43" s="319">
        <v>6.95</v>
      </c>
      <c r="E43" s="319" t="s">
        <v>442</v>
      </c>
      <c r="F43" s="319" t="s">
        <v>442</v>
      </c>
      <c r="G43" s="318">
        <v>0.95</v>
      </c>
      <c r="H43" s="318">
        <v>0</v>
      </c>
      <c r="I43" s="318">
        <v>0</v>
      </c>
      <c r="J43" s="325">
        <v>7.9</v>
      </c>
      <c r="K43" s="18"/>
    </row>
    <row r="44" spans="2:11" ht="17.45" customHeight="1">
      <c r="B44" s="317" t="s">
        <v>329</v>
      </c>
      <c r="C44" s="314">
        <v>2.1</v>
      </c>
      <c r="D44" s="319">
        <v>2.1</v>
      </c>
      <c r="E44" s="319" t="s">
        <v>442</v>
      </c>
      <c r="F44" s="319" t="s">
        <v>442</v>
      </c>
      <c r="G44" s="318">
        <v>5</v>
      </c>
      <c r="H44" s="318">
        <v>0</v>
      </c>
      <c r="I44" s="318">
        <v>0</v>
      </c>
      <c r="J44" s="325">
        <v>7.1</v>
      </c>
      <c r="K44" s="18"/>
    </row>
    <row r="45" spans="2:11" ht="17.45" customHeight="1">
      <c r="B45" s="317" t="s">
        <v>335</v>
      </c>
      <c r="C45" s="314">
        <v>4.8099999999999996</v>
      </c>
      <c r="D45" s="315">
        <v>4.8099999999999996</v>
      </c>
      <c r="E45" s="315" t="s">
        <v>442</v>
      </c>
      <c r="F45" s="315" t="s">
        <v>442</v>
      </c>
      <c r="G45" s="318">
        <v>1</v>
      </c>
      <c r="H45" s="318">
        <v>0</v>
      </c>
      <c r="I45" s="318">
        <v>0</v>
      </c>
      <c r="J45" s="325">
        <v>5.81</v>
      </c>
      <c r="K45" s="18"/>
    </row>
    <row r="46" spans="2:11" ht="17.45" customHeight="1">
      <c r="B46" s="317" t="s">
        <v>441</v>
      </c>
      <c r="C46" s="314">
        <v>52.71</v>
      </c>
      <c r="D46" s="319">
        <v>51.71</v>
      </c>
      <c r="E46" s="319" t="s">
        <v>442</v>
      </c>
      <c r="F46" s="319">
        <v>1</v>
      </c>
      <c r="G46" s="318">
        <v>12.95</v>
      </c>
      <c r="H46" s="318">
        <v>0</v>
      </c>
      <c r="I46" s="318">
        <v>0</v>
      </c>
      <c r="J46" s="325">
        <v>65.67</v>
      </c>
      <c r="K46" s="18"/>
    </row>
    <row r="47" spans="2:11" ht="26.45" customHeight="1">
      <c r="B47" s="320" t="s">
        <v>221</v>
      </c>
      <c r="C47" s="61">
        <v>2560.8095238095239</v>
      </c>
      <c r="D47" s="321">
        <v>1758.9523809523812</v>
      </c>
      <c r="E47" s="321">
        <v>2</v>
      </c>
      <c r="F47" s="321">
        <v>799.85714285714289</v>
      </c>
      <c r="G47" s="61">
        <v>259.28571428571428</v>
      </c>
      <c r="H47" s="61">
        <v>6</v>
      </c>
      <c r="I47" s="61">
        <v>0</v>
      </c>
      <c r="J47" s="61">
        <v>2826.0952380952381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2637.1904761904761</v>
      </c>
      <c r="D49" s="364">
        <v>1835.3333333333335</v>
      </c>
      <c r="E49" s="364">
        <v>2</v>
      </c>
      <c r="F49" s="364">
        <v>799.85714285714289</v>
      </c>
      <c r="G49" s="63">
        <v>282.28571428571428</v>
      </c>
      <c r="H49" s="63">
        <v>6</v>
      </c>
      <c r="I49" s="63">
        <v>0</v>
      </c>
      <c r="J49" s="63">
        <v>2925.4761904761904</v>
      </c>
      <c r="K49" s="18"/>
    </row>
    <row r="50" spans="1:11" ht="12.75">
      <c r="B50" s="742"/>
      <c r="C50" s="742"/>
      <c r="D50" s="742"/>
      <c r="E50" s="742"/>
      <c r="F50" s="742"/>
      <c r="G50" s="742"/>
      <c r="H50" s="742"/>
      <c r="I50" s="742"/>
      <c r="J50" s="74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 codeName="Hoja75">
    <pageSetUpPr fitToPage="1"/>
  </sheetPr>
  <dimension ref="A1:K33"/>
  <sheetViews>
    <sheetView showGridLines="0" showRowColHeaders="0" topLeftCell="A15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43" t="s">
        <v>197</v>
      </c>
      <c r="C7" s="744" t="s">
        <v>198</v>
      </c>
      <c r="D7" s="744" t="s">
        <v>199</v>
      </c>
      <c r="E7" s="744" t="s">
        <v>4</v>
      </c>
      <c r="F7" s="744" t="s">
        <v>5</v>
      </c>
      <c r="G7" s="744" t="s">
        <v>6</v>
      </c>
      <c r="H7" s="744" t="s">
        <v>7</v>
      </c>
      <c r="I7" s="744" t="s">
        <v>8</v>
      </c>
      <c r="J7" s="745" t="s">
        <v>9</v>
      </c>
    </row>
    <row r="8" spans="1:11" ht="41.1" customHeight="1">
      <c r="A8" s="269"/>
      <c r="B8" s="273" t="s">
        <v>160</v>
      </c>
      <c r="C8" s="365">
        <v>58.904761904761912</v>
      </c>
      <c r="D8" s="365">
        <v>57.904761904761912</v>
      </c>
      <c r="E8" s="365">
        <v>0</v>
      </c>
      <c r="F8" s="365">
        <v>1</v>
      </c>
      <c r="G8" s="365">
        <v>54.285714285714285</v>
      </c>
      <c r="H8" s="365">
        <v>0</v>
      </c>
      <c r="I8" s="365">
        <v>0</v>
      </c>
      <c r="J8" s="366">
        <v>113.1904761904762</v>
      </c>
    </row>
    <row r="9" spans="1:11" ht="41.1" customHeight="1">
      <c r="A9" s="269"/>
      <c r="B9" s="273" t="s">
        <v>161</v>
      </c>
      <c r="C9" s="365">
        <v>3533.1428571428569</v>
      </c>
      <c r="D9" s="365">
        <v>2618</v>
      </c>
      <c r="E9" s="365">
        <v>7.2857142857142856</v>
      </c>
      <c r="F9" s="365">
        <v>907.85714285714289</v>
      </c>
      <c r="G9" s="365">
        <v>758.09523809523796</v>
      </c>
      <c r="H9" s="365">
        <v>0</v>
      </c>
      <c r="I9" s="365">
        <v>0</v>
      </c>
      <c r="J9" s="366">
        <v>4291.2380952380954</v>
      </c>
    </row>
    <row r="10" spans="1:11" s="280" customFormat="1" ht="41.1" customHeight="1">
      <c r="A10" s="276"/>
      <c r="B10" s="277" t="s">
        <v>64</v>
      </c>
      <c r="C10" s="367">
        <v>3592.0476190476193</v>
      </c>
      <c r="D10" s="367">
        <v>2675.9047619047619</v>
      </c>
      <c r="E10" s="367">
        <v>7.2857142857142856</v>
      </c>
      <c r="F10" s="367">
        <v>908.85714285714289</v>
      </c>
      <c r="G10" s="367">
        <v>812.38095238095229</v>
      </c>
      <c r="H10" s="367">
        <v>0</v>
      </c>
      <c r="I10" s="367">
        <v>0</v>
      </c>
      <c r="J10" s="373">
        <v>4404.4285714285716</v>
      </c>
      <c r="K10" s="279"/>
    </row>
    <row r="11" spans="1:11" ht="36" customHeight="1">
      <c r="B11" s="746"/>
      <c r="C11" s="747"/>
      <c r="D11" s="747"/>
      <c r="E11" s="747"/>
      <c r="F11" s="747"/>
      <c r="G11" s="747"/>
      <c r="H11" s="747"/>
      <c r="I11" s="746"/>
      <c r="J11" s="74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3592.0476190476193</v>
      </c>
      <c r="D21" s="285">
        <v>812.38095238095229</v>
      </c>
      <c r="E21" s="285">
        <v>0</v>
      </c>
      <c r="F21" s="285"/>
      <c r="G21" s="285">
        <v>4404.4285714285716</v>
      </c>
      <c r="I21" s="284">
        <v>4404.4285714285716</v>
      </c>
    </row>
    <row r="22" spans="2:9" ht="29.1" customHeight="1">
      <c r="C22" s="286">
        <v>0.81555360946233768</v>
      </c>
      <c r="D22" s="286">
        <v>0.18444639053766229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62</v>
      </c>
      <c r="C25" s="294">
        <v>5.3876789453761731E-3</v>
      </c>
      <c r="D25" s="294">
        <v>6.3871635610766031E-2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 codeName="Hoja76">
    <pageSetUpPr fitToPage="1"/>
  </sheetPr>
  <dimension ref="A1:K53"/>
  <sheetViews>
    <sheetView showGridLines="0" showRowColHeaders="0" topLeftCell="A10" zoomScaleNormal="100" workbookViewId="0">
      <selection activeCell="M21" sqref="M2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0" t="s">
        <v>62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100000000000001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748" t="s">
        <v>422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8" t="s">
        <v>423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8" t="s">
        <v>99</v>
      </c>
      <c r="C9" s="346">
        <v>1</v>
      </c>
      <c r="D9" s="346">
        <v>122.57142857142857</v>
      </c>
      <c r="E9" s="347">
        <v>123.57142857142857</v>
      </c>
      <c r="F9" s="348">
        <v>3.4401389312369912E-2</v>
      </c>
      <c r="G9" s="346">
        <v>3</v>
      </c>
      <c r="H9" s="346">
        <v>45.666666666666664</v>
      </c>
      <c r="I9" s="347">
        <v>48.666666666666664</v>
      </c>
      <c r="J9" s="348">
        <v>5.9906213364595548E-2</v>
      </c>
    </row>
    <row r="10" spans="1:11" ht="30.95" customHeight="1">
      <c r="B10" s="748" t="s">
        <v>424</v>
      </c>
      <c r="C10" s="346">
        <v>0</v>
      </c>
      <c r="D10" s="346">
        <v>1</v>
      </c>
      <c r="E10" s="347">
        <v>1</v>
      </c>
      <c r="F10" s="348">
        <v>2.783927458804502E-4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48" t="s">
        <v>425</v>
      </c>
      <c r="C11" s="346">
        <v>0</v>
      </c>
      <c r="D11" s="346">
        <v>49</v>
      </c>
      <c r="E11" s="347">
        <v>49</v>
      </c>
      <c r="F11" s="348">
        <v>1.364124454814206E-2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8" t="s">
        <v>100</v>
      </c>
      <c r="C12" s="346">
        <v>7</v>
      </c>
      <c r="D12" s="346">
        <v>570.38095238095241</v>
      </c>
      <c r="E12" s="347">
        <v>577.38095238095241</v>
      </c>
      <c r="F12" s="348">
        <v>0.16073866875240278</v>
      </c>
      <c r="G12" s="346">
        <v>4</v>
      </c>
      <c r="H12" s="346">
        <v>167.61904761904762</v>
      </c>
      <c r="I12" s="347">
        <v>171.61904761904762</v>
      </c>
      <c r="J12" s="348">
        <v>0.21125439624853462</v>
      </c>
    </row>
    <row r="13" spans="1:11" ht="36" customHeight="1">
      <c r="B13" s="748" t="s">
        <v>379</v>
      </c>
      <c r="C13" s="346">
        <v>5.3809523809523814</v>
      </c>
      <c r="D13" s="346">
        <v>377.23809523809524</v>
      </c>
      <c r="E13" s="347">
        <v>382.61904761904765</v>
      </c>
      <c r="F13" s="348">
        <v>0.1065183672928294</v>
      </c>
      <c r="G13" s="346">
        <v>22.666666666666668</v>
      </c>
      <c r="H13" s="346">
        <v>352.90476190476193</v>
      </c>
      <c r="I13" s="347">
        <v>375.57142857142861</v>
      </c>
      <c r="J13" s="348">
        <v>0.46230949589683479</v>
      </c>
    </row>
    <row r="14" spans="1:11" ht="30.95" customHeight="1">
      <c r="B14" s="748" t="s">
        <v>101</v>
      </c>
      <c r="C14" s="346">
        <v>1</v>
      </c>
      <c r="D14" s="346">
        <v>47.047619047619051</v>
      </c>
      <c r="E14" s="347">
        <v>48.047619047619051</v>
      </c>
      <c r="F14" s="348">
        <v>1.3376108599684489E-2</v>
      </c>
      <c r="G14" s="346">
        <v>0</v>
      </c>
      <c r="H14" s="346">
        <v>22.571428571428573</v>
      </c>
      <c r="I14" s="347">
        <v>22.571428571428573</v>
      </c>
      <c r="J14" s="348">
        <v>2.7784290738569757E-2</v>
      </c>
    </row>
    <row r="15" spans="1:11" ht="38.1" customHeight="1">
      <c r="B15" s="748" t="s">
        <v>102</v>
      </c>
      <c r="C15" s="346">
        <v>4.7619047619047619</v>
      </c>
      <c r="D15" s="346">
        <v>596.52380952380952</v>
      </c>
      <c r="E15" s="347">
        <v>601.28571428571433</v>
      </c>
      <c r="F15" s="348">
        <v>0.16739358105868785</v>
      </c>
      <c r="G15" s="346">
        <v>2</v>
      </c>
      <c r="H15" s="346">
        <v>52</v>
      </c>
      <c r="I15" s="347">
        <v>54</v>
      </c>
      <c r="J15" s="348">
        <v>6.6471277842907392E-2</v>
      </c>
    </row>
    <row r="16" spans="1:11" ht="30.95" customHeight="1">
      <c r="B16" s="748" t="s">
        <v>387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1.2309495896834703E-3</v>
      </c>
    </row>
    <row r="17" spans="1:11" ht="38.1" customHeight="1">
      <c r="B17" s="748" t="s">
        <v>388</v>
      </c>
      <c r="C17" s="346">
        <v>0</v>
      </c>
      <c r="D17" s="346">
        <v>1</v>
      </c>
      <c r="E17" s="347">
        <v>1</v>
      </c>
      <c r="F17" s="348">
        <v>2.783927458804502E-4</v>
      </c>
      <c r="G17" s="346">
        <v>1</v>
      </c>
      <c r="H17" s="346">
        <v>6</v>
      </c>
      <c r="I17" s="347">
        <v>7</v>
      </c>
      <c r="J17" s="348">
        <v>8.6166471277842917E-3</v>
      </c>
    </row>
    <row r="18" spans="1:11" ht="38.1" customHeight="1">
      <c r="B18" s="748" t="s">
        <v>389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1.2309495896834703E-3</v>
      </c>
    </row>
    <row r="19" spans="1:11" ht="30.95" customHeight="1">
      <c r="B19" s="748" t="s">
        <v>103</v>
      </c>
      <c r="C19" s="346">
        <v>1</v>
      </c>
      <c r="D19" s="346">
        <v>5</v>
      </c>
      <c r="E19" s="347">
        <v>6</v>
      </c>
      <c r="F19" s="348">
        <v>1.670356475282701E-3</v>
      </c>
      <c r="G19" s="346">
        <v>1</v>
      </c>
      <c r="H19" s="346">
        <v>3</v>
      </c>
      <c r="I19" s="347">
        <v>4</v>
      </c>
      <c r="J19" s="348">
        <v>4.9237983587338812E-3</v>
      </c>
    </row>
    <row r="20" spans="1:11" ht="36.950000000000003" customHeight="1">
      <c r="B20" s="748" t="s">
        <v>390</v>
      </c>
      <c r="C20" s="346">
        <v>2</v>
      </c>
      <c r="D20" s="346">
        <v>18</v>
      </c>
      <c r="E20" s="347">
        <v>20</v>
      </c>
      <c r="F20" s="348">
        <v>5.5678549176090041E-3</v>
      </c>
      <c r="G20" s="346">
        <v>8</v>
      </c>
      <c r="H20" s="346">
        <v>17</v>
      </c>
      <c r="I20" s="347">
        <v>25</v>
      </c>
      <c r="J20" s="348">
        <v>3.0773739742086755E-2</v>
      </c>
    </row>
    <row r="21" spans="1:11" ht="39.200000000000003" customHeight="1">
      <c r="B21" s="748" t="s">
        <v>391</v>
      </c>
      <c r="C21" s="346">
        <v>4</v>
      </c>
      <c r="D21" s="346">
        <v>364.57142857142856</v>
      </c>
      <c r="E21" s="347">
        <v>368.57142857142856</v>
      </c>
      <c r="F21" s="348">
        <v>0.10260761205308021</v>
      </c>
      <c r="G21" s="346">
        <v>1</v>
      </c>
      <c r="H21" s="346">
        <v>29.142857142857142</v>
      </c>
      <c r="I21" s="347">
        <v>30.142857142857142</v>
      </c>
      <c r="J21" s="348">
        <v>3.710433763188746E-2</v>
      </c>
    </row>
    <row r="22" spans="1:11" ht="39.200000000000003" customHeight="1">
      <c r="B22" s="748" t="s">
        <v>392</v>
      </c>
      <c r="C22" s="346">
        <v>5.9047619047619051</v>
      </c>
      <c r="D22" s="346">
        <v>85.095238095238102</v>
      </c>
      <c r="E22" s="347">
        <v>91</v>
      </c>
      <c r="F22" s="348">
        <v>2.5333739875120966E-2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8" t="s">
        <v>104</v>
      </c>
      <c r="C23" s="346">
        <v>2</v>
      </c>
      <c r="D23" s="346">
        <v>27.761904761904763</v>
      </c>
      <c r="E23" s="347">
        <v>29.761904761904763</v>
      </c>
      <c r="F23" s="348">
        <v>8.2854983892991126E-3</v>
      </c>
      <c r="G23" s="346">
        <v>4</v>
      </c>
      <c r="H23" s="346">
        <v>13</v>
      </c>
      <c r="I23" s="347">
        <v>17</v>
      </c>
      <c r="J23" s="348">
        <v>2.0926143024618996E-2</v>
      </c>
    </row>
    <row r="24" spans="1:11" ht="30.95" customHeight="1">
      <c r="B24" s="748" t="s">
        <v>393</v>
      </c>
      <c r="C24" s="346">
        <v>12.904761904761905</v>
      </c>
      <c r="D24" s="346">
        <v>185.9047619047619</v>
      </c>
      <c r="E24" s="347">
        <v>198.8095238095238</v>
      </c>
      <c r="F24" s="348">
        <v>5.5347129240518066E-2</v>
      </c>
      <c r="G24" s="346">
        <v>2</v>
      </c>
      <c r="H24" s="346">
        <v>1</v>
      </c>
      <c r="I24" s="347">
        <v>3</v>
      </c>
      <c r="J24" s="348">
        <v>3.6928487690504109E-3</v>
      </c>
    </row>
    <row r="25" spans="1:11" ht="36.950000000000003" customHeight="1">
      <c r="B25" s="748" t="s">
        <v>394</v>
      </c>
      <c r="C25" s="346">
        <v>9.9523809523809526</v>
      </c>
      <c r="D25" s="346">
        <v>52.142857142857146</v>
      </c>
      <c r="E25" s="347">
        <v>62.095238095238102</v>
      </c>
      <c r="F25" s="348">
        <v>1.7286863839433671E-2</v>
      </c>
      <c r="G25" s="346">
        <v>0.61904761904761907</v>
      </c>
      <c r="H25" s="346">
        <v>1</v>
      </c>
      <c r="I25" s="347">
        <v>1.6190476190476191</v>
      </c>
      <c r="J25" s="348">
        <v>1.9929660023446662E-3</v>
      </c>
    </row>
    <row r="26" spans="1:11" ht="36" customHeight="1">
      <c r="B26" s="748" t="s">
        <v>381</v>
      </c>
      <c r="C26" s="346">
        <v>1</v>
      </c>
      <c r="D26" s="346">
        <v>114.76190476190476</v>
      </c>
      <c r="E26" s="347">
        <v>115.76190476190476</v>
      </c>
      <c r="F26" s="348">
        <v>3.2227274535017829E-2</v>
      </c>
      <c r="G26" s="346">
        <v>3</v>
      </c>
      <c r="H26" s="346">
        <v>46.19047619047619</v>
      </c>
      <c r="I26" s="347">
        <v>49.19047619047619</v>
      </c>
      <c r="J26" s="348">
        <v>6.0550996483001177E-2</v>
      </c>
    </row>
    <row r="27" spans="1:11" ht="29.25" customHeight="1">
      <c r="B27" s="748" t="s">
        <v>395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1</v>
      </c>
      <c r="I27" s="347">
        <v>1</v>
      </c>
      <c r="J27" s="348">
        <v>1.2309495896834703E-3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9" t="s">
        <v>4</v>
      </c>
      <c r="C29" s="346">
        <v>0</v>
      </c>
      <c r="D29" s="346">
        <v>7.2857142857142856</v>
      </c>
      <c r="E29" s="347">
        <v>7.2857142857142856</v>
      </c>
      <c r="F29" s="348">
        <v>2.0282900057004226E-3</v>
      </c>
      <c r="G29" s="346"/>
      <c r="H29" s="346"/>
      <c r="I29" s="347"/>
      <c r="J29" s="348"/>
    </row>
    <row r="30" spans="1:11" ht="30.95" customHeight="1">
      <c r="B30" s="749" t="s">
        <v>5</v>
      </c>
      <c r="C30" s="346">
        <v>1</v>
      </c>
      <c r="D30" s="346">
        <v>907.85714285714289</v>
      </c>
      <c r="E30" s="347">
        <v>908.85714285714289</v>
      </c>
      <c r="F30" s="348">
        <v>0.25301923561306061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58.904761904761912</v>
      </c>
      <c r="D31" s="349">
        <v>3533.1428571428569</v>
      </c>
      <c r="E31" s="349">
        <v>3592.0476190476193</v>
      </c>
      <c r="F31" s="350">
        <v>1</v>
      </c>
      <c r="G31" s="349">
        <v>54.285714285714285</v>
      </c>
      <c r="H31" s="349">
        <v>758.09523809523796</v>
      </c>
      <c r="I31" s="349">
        <v>812.38095238095229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 codeName="Hoja77">
    <pageSetUpPr fitToPage="1"/>
  </sheetPr>
  <dimension ref="A1:K650"/>
  <sheetViews>
    <sheetView showGridLines="0" showRowColHeaders="0" showZeros="0" topLeftCell="A19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890" t="s">
        <v>62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4" customHeight="1"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2:11" ht="22.35" customHeight="1"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2:11" ht="22.35" customHeight="1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87" t="s">
        <v>211</v>
      </c>
      <c r="C5" s="988" t="s">
        <v>212</v>
      </c>
      <c r="D5" s="989" t="s">
        <v>72</v>
      </c>
      <c r="E5" s="989" t="s">
        <v>4</v>
      </c>
      <c r="F5" s="989" t="s">
        <v>5</v>
      </c>
      <c r="G5" s="989" t="s">
        <v>6</v>
      </c>
      <c r="H5" s="986" t="s">
        <v>213</v>
      </c>
      <c r="I5" s="986" t="s">
        <v>8</v>
      </c>
      <c r="J5" s="986" t="s">
        <v>9</v>
      </c>
    </row>
    <row r="6" spans="2:11" ht="13.35" customHeight="1">
      <c r="B6" s="931"/>
      <c r="C6" s="938"/>
      <c r="D6" s="933"/>
      <c r="E6" s="933"/>
      <c r="F6" s="933"/>
      <c r="G6" s="933"/>
      <c r="H6" s="931"/>
      <c r="I6" s="931"/>
      <c r="J6" s="931"/>
    </row>
    <row r="7" spans="2:11" ht="24.95" customHeight="1">
      <c r="B7" s="750" t="s">
        <v>67</v>
      </c>
      <c r="C7" s="751"/>
      <c r="D7" s="752"/>
      <c r="E7" s="752"/>
      <c r="F7" s="752"/>
      <c r="G7" s="752"/>
      <c r="H7" s="751"/>
      <c r="I7" s="751"/>
      <c r="J7" s="753"/>
      <c r="K7" s="15"/>
    </row>
    <row r="8" spans="2:11" ht="15.95" customHeight="1">
      <c r="B8" s="391" t="s">
        <v>286</v>
      </c>
      <c r="C8" s="392">
        <v>10.14</v>
      </c>
      <c r="D8" s="315">
        <v>10.14</v>
      </c>
      <c r="E8" s="315">
        <v>0</v>
      </c>
      <c r="F8" s="315">
        <v>0</v>
      </c>
      <c r="G8" s="315">
        <v>8</v>
      </c>
      <c r="H8" s="392">
        <v>0</v>
      </c>
      <c r="I8" s="392">
        <v>0</v>
      </c>
      <c r="J8" s="393">
        <v>18.14</v>
      </c>
      <c r="K8" s="15"/>
    </row>
    <row r="9" spans="2:11" ht="15.95" customHeight="1">
      <c r="B9" s="391" t="s">
        <v>289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290</v>
      </c>
      <c r="C10" s="392">
        <v>8.2899999999999991</v>
      </c>
      <c r="D10" s="315">
        <v>8.2899999999999991</v>
      </c>
      <c r="E10" s="315">
        <v>0</v>
      </c>
      <c r="F10" s="315">
        <v>0</v>
      </c>
      <c r="G10" s="315">
        <v>10</v>
      </c>
      <c r="H10" s="392">
        <v>0</v>
      </c>
      <c r="I10" s="392">
        <v>0</v>
      </c>
      <c r="J10" s="393">
        <v>18.29</v>
      </c>
      <c r="K10" s="15"/>
    </row>
    <row r="11" spans="2:11" ht="15.95" customHeight="1">
      <c r="B11" s="391" t="s">
        <v>293</v>
      </c>
      <c r="C11" s="392">
        <v>1</v>
      </c>
      <c r="D11" s="315">
        <v>1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1</v>
      </c>
      <c r="K11" s="15"/>
    </row>
    <row r="12" spans="2:11" ht="15.95" customHeight="1">
      <c r="B12" s="391" t="s">
        <v>295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297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299</v>
      </c>
      <c r="C14" s="392">
        <v>1</v>
      </c>
      <c r="D14" s="315">
        <v>1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1</v>
      </c>
      <c r="K14" s="15"/>
    </row>
    <row r="15" spans="2:11" ht="15.95" customHeight="1">
      <c r="B15" s="391" t="s">
        <v>301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302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303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305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306</v>
      </c>
      <c r="C19" s="392">
        <v>4.1900000000000004</v>
      </c>
      <c r="D19" s="315">
        <v>4.1900000000000004</v>
      </c>
      <c r="E19" s="315">
        <v>0</v>
      </c>
      <c r="F19" s="315">
        <v>0</v>
      </c>
      <c r="G19" s="315">
        <v>8</v>
      </c>
      <c r="H19" s="392">
        <v>0</v>
      </c>
      <c r="I19" s="392">
        <v>0</v>
      </c>
      <c r="J19" s="393">
        <v>12.19</v>
      </c>
      <c r="K19" s="15"/>
    </row>
    <row r="20" spans="2:11" ht="15.95" customHeight="1">
      <c r="B20" s="391" t="s">
        <v>308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310</v>
      </c>
      <c r="C21" s="400">
        <v>1</v>
      </c>
      <c r="D21" s="319">
        <v>1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1</v>
      </c>
      <c r="K21" s="15"/>
    </row>
    <row r="22" spans="2:11" ht="15.95" customHeight="1">
      <c r="B22" s="399" t="s">
        <v>312</v>
      </c>
      <c r="C22" s="400">
        <v>0</v>
      </c>
      <c r="D22" s="319">
        <v>0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2</v>
      </c>
      <c r="K22" s="15"/>
    </row>
    <row r="23" spans="2:11" ht="15.95" customHeight="1">
      <c r="B23" s="391" t="s">
        <v>313</v>
      </c>
      <c r="C23" s="392">
        <v>14.81</v>
      </c>
      <c r="D23" s="315">
        <v>13.81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19.809999999999999</v>
      </c>
      <c r="K23" s="15"/>
    </row>
    <row r="24" spans="2:11" ht="15.95" customHeight="1">
      <c r="B24" s="391" t="s">
        <v>314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315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316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318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323</v>
      </c>
      <c r="C28" s="392">
        <v>2.29</v>
      </c>
      <c r="D28" s="315">
        <v>2.29</v>
      </c>
      <c r="E28" s="315">
        <v>0</v>
      </c>
      <c r="F28" s="315">
        <v>0</v>
      </c>
      <c r="G28" s="315">
        <v>17.670000000000002</v>
      </c>
      <c r="H28" s="392">
        <v>0</v>
      </c>
      <c r="I28" s="392">
        <v>0</v>
      </c>
      <c r="J28" s="393">
        <v>19.95</v>
      </c>
      <c r="K28" s="15"/>
    </row>
    <row r="29" spans="2:11" ht="15.95" customHeight="1">
      <c r="B29" s="399" t="s">
        <v>327</v>
      </c>
      <c r="C29" s="400">
        <v>1.95</v>
      </c>
      <c r="D29" s="319">
        <v>1.95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1.95</v>
      </c>
      <c r="K29" s="15"/>
    </row>
    <row r="30" spans="2:11" ht="15.95" customHeight="1">
      <c r="B30" s="399" t="s">
        <v>328</v>
      </c>
      <c r="C30" s="400">
        <v>0</v>
      </c>
      <c r="D30" s="319">
        <v>0</v>
      </c>
      <c r="E30" s="319">
        <v>0</v>
      </c>
      <c r="F30" s="315">
        <v>0</v>
      </c>
      <c r="G30" s="319">
        <v>1</v>
      </c>
      <c r="H30" s="392">
        <v>0</v>
      </c>
      <c r="I30" s="392">
        <v>0</v>
      </c>
      <c r="J30" s="401">
        <v>1</v>
      </c>
      <c r="K30" s="15"/>
    </row>
    <row r="31" spans="2:11" ht="15.95" customHeight="1">
      <c r="B31" s="391" t="s">
        <v>330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331</v>
      </c>
      <c r="C32" s="392">
        <v>11.24</v>
      </c>
      <c r="D32" s="315">
        <v>11.24</v>
      </c>
      <c r="E32" s="315">
        <v>0</v>
      </c>
      <c r="F32" s="315">
        <v>0</v>
      </c>
      <c r="G32" s="315">
        <v>0.62</v>
      </c>
      <c r="H32" s="392">
        <v>0</v>
      </c>
      <c r="I32" s="392">
        <v>0</v>
      </c>
      <c r="J32" s="393">
        <v>11.86</v>
      </c>
      <c r="K32" s="15"/>
    </row>
    <row r="33" spans="2:11" ht="15.95" customHeight="1">
      <c r="B33" s="408" t="s">
        <v>334</v>
      </c>
      <c r="C33" s="409">
        <v>0</v>
      </c>
      <c r="D33" s="410">
        <v>0</v>
      </c>
      <c r="E33" s="410">
        <v>0</v>
      </c>
      <c r="F33" s="410">
        <v>0</v>
      </c>
      <c r="G33" s="410">
        <v>0</v>
      </c>
      <c r="H33" s="409">
        <v>0</v>
      </c>
      <c r="I33" s="409">
        <v>0</v>
      </c>
      <c r="J33" s="411">
        <v>0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58.904761904761912</v>
      </c>
      <c r="D35" s="321">
        <v>57.904761904761912</v>
      </c>
      <c r="E35" s="321">
        <v>0</v>
      </c>
      <c r="F35" s="321">
        <v>1</v>
      </c>
      <c r="G35" s="61">
        <v>54.285714285714285</v>
      </c>
      <c r="H35" s="61">
        <v>0</v>
      </c>
      <c r="I35" s="61">
        <v>0</v>
      </c>
      <c r="J35" s="61">
        <v>113.1904761904762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319</v>
      </c>
      <c r="C37" s="314">
        <v>3350.19</v>
      </c>
      <c r="D37" s="315">
        <v>2451.33</v>
      </c>
      <c r="E37" s="315">
        <v>5.19</v>
      </c>
      <c r="F37" s="315">
        <v>893.67</v>
      </c>
      <c r="G37" s="314">
        <v>706.19</v>
      </c>
      <c r="H37" s="314">
        <v>0</v>
      </c>
      <c r="I37" s="314">
        <v>0</v>
      </c>
      <c r="J37" s="324">
        <v>4056.38</v>
      </c>
      <c r="K37" s="15"/>
    </row>
    <row r="38" spans="2:11" ht="15.95" customHeight="1">
      <c r="B38" s="317" t="s">
        <v>296</v>
      </c>
      <c r="C38" s="318">
        <v>35.520000000000003</v>
      </c>
      <c r="D38" s="319">
        <v>34.520000000000003</v>
      </c>
      <c r="E38" s="319" t="s">
        <v>442</v>
      </c>
      <c r="F38" s="319">
        <v>1</v>
      </c>
      <c r="G38" s="318">
        <v>3.76</v>
      </c>
      <c r="H38" s="318">
        <v>0</v>
      </c>
      <c r="I38" s="318">
        <v>0</v>
      </c>
      <c r="J38" s="325">
        <v>39.29</v>
      </c>
      <c r="K38" s="15"/>
    </row>
    <row r="39" spans="2:11" ht="15.95" customHeight="1">
      <c r="B39" s="317" t="s">
        <v>294</v>
      </c>
      <c r="C39" s="318">
        <v>14</v>
      </c>
      <c r="D39" s="319">
        <v>14</v>
      </c>
      <c r="E39" s="319" t="s">
        <v>442</v>
      </c>
      <c r="F39" s="319" t="s">
        <v>442</v>
      </c>
      <c r="G39" s="318">
        <v>14</v>
      </c>
      <c r="H39" s="318">
        <v>0</v>
      </c>
      <c r="I39" s="318">
        <v>0</v>
      </c>
      <c r="J39" s="325">
        <v>28</v>
      </c>
      <c r="K39" s="15"/>
    </row>
    <row r="40" spans="2:11" ht="15.95" customHeight="1">
      <c r="B40" s="317" t="s">
        <v>336</v>
      </c>
      <c r="C40" s="318">
        <v>17.95</v>
      </c>
      <c r="D40" s="319">
        <v>16.95</v>
      </c>
      <c r="E40" s="319" t="s">
        <v>442</v>
      </c>
      <c r="F40" s="319">
        <v>1</v>
      </c>
      <c r="G40" s="318">
        <v>2</v>
      </c>
      <c r="H40" s="318">
        <v>0</v>
      </c>
      <c r="I40" s="318">
        <v>0</v>
      </c>
      <c r="J40" s="325">
        <v>19.95</v>
      </c>
      <c r="K40" s="15"/>
    </row>
    <row r="41" spans="2:11" ht="15.95" customHeight="1">
      <c r="B41" s="317" t="s">
        <v>321</v>
      </c>
      <c r="C41" s="318">
        <v>11.95</v>
      </c>
      <c r="D41" s="319">
        <v>6.95</v>
      </c>
      <c r="E41" s="319" t="s">
        <v>442</v>
      </c>
      <c r="F41" s="319">
        <v>5</v>
      </c>
      <c r="G41" s="318">
        <v>3</v>
      </c>
      <c r="H41" s="318">
        <v>0</v>
      </c>
      <c r="I41" s="318">
        <v>0</v>
      </c>
      <c r="J41" s="325">
        <v>14.95</v>
      </c>
      <c r="K41" s="15"/>
    </row>
    <row r="42" spans="2:11" ht="15.95" customHeight="1">
      <c r="B42" s="317" t="s">
        <v>298</v>
      </c>
      <c r="C42" s="318">
        <v>12.86</v>
      </c>
      <c r="D42" s="319">
        <v>12.86</v>
      </c>
      <c r="E42" s="319" t="s">
        <v>442</v>
      </c>
      <c r="F42" s="319" t="s">
        <v>442</v>
      </c>
      <c r="G42" s="318">
        <v>0</v>
      </c>
      <c r="H42" s="318">
        <v>0</v>
      </c>
      <c r="I42" s="318">
        <v>0</v>
      </c>
      <c r="J42" s="325">
        <v>12.86</v>
      </c>
      <c r="K42" s="15"/>
    </row>
    <row r="43" spans="2:11" ht="15.95" customHeight="1">
      <c r="B43" s="317" t="s">
        <v>292</v>
      </c>
      <c r="C43" s="318">
        <v>8.1</v>
      </c>
      <c r="D43" s="319">
        <v>8.1</v>
      </c>
      <c r="E43" s="319" t="s">
        <v>442</v>
      </c>
      <c r="F43" s="319" t="s">
        <v>442</v>
      </c>
      <c r="G43" s="318">
        <v>3</v>
      </c>
      <c r="H43" s="318">
        <v>0</v>
      </c>
      <c r="I43" s="318">
        <v>0</v>
      </c>
      <c r="J43" s="325">
        <v>11.1</v>
      </c>
      <c r="K43" s="15"/>
    </row>
    <row r="44" spans="2:11" ht="15.95" customHeight="1">
      <c r="B44" s="317" t="s">
        <v>326</v>
      </c>
      <c r="C44" s="318">
        <v>7.19</v>
      </c>
      <c r="D44" s="319">
        <v>6.19</v>
      </c>
      <c r="E44" s="319" t="s">
        <v>442</v>
      </c>
      <c r="F44" s="319">
        <v>1</v>
      </c>
      <c r="G44" s="318">
        <v>1</v>
      </c>
      <c r="H44" s="318">
        <v>0</v>
      </c>
      <c r="I44" s="318">
        <v>0</v>
      </c>
      <c r="J44" s="325">
        <v>8.19</v>
      </c>
      <c r="K44" s="15"/>
    </row>
    <row r="45" spans="2:11" ht="15.95" customHeight="1">
      <c r="B45" s="317" t="s">
        <v>329</v>
      </c>
      <c r="C45" s="318">
        <v>3</v>
      </c>
      <c r="D45" s="319">
        <v>3</v>
      </c>
      <c r="E45" s="319" t="s">
        <v>442</v>
      </c>
      <c r="F45" s="319" t="s">
        <v>442</v>
      </c>
      <c r="G45" s="318">
        <v>5</v>
      </c>
      <c r="H45" s="318">
        <v>0</v>
      </c>
      <c r="I45" s="318">
        <v>0</v>
      </c>
      <c r="J45" s="325">
        <v>8</v>
      </c>
      <c r="K45" s="15"/>
    </row>
    <row r="46" spans="2:11" ht="15.95" customHeight="1">
      <c r="B46" s="317" t="s">
        <v>287</v>
      </c>
      <c r="C46" s="318">
        <v>4.05</v>
      </c>
      <c r="D46" s="319">
        <v>4.05</v>
      </c>
      <c r="E46" s="319" t="s">
        <v>442</v>
      </c>
      <c r="F46" s="319" t="s">
        <v>442</v>
      </c>
      <c r="G46" s="318">
        <v>3</v>
      </c>
      <c r="H46" s="318">
        <v>0</v>
      </c>
      <c r="I46" s="318">
        <v>0</v>
      </c>
      <c r="J46" s="325">
        <v>7.05</v>
      </c>
      <c r="K46" s="15"/>
    </row>
    <row r="47" spans="2:11" ht="15.95" customHeight="1">
      <c r="B47" s="317" t="s">
        <v>441</v>
      </c>
      <c r="C47" s="318">
        <v>68.34</v>
      </c>
      <c r="D47" s="319">
        <v>60.05</v>
      </c>
      <c r="E47" s="319">
        <v>2.1</v>
      </c>
      <c r="F47" s="319">
        <v>6.19</v>
      </c>
      <c r="G47" s="318">
        <v>17.14</v>
      </c>
      <c r="H47" s="318">
        <v>0</v>
      </c>
      <c r="I47" s="318">
        <v>0</v>
      </c>
      <c r="J47" s="325">
        <v>85.48</v>
      </c>
      <c r="K47" s="15"/>
    </row>
    <row r="48" spans="2:11" ht="15.95" customHeight="1">
      <c r="B48" s="326" t="s">
        <v>110</v>
      </c>
      <c r="C48" s="61">
        <v>3533.1428571428569</v>
      </c>
      <c r="D48" s="321">
        <v>2618</v>
      </c>
      <c r="E48" s="321">
        <v>7.2857142857142856</v>
      </c>
      <c r="F48" s="321">
        <v>907.85714285714289</v>
      </c>
      <c r="G48" s="61">
        <v>758.09523809523796</v>
      </c>
      <c r="H48" s="61">
        <v>0</v>
      </c>
      <c r="I48" s="61">
        <v>0</v>
      </c>
      <c r="J48" s="61">
        <v>4291.2380952380954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3592.0476190476193</v>
      </c>
      <c r="D50" s="364">
        <v>2675.9047619047619</v>
      </c>
      <c r="E50" s="364">
        <v>7.2857142857142856</v>
      </c>
      <c r="F50" s="364">
        <v>908.85714285714289</v>
      </c>
      <c r="G50" s="364">
        <v>812.38095238095229</v>
      </c>
      <c r="H50" s="63">
        <v>0</v>
      </c>
      <c r="I50" s="63">
        <v>0</v>
      </c>
      <c r="J50" s="63">
        <v>4404.4285714285716</v>
      </c>
      <c r="K50" s="15"/>
    </row>
    <row r="51" spans="1:11" ht="12.75">
      <c r="B51" s="754"/>
      <c r="C51" s="754"/>
      <c r="D51" s="754"/>
      <c r="E51" s="754"/>
      <c r="F51" s="754"/>
      <c r="G51" s="755"/>
      <c r="H51" s="755"/>
      <c r="I51" s="755"/>
      <c r="J51" s="755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893" t="s">
        <v>276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0" ht="47.25" customHeight="1">
      <c r="A2" s="892" t="s">
        <v>168</v>
      </c>
      <c r="B2" s="892"/>
      <c r="C2" s="892"/>
      <c r="D2" s="892"/>
      <c r="E2" s="892"/>
      <c r="F2" s="892"/>
      <c r="G2" s="892"/>
      <c r="H2" s="892"/>
      <c r="I2" s="892"/>
      <c r="J2" s="892"/>
    </row>
    <row r="3" spans="1:10" ht="43.35" customHeight="1">
      <c r="A3" s="891" t="s">
        <v>169</v>
      </c>
      <c r="B3" s="891"/>
      <c r="C3" s="891"/>
      <c r="D3" s="891"/>
      <c r="E3" s="891"/>
      <c r="F3" s="891"/>
      <c r="G3" s="891"/>
      <c r="H3" s="891"/>
      <c r="I3" s="891"/>
      <c r="J3" s="891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894" t="s">
        <v>170</v>
      </c>
      <c r="B35" s="894"/>
      <c r="C35" s="894"/>
      <c r="D35" s="894"/>
      <c r="E35" s="894"/>
      <c r="F35" s="894"/>
      <c r="G35" s="894"/>
      <c r="H35" s="894"/>
      <c r="I35" s="894"/>
      <c r="J35" s="894"/>
    </row>
    <row r="36" spans="1:10" ht="12.75" customHeight="1">
      <c r="A36" s="894"/>
      <c r="B36" s="894"/>
      <c r="C36" s="894"/>
      <c r="D36" s="894"/>
      <c r="E36" s="894"/>
      <c r="F36" s="894"/>
      <c r="G36" s="894"/>
      <c r="H36" s="894"/>
      <c r="I36" s="894"/>
      <c r="J36" s="894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76" t="s">
        <v>0</v>
      </c>
      <c r="D1" s="876"/>
      <c r="E1" s="877"/>
      <c r="F1" s="877"/>
      <c r="G1" s="877"/>
      <c r="H1" s="877"/>
      <c r="I1" s="877"/>
      <c r="J1" s="877"/>
      <c r="K1" s="896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434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2" t="s">
        <v>147</v>
      </c>
      <c r="C5" s="588" t="s">
        <v>358</v>
      </c>
      <c r="D5" s="553" t="s">
        <v>2</v>
      </c>
      <c r="E5" s="553" t="s">
        <v>3</v>
      </c>
      <c r="F5" s="553" t="s">
        <v>4</v>
      </c>
      <c r="G5" s="553" t="s">
        <v>5</v>
      </c>
      <c r="H5" s="554" t="s">
        <v>6</v>
      </c>
      <c r="I5" s="554" t="s">
        <v>7</v>
      </c>
      <c r="J5" s="554" t="s">
        <v>8</v>
      </c>
      <c r="K5" s="554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12304.857142857143</v>
      </c>
      <c r="E6" s="183">
        <v>9587.7619047619046</v>
      </c>
      <c r="F6" s="183">
        <v>2519.9523809523807</v>
      </c>
      <c r="G6" s="183">
        <v>197.14285714285714</v>
      </c>
      <c r="H6" s="134">
        <v>3325.8095238095239</v>
      </c>
      <c r="I6" s="183">
        <v>5.4285714285714288</v>
      </c>
      <c r="J6" s="183">
        <v>0</v>
      </c>
      <c r="K6" s="134">
        <v>15636.095238095237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3654.9047619047619</v>
      </c>
      <c r="E7" s="183">
        <v>3414.1904761904761</v>
      </c>
      <c r="F7" s="183">
        <v>177.04761904761904</v>
      </c>
      <c r="G7" s="183">
        <v>63.666666666666671</v>
      </c>
      <c r="H7" s="134">
        <v>1955.9523809523812</v>
      </c>
      <c r="I7" s="183">
        <v>17.857142857142858</v>
      </c>
      <c r="J7" s="183">
        <v>0</v>
      </c>
      <c r="K7" s="134">
        <v>5628.7142857142862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2914.1904761904761</v>
      </c>
      <c r="E8" s="183">
        <v>1685.7142857142858</v>
      </c>
      <c r="F8" s="183">
        <v>1175.2380952380952</v>
      </c>
      <c r="G8" s="183">
        <v>53.238095238095241</v>
      </c>
      <c r="H8" s="134">
        <v>506.95238095238096</v>
      </c>
      <c r="I8" s="183">
        <v>0</v>
      </c>
      <c r="J8" s="183">
        <v>0</v>
      </c>
      <c r="K8" s="134">
        <v>3421.1428571428569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5793.7142857142853</v>
      </c>
      <c r="E9" s="183">
        <v>4612.6666666666661</v>
      </c>
      <c r="F9" s="183">
        <v>1086.4285714285713</v>
      </c>
      <c r="G9" s="183">
        <v>94.61904761904762</v>
      </c>
      <c r="H9" s="134">
        <v>2391.3333333333335</v>
      </c>
      <c r="I9" s="183">
        <v>10.238095238095237</v>
      </c>
      <c r="J9" s="183">
        <v>0</v>
      </c>
      <c r="K9" s="134">
        <v>8195.2857142857138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10182.238095238095</v>
      </c>
      <c r="E10" s="183">
        <v>4138.5714285714284</v>
      </c>
      <c r="F10" s="183">
        <v>5970.3809523809523</v>
      </c>
      <c r="G10" s="183">
        <v>73.285714285714292</v>
      </c>
      <c r="H10" s="134">
        <v>985</v>
      </c>
      <c r="I10" s="183">
        <v>17</v>
      </c>
      <c r="J10" s="183">
        <v>0</v>
      </c>
      <c r="K10" s="134">
        <v>11184.238095238095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1253.952380952381</v>
      </c>
      <c r="E11" s="183">
        <v>957.47619047619037</v>
      </c>
      <c r="F11" s="183">
        <v>271.52380952380952</v>
      </c>
      <c r="G11" s="183">
        <v>24.952380952380953</v>
      </c>
      <c r="H11" s="134">
        <v>283.76190476190476</v>
      </c>
      <c r="I11" s="183">
        <v>0</v>
      </c>
      <c r="J11" s="183">
        <v>0</v>
      </c>
      <c r="K11" s="134">
        <v>1537.7142857142858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28086.571428571431</v>
      </c>
      <c r="E12" s="183">
        <v>27347</v>
      </c>
      <c r="F12" s="183">
        <v>321.90476190476193</v>
      </c>
      <c r="G12" s="183">
        <v>417.66666666666669</v>
      </c>
      <c r="H12" s="134">
        <v>17347.428571428572</v>
      </c>
      <c r="I12" s="183">
        <v>41.571428571428569</v>
      </c>
      <c r="J12" s="183">
        <v>0</v>
      </c>
      <c r="K12" s="134">
        <v>45475.571428571428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9523.1904761904752</v>
      </c>
      <c r="E13" s="183">
        <v>7168.8571428571431</v>
      </c>
      <c r="F13" s="183">
        <v>2200.5238095238096</v>
      </c>
      <c r="G13" s="183">
        <v>153.8095238095238</v>
      </c>
      <c r="H13" s="134">
        <v>1961.0952380952381</v>
      </c>
      <c r="I13" s="183">
        <v>7.5714285714285712</v>
      </c>
      <c r="J13" s="183">
        <v>0</v>
      </c>
      <c r="K13" s="134">
        <v>11491.857142857143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73713.619047619039</v>
      </c>
      <c r="E14" s="500">
        <v>58912.238095238099</v>
      </c>
      <c r="F14" s="500">
        <v>13722.999999999998</v>
      </c>
      <c r="G14" s="500">
        <v>1078.3809523809523</v>
      </c>
      <c r="H14" s="501">
        <v>28757.333333333332</v>
      </c>
      <c r="I14" s="500">
        <v>99.666666666666657</v>
      </c>
      <c r="J14" s="500">
        <v>0</v>
      </c>
      <c r="K14" s="501">
        <v>102570.61904761904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7400.2380952380945</v>
      </c>
      <c r="E15" s="183">
        <v>5829.9047619047615</v>
      </c>
      <c r="F15" s="183">
        <v>1407</v>
      </c>
      <c r="G15" s="183">
        <v>163.33333333333334</v>
      </c>
      <c r="H15" s="134">
        <v>902.71428571428578</v>
      </c>
      <c r="I15" s="183">
        <v>0</v>
      </c>
      <c r="J15" s="183">
        <v>0</v>
      </c>
      <c r="K15" s="134">
        <v>8302.9523809523798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2806.1904761904766</v>
      </c>
      <c r="E16" s="183">
        <v>2545.6190476190477</v>
      </c>
      <c r="F16" s="183">
        <v>179.52380952380952</v>
      </c>
      <c r="G16" s="183">
        <v>81.047619047619051</v>
      </c>
      <c r="H16" s="134">
        <v>588.57142857142856</v>
      </c>
      <c r="I16" s="183">
        <v>0</v>
      </c>
      <c r="J16" s="183">
        <v>0</v>
      </c>
      <c r="K16" s="134">
        <v>3394.761904761905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24331.238095238099</v>
      </c>
      <c r="E17" s="183">
        <v>20310.333333333336</v>
      </c>
      <c r="F17" s="183">
        <v>2540.4761904761908</v>
      </c>
      <c r="G17" s="183">
        <v>1480.4285714285716</v>
      </c>
      <c r="H17" s="134">
        <v>4096.333333333333</v>
      </c>
      <c r="I17" s="183">
        <v>0</v>
      </c>
      <c r="J17" s="183">
        <v>0</v>
      </c>
      <c r="K17" s="134">
        <v>28427.571428571435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34537.666666666672</v>
      </c>
      <c r="E18" s="500">
        <v>28685.857142857145</v>
      </c>
      <c r="F18" s="500">
        <v>4127</v>
      </c>
      <c r="G18" s="500">
        <v>1724.8095238095239</v>
      </c>
      <c r="H18" s="501">
        <v>5587.6190476190477</v>
      </c>
      <c r="I18" s="500">
        <v>0</v>
      </c>
      <c r="J18" s="500">
        <v>0</v>
      </c>
      <c r="K18" s="501">
        <v>40125.285714285717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5709.2380952380954</v>
      </c>
      <c r="E19" s="500">
        <v>5106</v>
      </c>
      <c r="F19" s="500">
        <v>59.61904761904762</v>
      </c>
      <c r="G19" s="500">
        <v>543.61904761904759</v>
      </c>
      <c r="H19" s="501">
        <v>1584.7142857142858</v>
      </c>
      <c r="I19" s="500">
        <v>19.142857142857142</v>
      </c>
      <c r="J19" s="500">
        <v>10</v>
      </c>
      <c r="K19" s="501">
        <v>7323.0952380952385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348</v>
      </c>
      <c r="D20" s="499">
        <v>49640.476190476191</v>
      </c>
      <c r="E20" s="500">
        <v>48610.380952380954</v>
      </c>
      <c r="F20" s="500">
        <v>156.47619047619048</v>
      </c>
      <c r="G20" s="500">
        <v>873.61904761904759</v>
      </c>
      <c r="H20" s="501">
        <v>17640.095238095237</v>
      </c>
      <c r="I20" s="500">
        <v>380.76190476190476</v>
      </c>
      <c r="J20" s="500">
        <v>0</v>
      </c>
      <c r="K20" s="501">
        <v>67661.333333333314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18163.142857142862</v>
      </c>
      <c r="E21" s="183">
        <v>17875.857142857145</v>
      </c>
      <c r="F21" s="183">
        <v>201.90476190476193</v>
      </c>
      <c r="G21" s="183">
        <v>85.38095238095238</v>
      </c>
      <c r="H21" s="134">
        <v>9377.7142857142862</v>
      </c>
      <c r="I21" s="183">
        <v>174.33333333333334</v>
      </c>
      <c r="J21" s="183">
        <v>0</v>
      </c>
      <c r="K21" s="134">
        <v>27715.190476190481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18396.857142857141</v>
      </c>
      <c r="E22" s="183">
        <v>18108.714285714286</v>
      </c>
      <c r="F22" s="183">
        <v>206.8095238095238</v>
      </c>
      <c r="G22" s="183">
        <v>81.333333333333329</v>
      </c>
      <c r="H22" s="134">
        <v>10445.190476190477</v>
      </c>
      <c r="I22" s="183">
        <v>207.66666666666666</v>
      </c>
      <c r="J22" s="183">
        <v>0</v>
      </c>
      <c r="K22" s="134">
        <v>29049.714285714286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36560</v>
      </c>
      <c r="E23" s="500">
        <v>35984.571428571435</v>
      </c>
      <c r="F23" s="500">
        <v>408.71428571428572</v>
      </c>
      <c r="G23" s="500">
        <v>166.71428571428572</v>
      </c>
      <c r="H23" s="501">
        <v>19822.904761904763</v>
      </c>
      <c r="I23" s="500">
        <v>382</v>
      </c>
      <c r="J23" s="500">
        <v>0</v>
      </c>
      <c r="K23" s="501">
        <v>56764.904761904763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4202.9047619047624</v>
      </c>
      <c r="E24" s="500">
        <v>3892.6190476190477</v>
      </c>
      <c r="F24" s="500">
        <v>47.142857142857146</v>
      </c>
      <c r="G24" s="500">
        <v>263.14285714285717</v>
      </c>
      <c r="H24" s="501">
        <v>1271.8571428571429</v>
      </c>
      <c r="I24" s="500">
        <v>11.285714285714286</v>
      </c>
      <c r="J24" s="500">
        <v>0</v>
      </c>
      <c r="K24" s="501">
        <v>5486.0476190476202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1450.5238095238094</v>
      </c>
      <c r="E25" s="183">
        <v>1163.6666666666665</v>
      </c>
      <c r="F25" s="183">
        <v>207.90476190476193</v>
      </c>
      <c r="G25" s="183">
        <v>78.952380952380949</v>
      </c>
      <c r="H25" s="134">
        <v>310.47619047619048</v>
      </c>
      <c r="I25" s="183">
        <v>0</v>
      </c>
      <c r="J25" s="183">
        <v>0</v>
      </c>
      <c r="K25" s="134">
        <v>1761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6396.5714285714284</v>
      </c>
      <c r="E26" s="183">
        <v>5936.5714285714284</v>
      </c>
      <c r="F26" s="183">
        <v>196.52380952380952</v>
      </c>
      <c r="G26" s="183">
        <v>263.47619047619048</v>
      </c>
      <c r="H26" s="134">
        <v>1234.5238095238094</v>
      </c>
      <c r="I26" s="183">
        <v>0</v>
      </c>
      <c r="J26" s="183">
        <v>0</v>
      </c>
      <c r="K26" s="134">
        <v>7631.0952380952376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2796.8095238095239</v>
      </c>
      <c r="E27" s="183">
        <v>2511.3809523809523</v>
      </c>
      <c r="F27" s="183">
        <v>197.1904761904762</v>
      </c>
      <c r="G27" s="183">
        <v>88.238095238095241</v>
      </c>
      <c r="H27" s="134">
        <v>651.90476190476193</v>
      </c>
      <c r="I27" s="183">
        <v>0</v>
      </c>
      <c r="J27" s="183">
        <v>0</v>
      </c>
      <c r="K27" s="134">
        <v>3448.7142857142858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1228.0952380952383</v>
      </c>
      <c r="E28" s="183">
        <v>1166.7619047619048</v>
      </c>
      <c r="F28" s="183">
        <v>36.571428571428569</v>
      </c>
      <c r="G28" s="183">
        <v>24.761904761904763</v>
      </c>
      <c r="H28" s="134">
        <v>200.23809523809524</v>
      </c>
      <c r="I28" s="183">
        <v>0</v>
      </c>
      <c r="J28" s="183">
        <v>0</v>
      </c>
      <c r="K28" s="134">
        <v>1428.3333333333335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1995.7142857142858</v>
      </c>
      <c r="E29" s="183">
        <v>1854.2380952380954</v>
      </c>
      <c r="F29" s="183">
        <v>81</v>
      </c>
      <c r="G29" s="183">
        <v>60.476190476190474</v>
      </c>
      <c r="H29" s="134">
        <v>415</v>
      </c>
      <c r="I29" s="183">
        <v>0</v>
      </c>
      <c r="J29" s="183">
        <v>0</v>
      </c>
      <c r="K29" s="134">
        <v>2410.7142857142858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5479.4761904761908</v>
      </c>
      <c r="E30" s="183">
        <v>3634.8571428571427</v>
      </c>
      <c r="F30" s="183">
        <v>1694.6190476190477</v>
      </c>
      <c r="G30" s="183">
        <v>150</v>
      </c>
      <c r="H30" s="134">
        <v>619.52380952380952</v>
      </c>
      <c r="I30" s="183">
        <v>0</v>
      </c>
      <c r="J30" s="183">
        <v>0</v>
      </c>
      <c r="K30" s="134">
        <v>6099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1671.1428571428571</v>
      </c>
      <c r="E31" s="183">
        <v>1456.6666666666665</v>
      </c>
      <c r="F31" s="183">
        <v>169.90476190476193</v>
      </c>
      <c r="G31" s="183">
        <v>44.571428571428569</v>
      </c>
      <c r="H31" s="134">
        <v>205.61904761904759</v>
      </c>
      <c r="I31" s="183">
        <v>0</v>
      </c>
      <c r="J31" s="183">
        <v>0</v>
      </c>
      <c r="K31" s="134">
        <v>1876.7619047619046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5841.8571428571431</v>
      </c>
      <c r="E32" s="183">
        <v>4952.8571428571431</v>
      </c>
      <c r="F32" s="183">
        <v>632.76190476190482</v>
      </c>
      <c r="G32" s="183">
        <v>256.23809523809524</v>
      </c>
      <c r="H32" s="134">
        <v>875.57142857142856</v>
      </c>
      <c r="I32" s="183">
        <v>0</v>
      </c>
      <c r="J32" s="183">
        <v>0</v>
      </c>
      <c r="K32" s="134">
        <v>6717.4285714285716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1456.1428571428573</v>
      </c>
      <c r="E33" s="183">
        <v>1212.1428571428573</v>
      </c>
      <c r="F33" s="183">
        <v>211.1904761904762</v>
      </c>
      <c r="G33" s="183">
        <v>32.80952380952381</v>
      </c>
      <c r="H33" s="134">
        <v>219.04761904761907</v>
      </c>
      <c r="I33" s="183">
        <v>0</v>
      </c>
      <c r="J33" s="183">
        <v>0</v>
      </c>
      <c r="K33" s="134">
        <v>1675.1904761904764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28316.333333333336</v>
      </c>
      <c r="E34" s="500">
        <v>23889.142857142859</v>
      </c>
      <c r="F34" s="500">
        <v>3427.666666666667</v>
      </c>
      <c r="G34" s="500">
        <v>999.52380952380963</v>
      </c>
      <c r="H34" s="501">
        <v>4731.9047619047624</v>
      </c>
      <c r="I34" s="500">
        <v>0</v>
      </c>
      <c r="J34" s="500">
        <v>0</v>
      </c>
      <c r="K34" s="501">
        <v>33048.238095238092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4183.8571428571431</v>
      </c>
      <c r="E35" s="183">
        <v>2709.0952380952381</v>
      </c>
      <c r="F35" s="183">
        <v>1418.1428571428571</v>
      </c>
      <c r="G35" s="183">
        <v>56.61904761904762</v>
      </c>
      <c r="H35" s="134">
        <v>577.61904761904759</v>
      </c>
      <c r="I35" s="183">
        <v>0</v>
      </c>
      <c r="J35" s="183">
        <v>0</v>
      </c>
      <c r="K35" s="134">
        <v>4761.4761904761908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5300.3333333333339</v>
      </c>
      <c r="E36" s="183">
        <v>3583.7619047619046</v>
      </c>
      <c r="F36" s="183">
        <v>1541.4761904761906</v>
      </c>
      <c r="G36" s="183">
        <v>175.0952380952381</v>
      </c>
      <c r="H36" s="134">
        <v>761.52380952380952</v>
      </c>
      <c r="I36" s="183">
        <v>0</v>
      </c>
      <c r="J36" s="183">
        <v>0</v>
      </c>
      <c r="K36" s="134">
        <v>6061.8571428571431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4857.7142857142862</v>
      </c>
      <c r="E37" s="183">
        <v>3907.3809523809523</v>
      </c>
      <c r="F37" s="183">
        <v>829.09523809523807</v>
      </c>
      <c r="G37" s="183">
        <v>121.23809523809524</v>
      </c>
      <c r="H37" s="134">
        <v>648.23809523809518</v>
      </c>
      <c r="I37" s="183">
        <v>0</v>
      </c>
      <c r="J37" s="183">
        <v>0</v>
      </c>
      <c r="K37" s="134">
        <v>5505.9523809523816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6159.8571428571422</v>
      </c>
      <c r="E38" s="183">
        <v>5791.0476190476184</v>
      </c>
      <c r="F38" s="183">
        <v>118.95238095238095</v>
      </c>
      <c r="G38" s="183">
        <v>249.85714285714286</v>
      </c>
      <c r="H38" s="134">
        <v>1359.1904761904761</v>
      </c>
      <c r="I38" s="183">
        <v>0</v>
      </c>
      <c r="J38" s="183">
        <v>0</v>
      </c>
      <c r="K38" s="134">
        <v>7519.0476190476184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9148.8571428571431</v>
      </c>
      <c r="E39" s="183">
        <v>7894.5238095238092</v>
      </c>
      <c r="F39" s="183">
        <v>940.09523809523807</v>
      </c>
      <c r="G39" s="183">
        <v>314.23809523809524</v>
      </c>
      <c r="H39" s="134">
        <v>2023.4285714285713</v>
      </c>
      <c r="I39" s="183">
        <v>0</v>
      </c>
      <c r="J39" s="183">
        <v>0</v>
      </c>
      <c r="K39" s="134">
        <v>11172.285714285714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29650.619047619046</v>
      </c>
      <c r="E40" s="500">
        <v>23885.809523809523</v>
      </c>
      <c r="F40" s="500">
        <v>4847.7619047619046</v>
      </c>
      <c r="G40" s="500">
        <v>917.04761904761904</v>
      </c>
      <c r="H40" s="501">
        <v>5369.9999999999991</v>
      </c>
      <c r="I40" s="500">
        <v>0</v>
      </c>
      <c r="J40" s="500">
        <v>0</v>
      </c>
      <c r="K40" s="501">
        <v>35020.619047619053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118461.57142857142</v>
      </c>
      <c r="E41" s="183">
        <v>117426</v>
      </c>
      <c r="F41" s="183">
        <v>162.47619047619048</v>
      </c>
      <c r="G41" s="183">
        <v>873.09523809523807</v>
      </c>
      <c r="H41" s="134">
        <v>25650.238095238092</v>
      </c>
      <c r="I41" s="183">
        <v>141.85714285714286</v>
      </c>
      <c r="J41" s="183">
        <v>0</v>
      </c>
      <c r="K41" s="134">
        <v>144253.66666666666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339</v>
      </c>
      <c r="D42" s="496">
        <v>15022.095238095239</v>
      </c>
      <c r="E42" s="183">
        <v>14517.238095238095</v>
      </c>
      <c r="F42" s="183">
        <v>288.47619047619048</v>
      </c>
      <c r="G42" s="183">
        <v>216.38095238095238</v>
      </c>
      <c r="H42" s="134">
        <v>5199.2380952380954</v>
      </c>
      <c r="I42" s="183">
        <v>89.904761904761898</v>
      </c>
      <c r="J42" s="183">
        <v>0</v>
      </c>
      <c r="K42" s="134">
        <v>20311.238095238099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340</v>
      </c>
      <c r="D43" s="496">
        <v>15845.95238095238</v>
      </c>
      <c r="E43" s="183">
        <v>13514.809523809523</v>
      </c>
      <c r="F43" s="183">
        <v>2015.3333333333335</v>
      </c>
      <c r="G43" s="183">
        <v>315.8095238095238</v>
      </c>
      <c r="H43" s="134">
        <v>1845.4285714285716</v>
      </c>
      <c r="I43" s="183">
        <v>0</v>
      </c>
      <c r="J43" s="183">
        <v>0</v>
      </c>
      <c r="K43" s="134">
        <v>17691.38095238095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15277.142857142857</v>
      </c>
      <c r="E44" s="183">
        <v>14335.238095238095</v>
      </c>
      <c r="F44" s="183">
        <v>568.38095238095229</v>
      </c>
      <c r="G44" s="183">
        <v>373.52380952380952</v>
      </c>
      <c r="H44" s="134">
        <v>3818.6666666666665</v>
      </c>
      <c r="I44" s="183">
        <v>55.19047619047619</v>
      </c>
      <c r="J44" s="183">
        <v>0</v>
      </c>
      <c r="K44" s="134">
        <v>19151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164606.76190476192</v>
      </c>
      <c r="E45" s="500">
        <v>159793.28571428574</v>
      </c>
      <c r="F45" s="500">
        <v>3034.666666666667</v>
      </c>
      <c r="G45" s="500">
        <v>1778.8095238095239</v>
      </c>
      <c r="H45" s="501">
        <v>36513.571428571428</v>
      </c>
      <c r="I45" s="500">
        <v>286.95238095238096</v>
      </c>
      <c r="J45" s="500">
        <v>0</v>
      </c>
      <c r="K45" s="501">
        <v>201407.28571428571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341</v>
      </c>
      <c r="D46" s="496">
        <v>31540.571428571431</v>
      </c>
      <c r="E46" s="183">
        <v>30459.190476190477</v>
      </c>
      <c r="F46" s="183">
        <v>666.90476190476193</v>
      </c>
      <c r="G46" s="183">
        <v>414.47619047619048</v>
      </c>
      <c r="H46" s="134">
        <v>17422.666666666668</v>
      </c>
      <c r="I46" s="183">
        <v>122.76190476190476</v>
      </c>
      <c r="J46" s="183">
        <v>0</v>
      </c>
      <c r="K46" s="134">
        <v>49086.000000000007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342</v>
      </c>
      <c r="D47" s="496">
        <v>18063.571428571431</v>
      </c>
      <c r="E47" s="183">
        <v>16402.904761904763</v>
      </c>
      <c r="F47" s="183">
        <v>525.47619047619048</v>
      </c>
      <c r="G47" s="183">
        <v>1135.1904761904761</v>
      </c>
      <c r="H47" s="134">
        <v>4427.5238095238092</v>
      </c>
      <c r="I47" s="183">
        <v>14</v>
      </c>
      <c r="J47" s="183">
        <v>0</v>
      </c>
      <c r="K47" s="134">
        <v>22505.09523809524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45812.571428571428</v>
      </c>
      <c r="E48" s="183">
        <v>42574.238095238092</v>
      </c>
      <c r="F48" s="183">
        <v>1829.2857142857142</v>
      </c>
      <c r="G48" s="183">
        <v>1409.047619047619</v>
      </c>
      <c r="H48" s="134">
        <v>13637.095238095239</v>
      </c>
      <c r="I48" s="183">
        <v>65.80952380952381</v>
      </c>
      <c r="J48" s="183">
        <v>0</v>
      </c>
      <c r="K48" s="134">
        <v>59515.476190476191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95416.71428571429</v>
      </c>
      <c r="E49" s="500">
        <v>89436.333333333328</v>
      </c>
      <c r="F49" s="500">
        <v>3021.6666666666665</v>
      </c>
      <c r="G49" s="500">
        <v>2958.7142857142853</v>
      </c>
      <c r="H49" s="501">
        <v>35487.285714285717</v>
      </c>
      <c r="I49" s="500">
        <v>202.57142857142856</v>
      </c>
      <c r="J49" s="500">
        <v>0</v>
      </c>
      <c r="K49" s="501">
        <v>131106.57142857145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5549.9047619047624</v>
      </c>
      <c r="E50" s="183">
        <v>3040.0476190476188</v>
      </c>
      <c r="F50" s="183">
        <v>2420.1904761904761</v>
      </c>
      <c r="G50" s="183">
        <v>89.666666666666671</v>
      </c>
      <c r="H50" s="134">
        <v>715</v>
      </c>
      <c r="I50" s="183">
        <v>0</v>
      </c>
      <c r="J50" s="183">
        <v>0</v>
      </c>
      <c r="K50" s="134">
        <v>6264.9047619047624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1503.2857142857142</v>
      </c>
      <c r="E51" s="183">
        <v>1140.2857142857142</v>
      </c>
      <c r="F51" s="183">
        <v>340.52380952380952</v>
      </c>
      <c r="G51" s="183">
        <v>22.476190476190474</v>
      </c>
      <c r="H51" s="134">
        <v>410</v>
      </c>
      <c r="I51" s="183">
        <v>0</v>
      </c>
      <c r="J51" s="183">
        <v>0</v>
      </c>
      <c r="K51" s="134">
        <v>1913.2857142857142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7053.1904761904752</v>
      </c>
      <c r="E52" s="500">
        <v>4180.333333333333</v>
      </c>
      <c r="F52" s="500">
        <v>2760.7142857142858</v>
      </c>
      <c r="G52" s="500">
        <v>112.14285714285714</v>
      </c>
      <c r="H52" s="501">
        <v>1125</v>
      </c>
      <c r="I52" s="500">
        <v>0</v>
      </c>
      <c r="J52" s="500">
        <v>0</v>
      </c>
      <c r="K52" s="501">
        <v>8178.1904761904771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343</v>
      </c>
      <c r="D53" s="496">
        <v>5630.333333333333</v>
      </c>
      <c r="E53" s="183">
        <v>5433.7619047619046</v>
      </c>
      <c r="F53" s="183">
        <v>74.857142857142861</v>
      </c>
      <c r="G53" s="183">
        <v>121.71428571428572</v>
      </c>
      <c r="H53" s="134">
        <v>1335.1904761904761</v>
      </c>
      <c r="I53" s="183">
        <v>52.142857142857139</v>
      </c>
      <c r="J53" s="183">
        <v>0</v>
      </c>
      <c r="K53" s="134">
        <v>7017.6666666666661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1936</v>
      </c>
      <c r="E54" s="183">
        <v>1764.8571428571429</v>
      </c>
      <c r="F54" s="183">
        <v>104.28571428571429</v>
      </c>
      <c r="G54" s="183">
        <v>66.857142857142861</v>
      </c>
      <c r="H54" s="134">
        <v>534.23809523809518</v>
      </c>
      <c r="I54" s="183">
        <v>55.333333333333336</v>
      </c>
      <c r="J54" s="183">
        <v>0</v>
      </c>
      <c r="K54" s="134">
        <v>2525.5714285714289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344</v>
      </c>
      <c r="D55" s="496">
        <v>2561.6666666666665</v>
      </c>
      <c r="E55" s="183">
        <v>2385.8095238095239</v>
      </c>
      <c r="F55" s="183">
        <v>76.095238095238102</v>
      </c>
      <c r="G55" s="183">
        <v>99.761904761904759</v>
      </c>
      <c r="H55" s="134">
        <v>529.28571428571422</v>
      </c>
      <c r="I55" s="183">
        <v>0</v>
      </c>
      <c r="J55" s="183">
        <v>0</v>
      </c>
      <c r="K55" s="134">
        <v>3090.9523809523807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6181.5238095238092</v>
      </c>
      <c r="E56" s="183">
        <v>5983.5238095238092</v>
      </c>
      <c r="F56" s="183">
        <v>72.238095238095241</v>
      </c>
      <c r="G56" s="183">
        <v>125.76190476190476</v>
      </c>
      <c r="H56" s="134">
        <v>1409.5238095238096</v>
      </c>
      <c r="I56" s="183">
        <v>68.523809523809518</v>
      </c>
      <c r="J56" s="183">
        <v>0</v>
      </c>
      <c r="K56" s="134">
        <v>7659.5714285714275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16309.523809523811</v>
      </c>
      <c r="E57" s="500">
        <v>15567.952380952382</v>
      </c>
      <c r="F57" s="500">
        <v>327.47619047619048</v>
      </c>
      <c r="G57" s="500">
        <v>414.09523809523813</v>
      </c>
      <c r="H57" s="501">
        <v>3808.2380952380954</v>
      </c>
      <c r="I57" s="500">
        <v>176</v>
      </c>
      <c r="J57" s="500">
        <v>0</v>
      </c>
      <c r="K57" s="501">
        <v>20293.761904761905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162872</v>
      </c>
      <c r="E58" s="500">
        <v>151056.52380952382</v>
      </c>
      <c r="F58" s="500">
        <v>256.95238095238096</v>
      </c>
      <c r="G58" s="500">
        <v>11558.523809523809</v>
      </c>
      <c r="H58" s="501">
        <v>28412.809523809523</v>
      </c>
      <c r="I58" s="500">
        <v>81.666666666666671</v>
      </c>
      <c r="J58" s="500">
        <v>0</v>
      </c>
      <c r="K58" s="501">
        <v>191366.47619047615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11388.238095238095</v>
      </c>
      <c r="E59" s="500">
        <v>9728.3809523809523</v>
      </c>
      <c r="F59" s="500">
        <v>1413.7142857142858</v>
      </c>
      <c r="G59" s="500">
        <v>246.14285714285714</v>
      </c>
      <c r="H59" s="501">
        <v>3114.7619047619046</v>
      </c>
      <c r="I59" s="500">
        <v>13</v>
      </c>
      <c r="J59" s="500">
        <v>0</v>
      </c>
      <c r="K59" s="501">
        <v>14516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9291.5238095238092</v>
      </c>
      <c r="E60" s="500">
        <v>8275.7619047619046</v>
      </c>
      <c r="F60" s="500">
        <v>422.23809523809518</v>
      </c>
      <c r="G60" s="500">
        <v>593.52380952380952</v>
      </c>
      <c r="H60" s="501">
        <v>2340.8095238095239</v>
      </c>
      <c r="I60" s="500">
        <v>0</v>
      </c>
      <c r="J60" s="500">
        <v>0</v>
      </c>
      <c r="K60" s="501">
        <v>11632.333333333332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345</v>
      </c>
      <c r="D61" s="496">
        <v>2825.8095238095239</v>
      </c>
      <c r="E61" s="183">
        <v>2641.666666666667</v>
      </c>
      <c r="F61" s="183">
        <v>66.285714285714292</v>
      </c>
      <c r="G61" s="183">
        <v>117.85714285714286</v>
      </c>
      <c r="H61" s="134">
        <v>518.09523809523807</v>
      </c>
      <c r="I61" s="183">
        <v>0</v>
      </c>
      <c r="J61" s="183">
        <v>0</v>
      </c>
      <c r="K61" s="134">
        <v>3343.9047619047619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346</v>
      </c>
      <c r="D62" s="496">
        <v>6398</v>
      </c>
      <c r="E62" s="183">
        <v>6081.3809523809523</v>
      </c>
      <c r="F62" s="183">
        <v>77.047619047619051</v>
      </c>
      <c r="G62" s="183">
        <v>239.57142857142856</v>
      </c>
      <c r="H62" s="134">
        <v>2373.333333333333</v>
      </c>
      <c r="I62" s="183">
        <v>15.428571428571429</v>
      </c>
      <c r="J62" s="183">
        <v>0</v>
      </c>
      <c r="K62" s="134">
        <v>8786.7619047619028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347</v>
      </c>
      <c r="D63" s="496">
        <v>7344.2857142857138</v>
      </c>
      <c r="E63" s="183">
        <v>6512.5238095238092</v>
      </c>
      <c r="F63" s="183">
        <v>20.285714285714285</v>
      </c>
      <c r="G63" s="183">
        <v>811.47619047619037</v>
      </c>
      <c r="H63" s="134">
        <v>2386.9523809523807</v>
      </c>
      <c r="I63" s="183">
        <v>33.80952380952381</v>
      </c>
      <c r="J63" s="183">
        <v>0</v>
      </c>
      <c r="K63" s="134">
        <v>9765.0476190476184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16568.095238095237</v>
      </c>
      <c r="E64" s="500">
        <v>15235.571428571428</v>
      </c>
      <c r="F64" s="500">
        <v>163.61904761904762</v>
      </c>
      <c r="G64" s="500">
        <v>1168.9047619047619</v>
      </c>
      <c r="H64" s="501">
        <v>5278.3809523809523</v>
      </c>
      <c r="I64" s="500">
        <v>49.238095238095241</v>
      </c>
      <c r="J64" s="500">
        <v>0</v>
      </c>
      <c r="K64" s="501">
        <v>21895.714285714283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6481.8571428571431</v>
      </c>
      <c r="E65" s="500">
        <v>5205.7142857142862</v>
      </c>
      <c r="F65" s="500">
        <v>847.57142857142856</v>
      </c>
      <c r="G65" s="500">
        <v>428.57142857142856</v>
      </c>
      <c r="H65" s="501">
        <v>1321.6190476190477</v>
      </c>
      <c r="I65" s="500">
        <v>0</v>
      </c>
      <c r="J65" s="500">
        <v>0</v>
      </c>
      <c r="K65" s="501">
        <v>7803.4761904761908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76.38095238095238</v>
      </c>
      <c r="E66" s="183">
        <v>76.38095238095238</v>
      </c>
      <c r="F66" s="183">
        <v>0</v>
      </c>
      <c r="G66" s="183">
        <v>0</v>
      </c>
      <c r="H66" s="134">
        <v>23</v>
      </c>
      <c r="I66" s="183">
        <v>0</v>
      </c>
      <c r="J66" s="183">
        <v>0</v>
      </c>
      <c r="K66" s="134">
        <v>99.38095238095238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58.904761904761912</v>
      </c>
      <c r="E67" s="183">
        <v>57.904761904761912</v>
      </c>
      <c r="F67" s="183">
        <v>0</v>
      </c>
      <c r="G67" s="183">
        <v>1</v>
      </c>
      <c r="H67" s="134">
        <v>54.285714285714285</v>
      </c>
      <c r="I67" s="183">
        <v>0</v>
      </c>
      <c r="J67" s="183">
        <v>0</v>
      </c>
      <c r="K67" s="134">
        <v>113.1904761904762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752454.04761904769</v>
      </c>
      <c r="E68" s="505">
        <v>687580.76190476201</v>
      </c>
      <c r="F68" s="505">
        <v>39045.999999999993</v>
      </c>
      <c r="G68" s="505">
        <v>25827.285714285717</v>
      </c>
      <c r="H68" s="506">
        <v>202246.19047619047</v>
      </c>
      <c r="I68" s="507">
        <v>1702.2857142857147</v>
      </c>
      <c r="J68" s="507">
        <v>10</v>
      </c>
      <c r="K68" s="506">
        <v>956412.52380952402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899" t="s">
        <v>10</v>
      </c>
      <c r="C69" s="899"/>
      <c r="D69" s="899"/>
      <c r="E69" s="899"/>
      <c r="F69" s="899"/>
      <c r="G69" s="899"/>
      <c r="H69" s="899"/>
      <c r="I69" s="899"/>
      <c r="J69" s="899"/>
      <c r="K69" s="899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895"/>
      <c r="D73" s="895"/>
      <c r="E73" s="895"/>
      <c r="F73" s="895"/>
      <c r="G73" s="895"/>
      <c r="H73" s="71"/>
      <c r="I73" s="71"/>
      <c r="J73" s="71"/>
      <c r="K73" s="71"/>
      <c r="L73" s="895"/>
      <c r="M73" s="418"/>
    </row>
    <row r="74" spans="2:22" s="66" customFormat="1">
      <c r="B74" s="84"/>
      <c r="C74" s="897"/>
      <c r="D74" s="898"/>
      <c r="E74" s="898"/>
      <c r="F74" s="898"/>
      <c r="G74" s="898"/>
      <c r="H74" s="72"/>
      <c r="I74" s="72"/>
      <c r="J74" s="72"/>
      <c r="K74" s="72"/>
      <c r="L74" s="895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F199F0-F541-4E0A-AB86-BC5FB56C7FA7}"/>
</file>

<file path=customXml/itemProps2.xml><?xml version="1.0" encoding="utf-8"?>
<ds:datastoreItem xmlns:ds="http://schemas.openxmlformats.org/officeDocument/2006/customXml" ds:itemID="{CBD8DF3B-EDEE-4ADE-85BE-A9931343D672}"/>
</file>

<file path=customXml/itemProps3.xml><?xml version="1.0" encoding="utf-8"?>
<ds:datastoreItem xmlns:ds="http://schemas.openxmlformats.org/officeDocument/2006/customXml" ds:itemID="{3F1867B7-4501-48FB-99FC-5EA02E951B1F}"/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2026-09-07T07:34:26Z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