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11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18.xml" ContentType="application/vnd.openxmlformats-officedocument.drawingml.chartshapes+xml"/>
  <Override PartName="/xl/drawings/drawing23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drawings/drawing54.xml" ContentType="application/vnd.openxmlformats-officedocument.drawing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malopez\Desktop\"/>
    </mc:Choice>
  </mc:AlternateContent>
  <xr:revisionPtr revIDLastSave="0" documentId="8_{CDEDCECB-B380-4BB7-9F66-F0FB304AE0DA}" xr6:coauthVersionLast="47" xr6:coauthVersionMax="47" xr10:uidLastSave="{00000000-0000-0000-0000-000000000000}"/>
  <bookViews>
    <workbookView xWindow="1860" yWindow="1860" windowWidth="14400" windowHeight="727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2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0" r:id="rId7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<sst xmlns="http://schemas.openxmlformats.org/spreadsheetml/2006/main" count="8516" uniqueCount="658">
  <si>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</si>
  <si>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</si>
  <si>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</si>
  <si>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</si>
  <si>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</si>
  <si>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</si>
  <si>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</si>
  <si>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</si>
  <si>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</si>
  <si>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</si>
  <si>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</si>
  <si>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</si>
  <si>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</si>
  <si>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</si>
  <si>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</si>
  <si>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</si>
  <si>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</si>
  <si>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</si>
  <si>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</si>
  <si>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</si>
  <si>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</si>
  <si>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</si>
  <si>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</si>
  <si>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</si>
  <si>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</si>
  <si>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</si>
  <si>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</si>
  <si>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</si>
  <si>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</si>
  <si>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</si>
  <si>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</si>
  <si>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</si>
  <si>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</si>
  <si>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</si>
  <si>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</si>
  <si>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</si>
  <si>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</si>
  <si>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</si>
  <si>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</si>
  <si>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</si>
  <si>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</si>
  <si>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</si>
  <si>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</si>
  <si>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</si>
  <si>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</si>
  <si>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</si>
  <si>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</si>
  <si>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</si>
  <si>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</si>
  <si>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</si>
  <si>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</si>
  <si>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</si>
  <si>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</si>
  <si>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</si>
  <si>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</si>
  <si>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</si>
  <si>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</si>
  <si>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</si>
  <si>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</si>
  <si>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</si>
  <si>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</si>
  <si>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</si>
  <si>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</si>
  <si>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</si>
  <si>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</si>
  <si>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</si>
  <si>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</si>
  <si>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</si>
  <si>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</si>
  <si>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</si>
  <si>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</si>
  <si>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</si>
  <si>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</si>
  <si>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</si>
  <si>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</si>
  <si>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</si>
  <si>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</si>
  <si>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</si>
  <si>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</si>
  <si>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</si>
  <si>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</si>
  <si>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</si>
  <si>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</si>
  <si>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</si>
  <si>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</si>
  <si>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</si>
  <si>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</si>
  <si>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</si>
  <si>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</si>
  <si>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</si>
  <si>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</si>
  <si>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</si>
  <si>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</si>
  <si>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</si>
  <si>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</si>
  <si>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</si>
  <si>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</si>
  <si>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</si>
  <si>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</si>
  <si>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</si>
  <si>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</si>
  <si>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</si>
  <si>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</si>
  <si>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</si>
  <si>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</si>
  <si>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</si>
  <si>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</si>
  <si>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</si>
  <si>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</si>
  <si>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</si>
  <si>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</si>
  <si>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</si>
  <si>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</si>
  <si>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</si>
  <si>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</si>
  <si>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</si>
  <si>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</si>
  <si>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</si>
  <si>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</si>
  <si>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</si>
  <si>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</si>
  <si>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</si>
  <si>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</si>
  <si>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</si>
  <si>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</si>
  <si>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</si>
  <si>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</si>
  <si>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</si>
  <si>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</si>
  <si>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</si>
  <si>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</si>
  <si>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</si>
  <si>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</si>
  <si>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</si>
  <si>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</si>
  <si>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</si>
  <si>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</si>
  <si>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</si>
  <si>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</si>
  <si>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</si>
  <si>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</si>
  <si>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</si>
  <si>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</si>
  <si>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</si>
  <si>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</si>
  <si>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</si>
  <si>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</si>
  <si>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</si>
  <si>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</si>
  <si>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</si>
  <si>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</si>
  <si>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</si>
  <si>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</si>
  <si>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</si>
  <si>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</si>
  <si>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</si>
  <si>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</si>
  <si>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</si>
  <si>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</si>
  <si>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</si>
  <si>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</si>
  <si>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</si>
  <si>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</si>
  <si>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</si>
  <si>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</si>
  <si>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</si>
  <si>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</si>
  <si>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</si>
  <si>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</si>
  <si>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</si>
  <si>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</si>
  <si>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</si>
  <si>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</si>
  <si>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</si>
  <si>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</si>
  <si>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</si>
  <si>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</si>
  <si>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</si>
  <si>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</si>
  <si>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</si>
  <si>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</si>
  <si>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</si>
  <si>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</si>
  <si>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</si>
  <si>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</si>
  <si>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</si>
  <si>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</si>
  <si>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</si>
  <si>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</si>
  <si>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</si>
  <si>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</si>
  <si>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</si>
  <si>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</si>
  <si>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</si>
  <si>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</si>
  <si>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</si>
  <si>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</si>
  <si>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</si>
  <si>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</si>
  <si>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</si>
  <si>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</si>
  <si>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</si>
  <si>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</si>
  <si>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</si>
  <si>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</si>
  <si>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</si>
  <si>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</si>
  <si>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</si>
  <si>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</si>
  <si>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</si>
  <si>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</si>
  <si>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</si>
  <si>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</si>
  <si>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</si>
  <si>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</si>
  <si>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</si>
  <si>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</si>
  <si>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</si>
  <si>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</si>
  <si>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</si>
  <si>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</si>
  <si>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</si>
  <si>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</si>
  <si>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</si>
  <si>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</si>
  <si>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</si>
  <si>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</si>
  <si>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</si>
  <si>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</si>
  <si>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</si>
  <si>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</si>
  <si>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</si>
  <si>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</si>
  <si>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</si>
  <si>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</si>
  <si>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</si>
  <si>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</si>
  <si>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</si>
  <si>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</si>
  <si>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</si>
  <si>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</si>
  <si>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</si>
  <si>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</si>
  <si>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</si>
  <si>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</si>
  <si>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</si>
  <si>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</si>
  <si>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</si>
  <si>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</si>
  <si>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</si>
  <si>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</si>
  <si>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</si>
  <si>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</si>
  <si>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</si>
  <si>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</si>
  <si>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</si>
  <si>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</si>
  <si>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</si>
  <si>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</si>
  <si>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</si>
  <si>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</si>
  <si>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</si>
  <si>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</si>
  <si>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</si>
  <si>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</si>
  <si>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</si>
  <si>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</si>
  <si>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</si>
  <si>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</si>
  <si>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</si>
  <si>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</si>
  <si>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</si>
  <si>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</si>
  <si>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</si>
  <si>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</si>
  <si>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</si>
  <si>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</si>
  <si>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</si>
  <si>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</si>
  <si>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</si>
  <si>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</si>
  <si>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</si>
  <si>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</si>
  <si>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</si>
  <si>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</si>
  <si>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</si>
  <si>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</si>
  <si>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</si>
  <si>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</si>
  <si>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</si>
  <si>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</si>
  <si>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</si>
  <si>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</si>
  <si>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</si>
  <si>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</si>
  <si>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</si>
  <si>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</si>
  <si>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</si>
  <si>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</si>
  <si>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</si>
  <si>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</si>
  <si>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</si>
  <si>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</si>
  <si>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</si>
  <si>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</si>
  <si>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</si>
  <si>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</si>
  <si>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</si>
  <si>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</si>
  <si>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</si>
  <si>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</si>
  <si>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</si>
  <si>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</si>
  <si>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</si>
  <si>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</si>
  <si>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</si>
  <si>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</si>
  <si>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</si>
  <si>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</si>
  <si>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</si>
  <si>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</si>
  <si>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</si>
  <si>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</si>
  <si>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</si>
  <si>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</si>
  <si>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</si>
  <si>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</si>
  <si>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</si>
  <si>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</si>
  <si>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</si>
  <si>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</si>
  <si>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</si>
  <si>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</si>
  <si>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</si>
  <si>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</si>
  <si>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</si>
  <si>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</si>
  <si>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</si>
  <si>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</si>
  <si>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</si>
  <si>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</si>
  <si>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</si>
  <si>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</si>
  <si>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</si>
  <si>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</si>
  <si>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</si>
  <si>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</si>
  <si>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</si>
  <si>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</si>
  <si>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</si>
  <si>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</si>
  <si>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</si>
  <si>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</si>
  <si>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</si>
  <si>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</si>
  <si>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</si>
  <si>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</si>
  <si>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</si>
  <si>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</si>
  <si>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</si>
  <si>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</si>
  <si>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</si>
  <si>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</si>
  <si>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</si>
  <si>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</si>
  <si>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</si>
  <si>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</si>
  <si>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</si>
  <si>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</si>
  <si>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</si>
  <si>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</si>
  <si>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</si>
  <si>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</si>
  <si>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</si>
  <si>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</si>
  <si>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</si>
  <si>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</si>
  <si>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</si>
  <si>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</si>
  <si>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</si>
  <si>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</si>
  <si>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</si>
  <si>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</si>
  <si>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</si>
  <si>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</si>
  <si>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</si>
  <si>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</si>
  <si>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</si>
  <si>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</si>
  <si>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</si>
  <si>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</si>
  <si>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</si>
  <si>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</si>
  <si>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</si>
  <si>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</si>
  <si>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</si>
  <si>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</si>
  <si>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</si>
  <si>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</si>
  <si>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</si>
  <si>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</si>
  <si>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</si>
  <si>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</si>
  <si>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</si>
  <si>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</si>
  <si>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</si>
  <si>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</si>
  <si>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</si>
  <si>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</si>
  <si>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</si>
  <si>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</si>
  <si>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</si>
  <si>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</si>
  <si>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</si>
  <si>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</si>
  <si>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</si>
  <si>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</si>
  <si>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</si>
  <si>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</si>
  <si>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</si>
  <si>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</si>
  <si>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</si>
  <si>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</si>
  <si>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</si>
  <si>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</si>
  <si>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</si>
  <si>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</si>
  <si>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</si>
  <si>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</si>
  <si>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</si>
  <si>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</si>
  <si>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</si>
  <si>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</si>
  <si>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</si>
  <si>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</si>
  <si>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</si>
  <si>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</si>
  <si>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</si>
  <si>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</si>
  <si>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</si>
  <si>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</si>
  <si>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</si>
  <si>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</si>
  <si>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</si>
  <si>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</si>
  <si>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</si>
  <si>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</si>
  <si>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</si>
  <si>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</si>
  <si>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</si>
  <si>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</si>
  <si>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</si>
  <si>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</si>
  <si>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</si>
  <si>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</si>
  <si>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</si>
  <si>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</si>
  <si>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</si>
  <si>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</si>
  <si>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</si>
  <si>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</si>
  <si>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</si>
  <si>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</si>
  <si>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</si>
  <si>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</si>
  <si>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</si>
  <si>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</si>
  <si>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</si>
  <si>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</si>
  <si>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</si>
  <si>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</si>
  <si>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</si>
  <si>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</si>
  <si>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</si>
  <si>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</si>
  <si>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</si>
  <si>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</si>
  <si>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</si>
  <si>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</si>
  <si>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</si>
  <si>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</si>
  <si>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</si>
  <si>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</si>
  <si>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</si>
  <si>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</si>
  <si>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</si>
  <si>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</si>
  <si>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</si>
  <si>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</si>
  <si>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</si>
  <si>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</si>
  <si>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</si>
  <si>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</si>
  <si>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</si>
  <si>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</si>
  <si>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</si>
  <si>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</si>
  <si>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</si>
  <si>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</si>
  <si>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</si>
  <si>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</si>
  <si>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</si>
  <si>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</si>
  <si>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</si>
  <si>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</si>
  <si>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</si>
  <si>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</si>
  <si>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</si>
  <si>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</si>
  <si>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</si>
  <si>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</si>
  <si>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</si>
  <si>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</si>
  <si>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</si>
  <si>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</si>
  <si>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</si>
  <si>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</si>
  <si>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</si>
  <si>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</si>
  <si>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</si>
  <si>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</si>
  <si>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</si>
  <si>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</si>
  <si>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</si>
  <si>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</si>
  <si>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</si>
  <si>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</si>
  <si>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</si>
  <si>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</si>
  <si>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</si>
  <si>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</si>
  <si>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</si>
  <si>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</si>
  <si>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</si>
  <si>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</si>
  <si>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</si>
  <si>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</si>
  <si>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</si>
  <si>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</si>
  <si>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</si>
  <si>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</si>
  <si>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</si>
  <si>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</si>
  <si>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</si>
  <si>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</si>
  <si>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</si>
  <si>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</si>
  <si>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</si>
  <si>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</si>
  <si>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</si>
  <si>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</si>
  <si>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</si>
  <si>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</si>
  <si>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</si>
  <si>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</si>
  <si>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</si>
  <si>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</si>
  <si>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</si>
  <si>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</si>
  <si>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</si>
  <si>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</si>
  <si>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</si>
  <si>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</si>
  <si>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</si>
  <si>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</si>
  <si>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</si>
  <si>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</si>
  <si>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</si>
  <si>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</si>
  <si>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</si>
  <si>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</si>
  <si>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</si>
  <si>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</si>
  <si>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</si>
  <si>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</si>
  <si>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</si>
  <si>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</si>
  <si>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</si>
  <si>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</si>
  <si>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</si>
  <si>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</si>
  <si>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</si>
  <si>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</si>
  <si>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</si>
  <si>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</si>
  <si>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</si>
  <si>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</si>
  <si>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</si>
  <si>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</si>
  <si>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</si>
  <si>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</si>
  <si>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</si>
  <si>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</si>
  <si>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</si>
  <si>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</si>
  <si>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</si>
  <si>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</si>
  <si>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</si>
  <si>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</si>
  <si>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</si>
  <si>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</si>
  <si>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</si>
  <si>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</si>
  <si>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</si>
  <si>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</si>
  <si>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</si>
  <si>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</si>
  <si>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</si>
  <si>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</si>
  <si>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</si>
  <si>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</si>
  <si>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</si>
  <si>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</si>
  <si>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</si>
  <si>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</si>
  <si>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</si>
  <si>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</si>
  <si>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</si>
  <si>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</si>
  <si>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</si>
  <si>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</si>
  <si>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</si>
  <si>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</si>
  <si>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</si>
  <si>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</si>
  <si>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</si>
  <si>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</si>
  <si>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</si>
  <si>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</si>
  <si>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</si>
  <si>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</si>
  <si>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</si>
  <si>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</si>
  <si>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</si>
  <si>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</si>
  <si>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</si>
  <si>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</si>
  <si>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</si>
  <si>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</si>
  <si>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</si>
  <si>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Aruba</t>
  </si>
  <si>
    <t>Julio 2026</t>
  </si>
  <si>
    <t xml:space="preserve">                              Julio 2026</t>
  </si>
  <si>
    <t>VARIACIÓN DIARIA (Julio 2026)</t>
  </si>
  <si>
    <t>RESUMEN DIARIO (Julio 2026)</t>
  </si>
  <si>
    <t>VARIACIÓN POR COMUNIDAD AUTÓNOMA  (Julio 2026)</t>
  </si>
  <si>
    <t>VARIACION TOTAL DE AFILIADOS POR COMUNIDAD AUTÓNOMA
 ( Del 1 al 31 de Julio de 2026)</t>
  </si>
  <si>
    <t>MEDIA JULIO 2026</t>
  </si>
  <si>
    <t>SERIE HISTÓRICA
 DE LOS MESES DE JULIO</t>
  </si>
  <si>
    <t xml:space="preserve">PAÍSES QUE MÁS AFILIADOS APORTAN EN JULIO </t>
  </si>
  <si>
    <t>MES DE JULIO DE CADA AÑO (2017-2026)</t>
  </si>
  <si>
    <t>AFILIADOS EXTRANJEROS - MESES DE JULIO</t>
  </si>
  <si>
    <t>MEDIA JULIO</t>
  </si>
  <si>
    <t>Resto Paises</t>
  </si>
  <si>
    <t>.</t>
  </si>
  <si>
    <t>Dominicana (</t>
  </si>
  <si>
    <t>Datos a 31 de julio de 2026</t>
  </si>
  <si>
    <t>Guernsey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</si>
</sst>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0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 indent="1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(Julio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diario'!$N$10:$N$32</c:f>
              <c:numCache>
                <c:formatCode>[$-C0A]d\-mmm;@</c:formatCode>
                <c:ptCount val="23"/>
                <c:pt idx="0">
                  <c:v>46204</c:v>
                </c:pt>
                <c:pt idx="1">
                  <c:v>46205</c:v>
                </c:pt>
                <c:pt idx="2">
                  <c:v>46206</c:v>
                </c:pt>
                <c:pt idx="3">
                  <c:v>46209</c:v>
                </c:pt>
                <c:pt idx="4">
                  <c:v>46210</c:v>
                </c:pt>
                <c:pt idx="5">
                  <c:v>46211</c:v>
                </c:pt>
                <c:pt idx="6">
                  <c:v>46212</c:v>
                </c:pt>
                <c:pt idx="7">
                  <c:v>46213</c:v>
                </c:pt>
                <c:pt idx="8">
                  <c:v>46216</c:v>
                </c:pt>
                <c:pt idx="9">
                  <c:v>46217</c:v>
                </c:pt>
                <c:pt idx="10">
                  <c:v>46218</c:v>
                </c:pt>
                <c:pt idx="11">
                  <c:v>46219</c:v>
                </c:pt>
                <c:pt idx="12">
                  <c:v>46220</c:v>
                </c:pt>
                <c:pt idx="13">
                  <c:v>46223</c:v>
                </c:pt>
                <c:pt idx="14">
                  <c:v>46224</c:v>
                </c:pt>
                <c:pt idx="15">
                  <c:v>46225</c:v>
                </c:pt>
                <c:pt idx="16">
                  <c:v>46226</c:v>
                </c:pt>
                <c:pt idx="17">
                  <c:v>46227</c:v>
                </c:pt>
                <c:pt idx="18">
                  <c:v>46230</c:v>
                </c:pt>
                <c:pt idx="19">
                  <c:v>46231</c:v>
                </c:pt>
                <c:pt idx="20">
                  <c:v>46232</c:v>
                </c:pt>
                <c:pt idx="21">
                  <c:v>46233</c:v>
                </c:pt>
                <c:pt idx="22">
                  <c:v>46234</c:v>
                </c:pt>
              </c:numCache>
            </c:numRef>
          </c:cat>
          <c:val>
            <c:numRef>
              <c:f>'Resumen diario'!$P$10:$P$32</c:f>
              <c:numCache>
                <c:formatCode>#,##0</c:formatCode>
                <c:ptCount val="23"/>
                <c:pt idx="0">
                  <c:v>44776</c:v>
                </c:pt>
                <c:pt idx="1">
                  <c:v>1859</c:v>
                </c:pt>
                <c:pt idx="2">
                  <c:v>-7390</c:v>
                </c:pt>
                <c:pt idx="3">
                  <c:v>13674</c:v>
                </c:pt>
                <c:pt idx="4">
                  <c:v>4875</c:v>
                </c:pt>
                <c:pt idx="5">
                  <c:v>5817</c:v>
                </c:pt>
                <c:pt idx="6">
                  <c:v>5111</c:v>
                </c:pt>
                <c:pt idx="7">
                  <c:v>-3419</c:v>
                </c:pt>
                <c:pt idx="8">
                  <c:v>10966</c:v>
                </c:pt>
                <c:pt idx="9">
                  <c:v>3032</c:v>
                </c:pt>
                <c:pt idx="10">
                  <c:v>3721</c:v>
                </c:pt>
                <c:pt idx="11">
                  <c:v>3492</c:v>
                </c:pt>
                <c:pt idx="12">
                  <c:v>-4019</c:v>
                </c:pt>
                <c:pt idx="13">
                  <c:v>9072</c:v>
                </c:pt>
                <c:pt idx="14">
                  <c:v>1818</c:v>
                </c:pt>
                <c:pt idx="15">
                  <c:v>2903</c:v>
                </c:pt>
                <c:pt idx="16">
                  <c:v>1442</c:v>
                </c:pt>
                <c:pt idx="17">
                  <c:v>-3900</c:v>
                </c:pt>
                <c:pt idx="18">
                  <c:v>6296</c:v>
                </c:pt>
                <c:pt idx="19">
                  <c:v>214</c:v>
                </c:pt>
                <c:pt idx="20">
                  <c:v>647</c:v>
                </c:pt>
                <c:pt idx="21">
                  <c:v>-3442</c:v>
                </c:pt>
                <c:pt idx="22">
                  <c:v>-49222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46204</c:v>
                      </c:pt>
                      <c:pt idx="1">
                        <c:v>46205</c:v>
                      </c:pt>
                      <c:pt idx="2">
                        <c:v>46206</c:v>
                      </c:pt>
                      <c:pt idx="3">
                        <c:v>46209</c:v>
                      </c:pt>
                      <c:pt idx="4">
                        <c:v>46210</c:v>
                      </c:pt>
                      <c:pt idx="5">
                        <c:v>46211</c:v>
                      </c:pt>
                      <c:pt idx="6">
                        <c:v>46212</c:v>
                      </c:pt>
                      <c:pt idx="7">
                        <c:v>46213</c:v>
                      </c:pt>
                      <c:pt idx="8">
                        <c:v>46216</c:v>
                      </c:pt>
                      <c:pt idx="9">
                        <c:v>46217</c:v>
                      </c:pt>
                      <c:pt idx="10">
                        <c:v>46218</c:v>
                      </c:pt>
                      <c:pt idx="11">
                        <c:v>46219</c:v>
                      </c:pt>
                      <c:pt idx="12">
                        <c:v>46220</c:v>
                      </c:pt>
                      <c:pt idx="13">
                        <c:v>46223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1.3033673719781147E-2</c:v>
                      </c:pt>
                      <c:pt idx="1">
                        <c:v>5.3416700548969409E-4</c:v>
                      </c:pt>
                      <c:pt idx="2">
                        <c:v>-2.122316662282242E-3</c:v>
                      </c:pt>
                      <c:pt idx="3">
                        <c:v>3.9353558656487486E-3</c:v>
                      </c:pt>
                      <c:pt idx="4">
                        <c:v>1.3975176646232601E-3</c:v>
                      </c:pt>
                      <c:pt idx="5">
                        <c:v>1.6652338842031433E-3</c:v>
                      </c:pt>
                      <c:pt idx="6">
                        <c:v>1.4606947088042777E-3</c:v>
                      </c:pt>
                      <c:pt idx="7">
                        <c:v>-9.7570553155690298E-4</c:v>
                      </c:pt>
                      <c:pt idx="8">
                        <c:v>3.132505616000314E-3</c:v>
                      </c:pt>
                      <c:pt idx="9">
                        <c:v>8.6340490215786048E-4</c:v>
                      </c:pt>
                      <c:pt idx="10">
                        <c:v>1.0586933203593496E-3</c:v>
                      </c:pt>
                      <c:pt idx="11">
                        <c:v>9.9248784472405482E-4</c:v>
                      </c:pt>
                      <c:pt idx="12">
                        <c:v>-1.1411379521926168E-3</c:v>
                      </c:pt>
                      <c:pt idx="13">
                        <c:v>2.5788082903910325E-3</c:v>
                      </c:pt>
                      <c:pt idx="14">
                        <c:v>5.1545573318323434E-4</c:v>
                      </c:pt>
                      <c:pt idx="15">
                        <c:v>8.2266065970415525E-4</c:v>
                      </c:pt>
                      <c:pt idx="16">
                        <c:v>4.0830229773392013E-4</c:v>
                      </c:pt>
                      <c:pt idx="17">
                        <c:v>-1.1038342957919722E-3</c:v>
                      </c:pt>
                      <c:pt idx="18">
                        <c:v>1.7839539912145597E-3</c:v>
                      </c:pt>
                      <c:pt idx="19">
                        <c:v>6.0528321739194979E-5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225351</c:v>
                </c:pt>
                <c:pt idx="1">
                  <c:v>245600</c:v>
                </c:pt>
                <c:pt idx="2">
                  <c:v>263705</c:v>
                </c:pt>
                <c:pt idx="3">
                  <c:v>249142.05000000002</c:v>
                </c:pt>
                <c:pt idx="4">
                  <c:v>268748.53999999998</c:v>
                </c:pt>
                <c:pt idx="5">
                  <c:v>285045.52380899998</c:v>
                </c:pt>
                <c:pt idx="6">
                  <c:v>311416.67</c:v>
                </c:pt>
                <c:pt idx="7">
                  <c:v>329053.90999999997</c:v>
                </c:pt>
                <c:pt idx="8">
                  <c:v>357492.22</c:v>
                </c:pt>
                <c:pt idx="9">
                  <c:v>415310.3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5573238118315587"/>
          <c:y val="3.22953649067448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58619</c:v>
                </c:pt>
                <c:pt idx="1">
                  <c:v>65679</c:v>
                </c:pt>
                <c:pt idx="2">
                  <c:v>76829</c:v>
                </c:pt>
                <c:pt idx="3">
                  <c:v>79763.66</c:v>
                </c:pt>
                <c:pt idx="4">
                  <c:v>98410.04</c:v>
                </c:pt>
                <c:pt idx="5">
                  <c:v>122191.761904</c:v>
                </c:pt>
                <c:pt idx="6">
                  <c:v>168520.38</c:v>
                </c:pt>
                <c:pt idx="7">
                  <c:v>219524.09</c:v>
                </c:pt>
                <c:pt idx="8">
                  <c:v>250885.26</c:v>
                </c:pt>
                <c:pt idx="9">
                  <c:v>347466.78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RUMANIA</a:t>
            </a:r>
          </a:p>
        </c:rich>
      </c:tx>
      <c:layout>
        <c:manualLayout>
          <c:xMode val="edge"/>
          <c:yMode val="edge"/>
          <c:x val="0.41504565596756748"/>
          <c:y val="3.72070267081266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329975</c:v>
                </c:pt>
                <c:pt idx="1">
                  <c:v>345747</c:v>
                </c:pt>
                <c:pt idx="2">
                  <c:v>352102</c:v>
                </c:pt>
                <c:pt idx="3">
                  <c:v>327036.93000000005</c:v>
                </c:pt>
                <c:pt idx="4">
                  <c:v>332634.31</c:v>
                </c:pt>
                <c:pt idx="5">
                  <c:v>339052.61904700001</c:v>
                </c:pt>
                <c:pt idx="6">
                  <c:v>341963.95</c:v>
                </c:pt>
                <c:pt idx="7">
                  <c:v>342250.65</c:v>
                </c:pt>
                <c:pt idx="8">
                  <c:v>342603</c:v>
                </c:pt>
                <c:pt idx="9">
                  <c:v>342554.52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5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25894</c:v>
                </c:pt>
                <c:pt idx="1">
                  <c:v>38657</c:v>
                </c:pt>
                <c:pt idx="2">
                  <c:v>58772</c:v>
                </c:pt>
                <c:pt idx="3">
                  <c:v>72760.099999999991</c:v>
                </c:pt>
                <c:pt idx="4">
                  <c:v>99859.45</c:v>
                </c:pt>
                <c:pt idx="5">
                  <c:v>118146.71428499999</c:v>
                </c:pt>
                <c:pt idx="6">
                  <c:v>145224.19</c:v>
                </c:pt>
                <c:pt idx="7">
                  <c:v>165800.51999999999</c:v>
                </c:pt>
                <c:pt idx="8">
                  <c:v>202242.48</c:v>
                </c:pt>
                <c:pt idx="9">
                  <c:v>247208.61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103022</c:v>
                </c:pt>
                <c:pt idx="1">
                  <c:v>117444</c:v>
                </c:pt>
                <c:pt idx="2">
                  <c:v>133636</c:v>
                </c:pt>
                <c:pt idx="3">
                  <c:v>126412.43000000001</c:v>
                </c:pt>
                <c:pt idx="4">
                  <c:v>139869.76999999999</c:v>
                </c:pt>
                <c:pt idx="5">
                  <c:v>163825.71428499999</c:v>
                </c:pt>
                <c:pt idx="6">
                  <c:v>182963.62</c:v>
                </c:pt>
                <c:pt idx="7">
                  <c:v>200395.13</c:v>
                </c:pt>
                <c:pt idx="8">
                  <c:v>214976.78</c:v>
                </c:pt>
                <c:pt idx="9">
                  <c:v>223589.04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99912</c:v>
                </c:pt>
                <c:pt idx="1">
                  <c:v>103644</c:v>
                </c:pt>
                <c:pt idx="2">
                  <c:v>107689</c:v>
                </c:pt>
                <c:pt idx="3">
                  <c:v>97426.760000000009</c:v>
                </c:pt>
                <c:pt idx="4">
                  <c:v>103999.59</c:v>
                </c:pt>
                <c:pt idx="5">
                  <c:v>111985.85714199999</c:v>
                </c:pt>
                <c:pt idx="6">
                  <c:v>114170.05</c:v>
                </c:pt>
                <c:pt idx="7">
                  <c:v>119498.78</c:v>
                </c:pt>
                <c:pt idx="8">
                  <c:v>126078.91</c:v>
                </c:pt>
                <c:pt idx="9">
                  <c:v>136394.82999999999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31765</c:v>
                </c:pt>
                <c:pt idx="1">
                  <c:v>35428</c:v>
                </c:pt>
                <c:pt idx="2">
                  <c:v>39244</c:v>
                </c:pt>
                <c:pt idx="3">
                  <c:v>37465.81</c:v>
                </c:pt>
                <c:pt idx="4">
                  <c:v>42995.77</c:v>
                </c:pt>
                <c:pt idx="5">
                  <c:v>51719.714285000002</c:v>
                </c:pt>
                <c:pt idx="6">
                  <c:v>68074.05</c:v>
                </c:pt>
                <c:pt idx="7">
                  <c:v>85230.04</c:v>
                </c:pt>
                <c:pt idx="8">
                  <c:v>97953.35</c:v>
                </c:pt>
                <c:pt idx="9">
                  <c:v>133001.57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44015</c:v>
                </c:pt>
                <c:pt idx="1">
                  <c:v>46619</c:v>
                </c:pt>
                <c:pt idx="2">
                  <c:v>48777</c:v>
                </c:pt>
                <c:pt idx="3">
                  <c:v>46644.94</c:v>
                </c:pt>
                <c:pt idx="4">
                  <c:v>47782.68</c:v>
                </c:pt>
                <c:pt idx="5">
                  <c:v>60275.952380000002</c:v>
                </c:pt>
                <c:pt idx="6">
                  <c:v>66322.67</c:v>
                </c:pt>
                <c:pt idx="7">
                  <c:v>72205.259999999995</c:v>
                </c:pt>
                <c:pt idx="8">
                  <c:v>78711.83</c:v>
                </c:pt>
                <c:pt idx="9">
                  <c:v>84598.52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[140826-afiliados-extranjeros-julio.xlsx]Por nacionalidad-reg-genero!TablaDinámica1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julio)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Marruecos</c:v>
                  </c:pt>
                  <c:pt idx="1">
                    <c:v>Marruecos</c:v>
                  </c:pt>
                  <c:pt idx="2">
                    <c:v>Marruecos</c:v>
                  </c:pt>
                  <c:pt idx="3">
                    <c:v>Marruecos</c:v>
                  </c:pt>
                  <c:pt idx="4">
                    <c:v>Marruecos</c:v>
                  </c:pt>
                  <c:pt idx="5">
                    <c:v>Marruecos</c:v>
                  </c:pt>
                  <c:pt idx="6">
                    <c:v>Marruecos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9</c:v>
                </c:pt>
                <c:pt idx="2">
                  <c:v>873</c:v>
                </c:pt>
                <c:pt idx="3">
                  <c:v>9194</c:v>
                </c:pt>
                <c:pt idx="4">
                  <c:v>94208</c:v>
                </c:pt>
                <c:pt idx="5">
                  <c:v>34919</c:v>
                </c:pt>
                <c:pt idx="6">
                  <c:v>264593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A-43A0-B6DD-29C5FB57D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333991.91304347827</c:v>
                </c:pt>
                <c:pt idx="1">
                  <c:v>74953.260869565216</c:v>
                </c:pt>
                <c:pt idx="2">
                  <c:v>639.04347826086951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C. La Mancha</c:v>
                </c:pt>
                <c:pt idx="2">
                  <c:v>Aragón</c:v>
                </c:pt>
                <c:pt idx="3">
                  <c:v>La Rioja</c:v>
                </c:pt>
                <c:pt idx="4">
                  <c:v>Andalucía</c:v>
                </c:pt>
                <c:pt idx="5">
                  <c:v>Extremadura</c:v>
                </c:pt>
                <c:pt idx="6">
                  <c:v>Melilla</c:v>
                </c:pt>
                <c:pt idx="7">
                  <c:v> Madrid</c:v>
                </c:pt>
                <c:pt idx="8">
                  <c:v>Ceuta</c:v>
                </c:pt>
                <c:pt idx="9">
                  <c:v>Navarra</c:v>
                </c:pt>
                <c:pt idx="10">
                  <c:v>Cataluña</c:v>
                </c:pt>
                <c:pt idx="11">
                  <c:v>País Vasco</c:v>
                </c:pt>
                <c:pt idx="12">
                  <c:v>C.Valenciana</c:v>
                </c:pt>
                <c:pt idx="13">
                  <c:v>Illes Balears</c:v>
                </c:pt>
                <c:pt idx="14">
                  <c:v>Castilla Y León</c:v>
                </c:pt>
                <c:pt idx="15">
                  <c:v>Canarias</c:v>
                </c:pt>
                <c:pt idx="16">
                  <c:v>Galicia</c:v>
                </c:pt>
                <c:pt idx="17">
                  <c:v>Asturias</c:v>
                </c:pt>
                <c:pt idx="18">
                  <c:v>Cantabria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-3.5118654029828833E-2</c:v>
                </c:pt>
                <c:pt idx="1">
                  <c:v>-2.3869775750199218E-2</c:v>
                </c:pt>
                <c:pt idx="2">
                  <c:v>-2.352117061021175E-2</c:v>
                </c:pt>
                <c:pt idx="3">
                  <c:v>-4.4079003136390238E-3</c:v>
                </c:pt>
                <c:pt idx="4">
                  <c:v>-4.3545489966403395E-3</c:v>
                </c:pt>
                <c:pt idx="5">
                  <c:v>-3.799297955812464E-3</c:v>
                </c:pt>
                <c:pt idx="6">
                  <c:v>5.5440055440054703E-3</c:v>
                </c:pt>
                <c:pt idx="7">
                  <c:v>1.0116395991036864E-2</c:v>
                </c:pt>
                <c:pt idx="8">
                  <c:v>1.0537407797681864E-2</c:v>
                </c:pt>
                <c:pt idx="9">
                  <c:v>1.5218827603490359E-2</c:v>
                </c:pt>
                <c:pt idx="10">
                  <c:v>2.3287362393151323E-2</c:v>
                </c:pt>
                <c:pt idx="11">
                  <c:v>2.368722709811788E-2</c:v>
                </c:pt>
                <c:pt idx="12">
                  <c:v>2.5567325856667988E-2</c:v>
                </c:pt>
                <c:pt idx="13">
                  <c:v>2.8829872811039214E-2</c:v>
                </c:pt>
                <c:pt idx="14">
                  <c:v>3.0172075800479092E-2</c:v>
                </c:pt>
                <c:pt idx="15">
                  <c:v>3.3034384847120846E-2</c:v>
                </c:pt>
                <c:pt idx="16">
                  <c:v>4.9570140024245646E-2</c:v>
                </c:pt>
                <c:pt idx="17">
                  <c:v>6.103272468579557E-2</c:v>
                </c:pt>
                <c:pt idx="18">
                  <c:v>6.3037974683544329E-2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-3.2978973242270726E-2</c:v>
                </c:pt>
                <c:pt idx="1">
                  <c:v>0.17349740441142325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116541.21739130435</c:v>
                </c:pt>
                <c:pt idx="1">
                  <c:v>12868.08695652174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-3.1785856180739369E-3</c:v>
                </c:pt>
                <c:pt idx="1">
                  <c:v>0.10613148646961257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29586.521739130432</c:v>
                </c:pt>
                <c:pt idx="1">
                  <c:v>5666.565217391304</c:v>
                </c:pt>
                <c:pt idx="2">
                  <c:v>247.21739130434784</c:v>
                </c:pt>
                <c:pt idx="3">
                  <c:v>13.086956521739131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6.4165855602677846E-2</c:v>
                </c:pt>
                <c:pt idx="1">
                  <c:v>0.25196652463137226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151209.17391304346</c:v>
                </c:pt>
                <c:pt idx="1">
                  <c:v>30756.17391304348</c:v>
                </c:pt>
                <c:pt idx="2">
                  <c:v>603.47826086956513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4.3224150953351081E-2</c:v>
                </c:pt>
                <c:pt idx="1">
                  <c:v>0.1192805932203167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114387.21739130434</c:v>
                </c:pt>
                <c:pt idx="1">
                  <c:v>33671.34782608696</c:v>
                </c:pt>
                <c:pt idx="2">
                  <c:v>717.13043478260863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3.4215744648230295E-2</c:v>
                </c:pt>
                <c:pt idx="1">
                  <c:v>0.11357857716315856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21353.217391304352</c:v>
                </c:pt>
                <c:pt idx="1">
                  <c:v>3459.0869565217395</c:v>
                </c:pt>
                <c:pt idx="2">
                  <c:v>216.69565217391303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0.84663880801673297</c:v>
                </c:pt>
                <c:pt idx="1">
                  <c:v>0.15134798677126765</c:v>
                </c:pt>
                <c:pt idx="2">
                  <c:v>2.0094790944628232E-3</c:v>
                </c:pt>
                <c:pt idx="3">
                  <c:v>3.7261175363049495E-6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7.469031108439439E-2</c:v>
                </c:pt>
                <c:pt idx="1">
                  <c:v>0.16148772569805248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106563.21739130435</c:v>
                </c:pt>
                <c:pt idx="1">
                  <c:v>12457.78260869565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4.2293820065273158E-2</c:v>
                </c:pt>
                <c:pt idx="1">
                  <c:v>0.1704462517054417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100046.30434782608</c:v>
                </c:pt>
                <c:pt idx="1">
                  <c:v>13936.478260869566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7.4433578608539275E-3</c:v>
                </c:pt>
                <c:pt idx="1">
                  <c:v>0.14576137554089885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682102.47826086951</c:v>
                </c:pt>
                <c:pt idx="1">
                  <c:v>115060.73913043478</c:v>
                </c:pt>
                <c:pt idx="2">
                  <c:v>947.17391304347825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3.2355093772845622E-2</c:v>
                </c:pt>
                <c:pt idx="1">
                  <c:v>0.10101161018519833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339238.4347826087</c:v>
                </c:pt>
                <c:pt idx="1">
                  <c:v>90295.956521739135</c:v>
                </c:pt>
                <c:pt idx="2">
                  <c:v>755.39130434782601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3.3687555193386842E-2</c:v>
                </c:pt>
                <c:pt idx="1">
                  <c:v>0.18148340220479442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20928.826086956524</c:v>
                </c:pt>
                <c:pt idx="1">
                  <c:v>3582.347826086957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514688</c:v>
                </c:pt>
                <c:pt idx="1">
                  <c:v>1495579</c:v>
                </c:pt>
                <c:pt idx="2">
                  <c:v>2010267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452693</c:v>
                </c:pt>
                <c:pt idx="1">
                  <c:v>1049263</c:v>
                </c:pt>
                <c:pt idx="2">
                  <c:v>1501956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2.4628636676324867E-3</c:v>
                </c:pt>
                <c:pt idx="1">
                  <c:v>0.21920293772896948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79521.478260869568</c:v>
                </c:pt>
                <c:pt idx="1">
                  <c:v>12404.478260869566</c:v>
                </c:pt>
                <c:pt idx="2">
                  <c:v>2179.6521739130435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6.0427439833650398E-2</c:v>
                </c:pt>
                <c:pt idx="1">
                  <c:v>0.21833409511029256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601570.56521739135</c:v>
                </c:pt>
                <c:pt idx="1">
                  <c:v>82194.739130434784</c:v>
                </c:pt>
                <c:pt idx="2">
                  <c:v>157.30434782608694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1.5416697713963812E-2</c:v>
                </c:pt>
                <c:pt idx="1">
                  <c:v>0.11790403812845174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110553.65217391304</c:v>
                </c:pt>
                <c:pt idx="1">
                  <c:v>11938.347826086956</c:v>
                </c:pt>
                <c:pt idx="2">
                  <c:v>149.95652173913041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-1.1596165153993754E-2</c:v>
                </c:pt>
                <c:pt idx="1">
                  <c:v>0.12736352409385754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38448.782608695648</c:v>
                </c:pt>
                <c:pt idx="1">
                  <c:v>6499.7826086956511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1.9168308597203421E-2</c:v>
                </c:pt>
                <c:pt idx="1">
                  <c:v>0.13966699076860656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100457.65217391304</c:v>
                </c:pt>
                <c:pt idx="1">
                  <c:v>17804.869565217388</c:v>
                </c:pt>
                <c:pt idx="2">
                  <c:v>438.82608695652175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0.27543272665620167</c:v>
                </c:pt>
                <c:pt idx="1">
                  <c:v>0.72456727334379833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3.8024418050271125E-2</c:v>
                </c:pt>
                <c:pt idx="1">
                  <c:v>0.15662932867879431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20903.956521739128</c:v>
                </c:pt>
                <c:pt idx="1">
                  <c:v>2934.608695652174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-1.1151919001497701E-2</c:v>
                </c:pt>
                <c:pt idx="1">
                  <c:v>9.0348112278887394E-2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2602.434782608696</c:v>
                </c:pt>
                <c:pt idx="1">
                  <c:v>279.86956521739125</c:v>
                </c:pt>
                <c:pt idx="2">
                  <c:v>5.8695652173913047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8.6006871163610832E-3</c:v>
                </c:pt>
                <c:pt idx="1">
                  <c:v>0.16589441168211194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3577.4347826086951</c:v>
                </c:pt>
                <c:pt idx="1">
                  <c:v>803.39130434782612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7.813093171079144E-3</c:v>
                </c:pt>
                <c:pt idx="1">
                  <c:v>6.4846813142682036E-2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0.11661679569885709</c:v>
                </c:pt>
                <c:pt idx="1">
                  <c:v>3.6845409969114819E-2</c:v>
                </c:pt>
                <c:pt idx="2">
                  <c:v>1.0111370805960708E-2</c:v>
                </c:pt>
                <c:pt idx="3">
                  <c:v>5.1980986055481709E-2</c:v>
                </c:pt>
                <c:pt idx="4">
                  <c:v>4.2359407829060676E-2</c:v>
                </c:pt>
                <c:pt idx="5">
                  <c:v>7.1262554942593407E-3</c:v>
                </c:pt>
                <c:pt idx="6">
                  <c:v>3.3887652530354424E-2</c:v>
                </c:pt>
                <c:pt idx="7">
                  <c:v>3.2453171553645181E-2</c:v>
                </c:pt>
                <c:pt idx="8">
                  <c:v>0.22723794642447084</c:v>
                </c:pt>
                <c:pt idx="9">
                  <c:v>0.12251208308118081</c:v>
                </c:pt>
                <c:pt idx="10">
                  <c:v>6.9788200794507291E-3</c:v>
                </c:pt>
                <c:pt idx="11">
                  <c:v>2.679374369763118E-2</c:v>
                </c:pt>
                <c:pt idx="12">
                  <c:v>0.19472640728217555</c:v>
                </c:pt>
                <c:pt idx="13">
                  <c:v>3.4918611070748277E-2</c:v>
                </c:pt>
                <c:pt idx="14">
                  <c:v>1.2797753000100243E-2</c:v>
                </c:pt>
                <c:pt idx="15">
                  <c:v>3.3796641181095571E-2</c:v>
                </c:pt>
                <c:pt idx="16">
                  <c:v>6.7873149688638919E-3</c:v>
                </c:pt>
                <c:pt idx="17">
                  <c:v>8.2232071661682792E-4</c:v>
                </c:pt>
                <c:pt idx="18">
                  <c:v>1.2473085609320609E-3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0.1138057678871596</c:v>
                </c:pt>
                <c:pt idx="1">
                  <c:v>0.19683300335105225</c:v>
                </c:pt>
                <c:pt idx="2">
                  <c:v>8.7415015201159574E-2</c:v>
                </c:pt>
                <c:pt idx="3">
                  <c:v>0.26305318461902866</c:v>
                </c:pt>
                <c:pt idx="4">
                  <c:v>0.15471063787691336</c:v>
                </c:pt>
                <c:pt idx="5">
                  <c:v>0.10068788970257329</c:v>
                </c:pt>
                <c:pt idx="6">
                  <c:v>0.11643730183471025</c:v>
                </c:pt>
                <c:pt idx="7">
                  <c:v>0.13690012551595956</c:v>
                </c:pt>
                <c:pt idx="8">
                  <c:v>0.19830062992197781</c:v>
                </c:pt>
                <c:pt idx="9">
                  <c:v>0.18561868104732168</c:v>
                </c:pt>
                <c:pt idx="10">
                  <c:v>5.686126105263286E-2</c:v>
                </c:pt>
                <c:pt idx="11">
                  <c:v>8.2843096878735617E-2</c:v>
                </c:pt>
                <c:pt idx="12">
                  <c:v>0.17498719902553186</c:v>
                </c:pt>
                <c:pt idx="13">
                  <c:v>0.17359141386323845</c:v>
                </c:pt>
                <c:pt idx="14">
                  <c:v>0.13902490519351279</c:v>
                </c:pt>
                <c:pt idx="15">
                  <c:v>0.11388407141131383</c:v>
                </c:pt>
                <c:pt idx="16">
                  <c:v>0.16532311439587485</c:v>
                </c:pt>
                <c:pt idx="17">
                  <c:v>0.11427313184554171</c:v>
                </c:pt>
                <c:pt idx="18">
                  <c:v>0.16578475410105795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0.27887638179635532</c:v>
                </c:pt>
                <c:pt idx="1">
                  <c:v>7.7501319171390123E-2</c:v>
                </c:pt>
                <c:pt idx="2">
                  <c:v>0.11200960960607217</c:v>
                </c:pt>
                <c:pt idx="3">
                  <c:v>5.3105769983558995E-2</c:v>
                </c:pt>
                <c:pt idx="4">
                  <c:v>6.9351394749773282E-2</c:v>
                </c:pt>
                <c:pt idx="5">
                  <c:v>0.26641292116744031</c:v>
                </c:pt>
                <c:pt idx="6">
                  <c:v>0.13604784446617599</c:v>
                </c:pt>
                <c:pt idx="7">
                  <c:v>0.18417715495422654</c:v>
                </c:pt>
                <c:pt idx="8">
                  <c:v>0.32931193401284531</c:v>
                </c:pt>
                <c:pt idx="9">
                  <c:v>6.7858067472704869E-2</c:v>
                </c:pt>
                <c:pt idx="10">
                  <c:v>0.14215768977019408</c:v>
                </c:pt>
                <c:pt idx="11">
                  <c:v>5.8788034493233922E-2</c:v>
                </c:pt>
                <c:pt idx="12">
                  <c:v>0.15998754889585137</c:v>
                </c:pt>
                <c:pt idx="13">
                  <c:v>0.10347952935387678</c:v>
                </c:pt>
                <c:pt idx="14">
                  <c:v>0.1952187463420634</c:v>
                </c:pt>
                <c:pt idx="15">
                  <c:v>1.5335066997035553E-2</c:v>
                </c:pt>
                <c:pt idx="16">
                  <c:v>4.2960815386248886E-2</c:v>
                </c:pt>
                <c:pt idx="17">
                  <c:v>6.9982769986893539E-2</c:v>
                </c:pt>
                <c:pt idx="18">
                  <c:v>0.12022161851547473</c:v>
                </c:pt>
                <c:pt idx="19">
                  <c:v>0.16160544417108677</c:v>
                </c:pt>
                <c:pt idx="20">
                  <c:v>0.11656996519675808</c:v>
                </c:pt>
                <c:pt idx="21">
                  <c:v>0.29191698144766709</c:v>
                </c:pt>
                <c:pt idx="22">
                  <c:v>0.39244926540993519</c:v>
                </c:pt>
                <c:pt idx="23">
                  <c:v>0.46652673288292656</c:v>
                </c:pt>
                <c:pt idx="24">
                  <c:v>0.15677204785879087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3.301904224195449E-2</c:v>
                </c:pt>
                <c:pt idx="1">
                  <c:v>5.6331088848743764E-2</c:v>
                </c:pt>
                <c:pt idx="2">
                  <c:v>7.3061346235004682E-2</c:v>
                </c:pt>
                <c:pt idx="3">
                  <c:v>7.2572636704359927E-2</c:v>
                </c:pt>
                <c:pt idx="4">
                  <c:v>6.4713590751611094E-2</c:v>
                </c:pt>
                <c:pt idx="5">
                  <c:v>0.18629946520267227</c:v>
                </c:pt>
                <c:pt idx="6">
                  <c:v>0.15830193803392226</c:v>
                </c:pt>
                <c:pt idx="7">
                  <c:v>0.16433439855565413</c:v>
                </c:pt>
                <c:pt idx="8">
                  <c:v>0.25562256145260842</c:v>
                </c:pt>
                <c:pt idx="9">
                  <c:v>0.1409350705198158</c:v>
                </c:pt>
                <c:pt idx="10">
                  <c:v>0.33011867768946979</c:v>
                </c:pt>
                <c:pt idx="11">
                  <c:v>7.501015243023576E-2</c:v>
                </c:pt>
                <c:pt idx="12">
                  <c:v>0.18410971648646274</c:v>
                </c:pt>
                <c:pt idx="13">
                  <c:v>0.12938557226915703</c:v>
                </c:pt>
                <c:pt idx="14">
                  <c:v>0.1929649004404092</c:v>
                </c:pt>
                <c:pt idx="15">
                  <c:v>0.17025524026807348</c:v>
                </c:pt>
                <c:pt idx="16">
                  <c:v>0.15543506523610146</c:v>
                </c:pt>
                <c:pt idx="17">
                  <c:v>6.8134522064274686E-2</c:v>
                </c:pt>
                <c:pt idx="18">
                  <c:v>0.10560695858185859</c:v>
                </c:pt>
                <c:pt idx="19">
                  <c:v>0.16366949946950571</c:v>
                </c:pt>
                <c:pt idx="20">
                  <c:v>0.27351082168167018</c:v>
                </c:pt>
                <c:pt idx="21">
                  <c:v>0.11423511179986721</c:v>
                </c:pt>
                <c:pt idx="22">
                  <c:v>0.15308561103474966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10" Type="http://schemas.openxmlformats.org/officeDocument/2006/relationships/image" Target="../media/image15.JPG"/><Relationship Id="rId4" Type="http://schemas.openxmlformats.org/officeDocument/2006/relationships/chart" Target="../charts/chart13.xml"/><Relationship Id="rId9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409.584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129.409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35.513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182.569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148.776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25.029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119.021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113.983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798.110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430.290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24.511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94.106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683.923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122.642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44.949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118.701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23.839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2.888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4.381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  <xdr:twoCellAnchor>
    <xdr:from>
      <xdr:col>1</xdr:col>
      <xdr:colOff>857250</xdr:colOff>
      <xdr:row>15</xdr:row>
      <xdr:rowOff>19050</xdr:rowOff>
    </xdr:from>
    <xdr:to>
      <xdr:col>1</xdr:col>
      <xdr:colOff>1340790</xdr:colOff>
      <xdr:row>16</xdr:row>
      <xdr:rowOff>125720</xdr:rowOff>
    </xdr:to>
    <xdr:sp macro="" textlink="">
      <xdr:nvSpPr>
        <xdr:cNvPr id="7" name="5 Elipse">
          <a:extLst>
            <a:ext uri="{FF2B5EF4-FFF2-40B4-BE49-F238E27FC236}">
              <a16:creationId xmlns:a16="http://schemas.microsoft.com/office/drawing/2014/main" id="{999B558B-5F2A-25A0-C124-FA20CDFBA32C}"/>
            </a:ext>
          </a:extLst>
        </xdr:cNvPr>
        <xdr:cNvSpPr/>
      </xdr:nvSpPr>
      <xdr:spPr>
        <a:xfrm>
          <a:off x="1619250" y="4362450"/>
          <a:ext cx="483540" cy="287645"/>
        </a:xfrm>
        <a:prstGeom prst="ellipse">
          <a:avLst/>
        </a:prstGeom>
        <a:blipFill>
          <a:blip xmlns:r="http://schemas.openxmlformats.org/officeDocument/2006/relationships" r:embed="rId10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0.19946</cdr:x>
      <cdr:y>0.03568</cdr:y>
    </cdr:from>
    <cdr:to>
      <cdr:x>0.31072</cdr:x>
      <cdr:y>0.14024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AFCA087C-D1EE-E7F5-12F8-99BD6C328BB7}"/>
            </a:ext>
          </a:extLst>
        </cdr:cNvPr>
        <cdr:cNvSpPr/>
      </cdr:nvSpPr>
      <cdr:spPr>
        <a:xfrm xmlns:a="http://schemas.openxmlformats.org/drawingml/2006/main">
          <a:off x="841375" y="98425"/>
          <a:ext cx="469346" cy="28842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22A55-0C37-4718-A636-E23242363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8</xdr:row>
      <xdr:rowOff>38100</xdr:rowOff>
    </xdr:from>
    <xdr:to>
      <xdr:col>18</xdr:col>
      <xdr:colOff>468123</xdr:colOff>
      <xdr:row>32</xdr:row>
      <xdr:rowOff>94129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B2CAF-5315-42D5-925A-9F4CAAD7E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53" b="3799"/>
        <a:stretch>
          <a:fillRect/>
        </a:stretch>
      </xdr:blipFill>
      <xdr:spPr>
        <a:xfrm>
          <a:off x="9001125" y="1552575"/>
          <a:ext cx="5878323" cy="462802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77.579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2,33 %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3.407.558</a:t>
          </a:r>
        </a:p>
      </xdr:txBody>
    </xdr:sp>
    <xdr:clientData/>
  </xdr:twoCellAnchor>
  <xdr:twoCellAnchor editAs="oneCell">
    <xdr:from>
      <xdr:col>12</xdr:col>
      <xdr:colOff>504825</xdr:colOff>
      <xdr:row>4</xdr:row>
      <xdr:rowOff>114300</xdr:rowOff>
    </xdr:from>
    <xdr:to>
      <xdr:col>21</xdr:col>
      <xdr:colOff>200193</xdr:colOff>
      <xdr:row>24</xdr:row>
      <xdr:rowOff>143566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84F591C-2D4B-A538-2BFB-C5752FE1B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10763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6</xdr:row>
      <xdr:rowOff>190499</xdr:rowOff>
    </xdr:from>
    <xdr:to>
      <xdr:col>10</xdr:col>
      <xdr:colOff>361950</xdr:colOff>
      <xdr:row>30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488373</xdr:colOff>
      <xdr:row>6</xdr:row>
      <xdr:rowOff>155206</xdr:rowOff>
    </xdr:from>
    <xdr:to>
      <xdr:col>10</xdr:col>
      <xdr:colOff>126423</xdr:colOff>
      <xdr:row>35</xdr:row>
      <xdr:rowOff>78541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82550</xdr:colOff>
      <xdr:row>22</xdr:row>
      <xdr:rowOff>781050</xdr:rowOff>
    </xdr:from>
    <xdr:to>
      <xdr:col>10</xdr:col>
      <xdr:colOff>85538</xdr:colOff>
      <xdr:row>29</xdr:row>
      <xdr:rowOff>20917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3</xdr:row>
      <xdr:rowOff>19050</xdr:rowOff>
    </xdr:from>
    <xdr:to>
      <xdr:col>11</xdr:col>
      <xdr:colOff>229778</xdr:colOff>
      <xdr:row>29</xdr:row>
      <xdr:rowOff>19638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082F15-B16D-6474-33DD-71080BDF0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628775"/>
          <a:ext cx="8440328" cy="42106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38</xdr:row>
      <xdr:rowOff>9525</xdr:rowOff>
    </xdr:from>
    <xdr:to>
      <xdr:col>10</xdr:col>
      <xdr:colOff>114300</xdr:colOff>
      <xdr:row>70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FF8726-D643-411C-A50A-85F13077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286625"/>
          <a:ext cx="7381875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649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57,24%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42,76%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40.584840509262" createdVersion="8" refreshedVersion="8" minRefreshableVersion="3" recordCount="1674" xr:uid="{9033FFBA-2ED9-44CC-A42E-F4D037902107}">
  <cacheSource type="worksheet">
    <worksheetSource name="tabla14"/>
  </cacheSource>
  <cacheFields count="5">
    <cacheField name="Fecha" numFmtId="185">
      <sharedItems containsSemiMixedTypes="0" containsNonDate="0" containsDate="1" containsString="0" minDate="2026-07-31T00:00:00" maxDate="2026-08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ernsey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978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4">
  <r>
    <d v="2026-07-31T00:00:00"/>
    <x v="0"/>
    <x v="0"/>
    <x v="0"/>
    <n v="1"/>
  </r>
  <r>
    <d v="2026-07-31T00:00:00"/>
    <x v="0"/>
    <x v="1"/>
    <x v="1"/>
    <n v="2"/>
  </r>
  <r>
    <d v="2026-07-31T00:00:00"/>
    <x v="0"/>
    <x v="1"/>
    <x v="0"/>
    <n v="1"/>
  </r>
  <r>
    <d v="2026-07-31T00:00:00"/>
    <x v="0"/>
    <x v="2"/>
    <x v="1"/>
    <n v="5"/>
  </r>
  <r>
    <d v="2026-07-31T00:00:00"/>
    <x v="0"/>
    <x v="2"/>
    <x v="0"/>
    <n v="31"/>
  </r>
  <r>
    <d v="2026-07-31T00:00:00"/>
    <x v="0"/>
    <x v="3"/>
    <x v="1"/>
    <n v="26"/>
  </r>
  <r>
    <d v="2026-07-31T00:00:00"/>
    <x v="0"/>
    <x v="3"/>
    <x v="0"/>
    <n v="133"/>
  </r>
  <r>
    <d v="2026-07-31T00:00:00"/>
    <x v="0"/>
    <x v="4"/>
    <x v="1"/>
    <n v="278"/>
  </r>
  <r>
    <d v="2026-07-31T00:00:00"/>
    <x v="0"/>
    <x v="4"/>
    <x v="0"/>
    <n v="779"/>
  </r>
  <r>
    <d v="2026-07-31T00:00:00"/>
    <x v="1"/>
    <x v="0"/>
    <x v="0"/>
    <n v="3"/>
  </r>
  <r>
    <d v="2026-07-31T00:00:00"/>
    <x v="1"/>
    <x v="1"/>
    <x v="1"/>
    <n v="37"/>
  </r>
  <r>
    <d v="2026-07-31T00:00:00"/>
    <x v="1"/>
    <x v="1"/>
    <x v="0"/>
    <n v="7"/>
  </r>
  <r>
    <d v="2026-07-31T00:00:00"/>
    <x v="1"/>
    <x v="2"/>
    <x v="1"/>
    <n v="5"/>
  </r>
  <r>
    <d v="2026-07-31T00:00:00"/>
    <x v="1"/>
    <x v="2"/>
    <x v="0"/>
    <n v="8"/>
  </r>
  <r>
    <d v="2026-07-31T00:00:00"/>
    <x v="1"/>
    <x v="3"/>
    <x v="1"/>
    <n v="208"/>
  </r>
  <r>
    <d v="2026-07-31T00:00:00"/>
    <x v="1"/>
    <x v="3"/>
    <x v="0"/>
    <n v="496"/>
  </r>
  <r>
    <d v="2026-07-31T00:00:00"/>
    <x v="1"/>
    <x v="4"/>
    <x v="1"/>
    <n v="610"/>
  </r>
  <r>
    <d v="2026-07-31T00:00:00"/>
    <x v="1"/>
    <x v="4"/>
    <x v="0"/>
    <n v="814"/>
  </r>
  <r>
    <d v="2026-07-31T00:00:00"/>
    <x v="2"/>
    <x v="5"/>
    <x v="1"/>
    <n v="4"/>
  </r>
  <r>
    <d v="2026-07-31T00:00:00"/>
    <x v="2"/>
    <x v="5"/>
    <x v="0"/>
    <n v="19"/>
  </r>
  <r>
    <d v="2026-07-31T00:00:00"/>
    <x v="2"/>
    <x v="0"/>
    <x v="1"/>
    <n v="70"/>
  </r>
  <r>
    <d v="2026-07-31T00:00:00"/>
    <x v="2"/>
    <x v="0"/>
    <x v="0"/>
    <n v="86"/>
  </r>
  <r>
    <d v="2026-07-31T00:00:00"/>
    <x v="2"/>
    <x v="1"/>
    <x v="1"/>
    <n v="178"/>
  </r>
  <r>
    <d v="2026-07-31T00:00:00"/>
    <x v="2"/>
    <x v="1"/>
    <x v="0"/>
    <n v="74"/>
  </r>
  <r>
    <d v="2026-07-31T00:00:00"/>
    <x v="2"/>
    <x v="2"/>
    <x v="1"/>
    <n v="65"/>
  </r>
  <r>
    <d v="2026-07-31T00:00:00"/>
    <x v="2"/>
    <x v="2"/>
    <x v="0"/>
    <n v="71"/>
  </r>
  <r>
    <d v="2026-07-31T00:00:00"/>
    <x v="2"/>
    <x v="3"/>
    <x v="1"/>
    <n v="9042"/>
  </r>
  <r>
    <d v="2026-07-31T00:00:00"/>
    <x v="2"/>
    <x v="3"/>
    <x v="0"/>
    <n v="11586"/>
  </r>
  <r>
    <d v="2026-07-31T00:00:00"/>
    <x v="2"/>
    <x v="4"/>
    <x v="1"/>
    <n v="18384"/>
  </r>
  <r>
    <d v="2026-07-31T00:00:00"/>
    <x v="2"/>
    <x v="4"/>
    <x v="0"/>
    <n v="16219"/>
  </r>
  <r>
    <d v="2026-07-31T00:00:00"/>
    <x v="3"/>
    <x v="1"/>
    <x v="1"/>
    <n v="1"/>
  </r>
  <r>
    <d v="2026-07-31T00:00:00"/>
    <x v="3"/>
    <x v="2"/>
    <x v="1"/>
    <n v="1"/>
  </r>
  <r>
    <d v="2026-07-31T00:00:00"/>
    <x v="3"/>
    <x v="2"/>
    <x v="0"/>
    <n v="1"/>
  </r>
  <r>
    <d v="2026-07-31T00:00:00"/>
    <x v="3"/>
    <x v="3"/>
    <x v="1"/>
    <n v="44"/>
  </r>
  <r>
    <d v="2026-07-31T00:00:00"/>
    <x v="3"/>
    <x v="3"/>
    <x v="0"/>
    <n v="77"/>
  </r>
  <r>
    <d v="2026-07-31T00:00:00"/>
    <x v="3"/>
    <x v="4"/>
    <x v="1"/>
    <n v="236"/>
  </r>
  <r>
    <d v="2026-07-31T00:00:00"/>
    <x v="3"/>
    <x v="4"/>
    <x v="0"/>
    <n v="200"/>
  </r>
  <r>
    <d v="2026-07-31T00:00:00"/>
    <x v="4"/>
    <x v="0"/>
    <x v="0"/>
    <n v="3"/>
  </r>
  <r>
    <d v="2026-07-31T00:00:00"/>
    <x v="4"/>
    <x v="1"/>
    <x v="1"/>
    <n v="26"/>
  </r>
  <r>
    <d v="2026-07-31T00:00:00"/>
    <x v="4"/>
    <x v="1"/>
    <x v="0"/>
    <n v="1"/>
  </r>
  <r>
    <d v="2026-07-31T00:00:00"/>
    <x v="4"/>
    <x v="2"/>
    <x v="1"/>
    <n v="5"/>
  </r>
  <r>
    <d v="2026-07-31T00:00:00"/>
    <x v="4"/>
    <x v="2"/>
    <x v="0"/>
    <n v="10"/>
  </r>
  <r>
    <d v="2026-07-31T00:00:00"/>
    <x v="4"/>
    <x v="3"/>
    <x v="1"/>
    <n v="73"/>
  </r>
  <r>
    <d v="2026-07-31T00:00:00"/>
    <x v="4"/>
    <x v="3"/>
    <x v="0"/>
    <n v="37"/>
  </r>
  <r>
    <d v="2026-07-31T00:00:00"/>
    <x v="4"/>
    <x v="4"/>
    <x v="1"/>
    <n v="295"/>
  </r>
  <r>
    <d v="2026-07-31T00:00:00"/>
    <x v="4"/>
    <x v="4"/>
    <x v="0"/>
    <n v="412"/>
  </r>
  <r>
    <d v="2026-07-31T00:00:00"/>
    <x v="5"/>
    <x v="3"/>
    <x v="1"/>
    <n v="1"/>
  </r>
  <r>
    <d v="2026-07-31T00:00:00"/>
    <x v="5"/>
    <x v="4"/>
    <x v="0"/>
    <n v="2"/>
  </r>
  <r>
    <d v="2026-07-31T00:00:00"/>
    <x v="6"/>
    <x v="3"/>
    <x v="0"/>
    <n v="2"/>
  </r>
  <r>
    <d v="2026-07-31T00:00:00"/>
    <x v="6"/>
    <x v="4"/>
    <x v="0"/>
    <n v="5"/>
  </r>
  <r>
    <d v="2026-07-31T00:00:00"/>
    <x v="7"/>
    <x v="0"/>
    <x v="0"/>
    <n v="1"/>
  </r>
  <r>
    <d v="2026-07-31T00:00:00"/>
    <x v="7"/>
    <x v="1"/>
    <x v="1"/>
    <n v="1"/>
  </r>
  <r>
    <d v="2026-07-31T00:00:00"/>
    <x v="7"/>
    <x v="3"/>
    <x v="1"/>
    <n v="2"/>
  </r>
  <r>
    <d v="2026-07-31T00:00:00"/>
    <x v="7"/>
    <x v="3"/>
    <x v="0"/>
    <n v="4"/>
  </r>
  <r>
    <d v="2026-07-31T00:00:00"/>
    <x v="7"/>
    <x v="4"/>
    <x v="1"/>
    <n v="4"/>
  </r>
  <r>
    <d v="2026-07-31T00:00:00"/>
    <x v="7"/>
    <x v="4"/>
    <x v="0"/>
    <n v="8"/>
  </r>
  <r>
    <d v="2026-07-31T00:00:00"/>
    <x v="8"/>
    <x v="2"/>
    <x v="0"/>
    <n v="1"/>
  </r>
  <r>
    <d v="2026-07-31T00:00:00"/>
    <x v="8"/>
    <x v="4"/>
    <x v="0"/>
    <n v="1"/>
  </r>
  <r>
    <d v="2026-07-31T00:00:00"/>
    <x v="9"/>
    <x v="0"/>
    <x v="0"/>
    <n v="3"/>
  </r>
  <r>
    <d v="2026-07-31T00:00:00"/>
    <x v="9"/>
    <x v="1"/>
    <x v="1"/>
    <n v="16"/>
  </r>
  <r>
    <d v="2026-07-31T00:00:00"/>
    <x v="9"/>
    <x v="2"/>
    <x v="1"/>
    <n v="7"/>
  </r>
  <r>
    <d v="2026-07-31T00:00:00"/>
    <x v="9"/>
    <x v="2"/>
    <x v="0"/>
    <n v="27"/>
  </r>
  <r>
    <d v="2026-07-31T00:00:00"/>
    <x v="9"/>
    <x v="3"/>
    <x v="1"/>
    <n v="8"/>
  </r>
  <r>
    <d v="2026-07-31T00:00:00"/>
    <x v="9"/>
    <x v="3"/>
    <x v="0"/>
    <n v="69"/>
  </r>
  <r>
    <d v="2026-07-31T00:00:00"/>
    <x v="9"/>
    <x v="4"/>
    <x v="1"/>
    <n v="312"/>
  </r>
  <r>
    <d v="2026-07-31T00:00:00"/>
    <x v="9"/>
    <x v="4"/>
    <x v="0"/>
    <n v="2319"/>
  </r>
  <r>
    <d v="2026-07-31T00:00:00"/>
    <x v="10"/>
    <x v="2"/>
    <x v="0"/>
    <n v="3"/>
  </r>
  <r>
    <d v="2026-07-31T00:00:00"/>
    <x v="10"/>
    <x v="3"/>
    <x v="1"/>
    <n v="9"/>
  </r>
  <r>
    <d v="2026-07-31T00:00:00"/>
    <x v="10"/>
    <x v="3"/>
    <x v="0"/>
    <n v="28"/>
  </r>
  <r>
    <d v="2026-07-31T00:00:00"/>
    <x v="10"/>
    <x v="4"/>
    <x v="1"/>
    <n v="24"/>
  </r>
  <r>
    <d v="2026-07-31T00:00:00"/>
    <x v="10"/>
    <x v="4"/>
    <x v="0"/>
    <n v="69"/>
  </r>
  <r>
    <d v="2026-07-31T00:00:00"/>
    <x v="11"/>
    <x v="5"/>
    <x v="0"/>
    <n v="2"/>
  </r>
  <r>
    <d v="2026-07-31T00:00:00"/>
    <x v="11"/>
    <x v="0"/>
    <x v="1"/>
    <n v="6"/>
  </r>
  <r>
    <d v="2026-07-31T00:00:00"/>
    <x v="11"/>
    <x v="0"/>
    <x v="0"/>
    <n v="39"/>
  </r>
  <r>
    <d v="2026-07-31T00:00:00"/>
    <x v="11"/>
    <x v="1"/>
    <x v="1"/>
    <n v="263"/>
  </r>
  <r>
    <d v="2026-07-31T00:00:00"/>
    <x v="11"/>
    <x v="1"/>
    <x v="0"/>
    <n v="53"/>
  </r>
  <r>
    <d v="2026-07-31T00:00:00"/>
    <x v="11"/>
    <x v="2"/>
    <x v="1"/>
    <n v="278"/>
  </r>
  <r>
    <d v="2026-07-31T00:00:00"/>
    <x v="11"/>
    <x v="2"/>
    <x v="0"/>
    <n v="4594"/>
  </r>
  <r>
    <d v="2026-07-31T00:00:00"/>
    <x v="11"/>
    <x v="3"/>
    <x v="1"/>
    <n v="516"/>
  </r>
  <r>
    <d v="2026-07-31T00:00:00"/>
    <x v="11"/>
    <x v="3"/>
    <x v="0"/>
    <n v="2806"/>
  </r>
  <r>
    <d v="2026-07-31T00:00:00"/>
    <x v="11"/>
    <x v="4"/>
    <x v="1"/>
    <n v="4096"/>
  </r>
  <r>
    <d v="2026-07-31T00:00:00"/>
    <x v="11"/>
    <x v="4"/>
    <x v="0"/>
    <n v="15738"/>
  </r>
  <r>
    <d v="2026-07-31T00:00:00"/>
    <x v="12"/>
    <x v="5"/>
    <x v="0"/>
    <n v="7"/>
  </r>
  <r>
    <d v="2026-07-31T00:00:00"/>
    <x v="12"/>
    <x v="0"/>
    <x v="1"/>
    <n v="35"/>
  </r>
  <r>
    <d v="2026-07-31T00:00:00"/>
    <x v="12"/>
    <x v="0"/>
    <x v="0"/>
    <n v="52"/>
  </r>
  <r>
    <d v="2026-07-31T00:00:00"/>
    <x v="12"/>
    <x v="1"/>
    <x v="1"/>
    <n v="1426"/>
  </r>
  <r>
    <d v="2026-07-31T00:00:00"/>
    <x v="12"/>
    <x v="1"/>
    <x v="0"/>
    <n v="123"/>
  </r>
  <r>
    <d v="2026-07-31T00:00:00"/>
    <x v="12"/>
    <x v="2"/>
    <x v="1"/>
    <n v="127"/>
  </r>
  <r>
    <d v="2026-07-31T00:00:00"/>
    <x v="12"/>
    <x v="2"/>
    <x v="0"/>
    <n v="282"/>
  </r>
  <r>
    <d v="2026-07-31T00:00:00"/>
    <x v="12"/>
    <x v="3"/>
    <x v="1"/>
    <n v="4394"/>
  </r>
  <r>
    <d v="2026-07-31T00:00:00"/>
    <x v="12"/>
    <x v="3"/>
    <x v="0"/>
    <n v="7177"/>
  </r>
  <r>
    <d v="2026-07-31T00:00:00"/>
    <x v="12"/>
    <x v="4"/>
    <x v="1"/>
    <n v="30780"/>
  </r>
  <r>
    <d v="2026-07-31T00:00:00"/>
    <x v="12"/>
    <x v="4"/>
    <x v="0"/>
    <n v="33816"/>
  </r>
  <r>
    <d v="2026-07-31T00:00:00"/>
    <x v="13"/>
    <x v="0"/>
    <x v="0"/>
    <n v="1"/>
  </r>
  <r>
    <d v="2026-07-31T00:00:00"/>
    <x v="13"/>
    <x v="1"/>
    <x v="1"/>
    <n v="277"/>
  </r>
  <r>
    <d v="2026-07-31T00:00:00"/>
    <x v="13"/>
    <x v="1"/>
    <x v="0"/>
    <n v="18"/>
  </r>
  <r>
    <d v="2026-07-31T00:00:00"/>
    <x v="13"/>
    <x v="2"/>
    <x v="1"/>
    <n v="10"/>
  </r>
  <r>
    <d v="2026-07-31T00:00:00"/>
    <x v="13"/>
    <x v="2"/>
    <x v="0"/>
    <n v="30"/>
  </r>
  <r>
    <d v="2026-07-31T00:00:00"/>
    <x v="13"/>
    <x v="3"/>
    <x v="1"/>
    <n v="540"/>
  </r>
  <r>
    <d v="2026-07-31T00:00:00"/>
    <x v="13"/>
    <x v="3"/>
    <x v="0"/>
    <n v="1050"/>
  </r>
  <r>
    <d v="2026-07-31T00:00:00"/>
    <x v="13"/>
    <x v="4"/>
    <x v="1"/>
    <n v="1376"/>
  </r>
  <r>
    <d v="2026-07-31T00:00:00"/>
    <x v="13"/>
    <x v="4"/>
    <x v="0"/>
    <n v="1590"/>
  </r>
  <r>
    <d v="2026-07-31T00:00:00"/>
    <x v="14"/>
    <x v="4"/>
    <x v="0"/>
    <n v="1"/>
  </r>
  <r>
    <d v="2026-07-31T00:00:00"/>
    <x v="15"/>
    <x v="0"/>
    <x v="1"/>
    <n v="1"/>
  </r>
  <r>
    <d v="2026-07-31T00:00:00"/>
    <x v="15"/>
    <x v="1"/>
    <x v="1"/>
    <n v="3"/>
  </r>
  <r>
    <d v="2026-07-31T00:00:00"/>
    <x v="15"/>
    <x v="1"/>
    <x v="0"/>
    <n v="1"/>
  </r>
  <r>
    <d v="2026-07-31T00:00:00"/>
    <x v="15"/>
    <x v="2"/>
    <x v="0"/>
    <n v="2"/>
  </r>
  <r>
    <d v="2026-07-31T00:00:00"/>
    <x v="15"/>
    <x v="3"/>
    <x v="1"/>
    <n v="202"/>
  </r>
  <r>
    <d v="2026-07-31T00:00:00"/>
    <x v="15"/>
    <x v="3"/>
    <x v="0"/>
    <n v="310"/>
  </r>
  <r>
    <d v="2026-07-31T00:00:00"/>
    <x v="15"/>
    <x v="4"/>
    <x v="1"/>
    <n v="275"/>
  </r>
  <r>
    <d v="2026-07-31T00:00:00"/>
    <x v="15"/>
    <x v="4"/>
    <x v="0"/>
    <n v="452"/>
  </r>
  <r>
    <d v="2026-07-31T00:00:00"/>
    <x v="16"/>
    <x v="0"/>
    <x v="1"/>
    <n v="9"/>
  </r>
  <r>
    <d v="2026-07-31T00:00:00"/>
    <x v="16"/>
    <x v="0"/>
    <x v="0"/>
    <n v="3"/>
  </r>
  <r>
    <d v="2026-07-31T00:00:00"/>
    <x v="16"/>
    <x v="1"/>
    <x v="1"/>
    <n v="13"/>
  </r>
  <r>
    <d v="2026-07-31T00:00:00"/>
    <x v="16"/>
    <x v="1"/>
    <x v="0"/>
    <n v="7"/>
  </r>
  <r>
    <d v="2026-07-31T00:00:00"/>
    <x v="16"/>
    <x v="2"/>
    <x v="1"/>
    <n v="2"/>
  </r>
  <r>
    <d v="2026-07-31T00:00:00"/>
    <x v="16"/>
    <x v="2"/>
    <x v="0"/>
    <n v="13"/>
  </r>
  <r>
    <d v="2026-07-31T00:00:00"/>
    <x v="16"/>
    <x v="3"/>
    <x v="1"/>
    <n v="659"/>
  </r>
  <r>
    <d v="2026-07-31T00:00:00"/>
    <x v="16"/>
    <x v="3"/>
    <x v="0"/>
    <n v="764"/>
  </r>
  <r>
    <d v="2026-07-31T00:00:00"/>
    <x v="16"/>
    <x v="4"/>
    <x v="1"/>
    <n v="1522"/>
  </r>
  <r>
    <d v="2026-07-31T00:00:00"/>
    <x v="16"/>
    <x v="4"/>
    <x v="0"/>
    <n v="1346"/>
  </r>
  <r>
    <d v="2026-07-31T00:00:00"/>
    <x v="17"/>
    <x v="1"/>
    <x v="1"/>
    <n v="3"/>
  </r>
  <r>
    <d v="2026-07-31T00:00:00"/>
    <x v="17"/>
    <x v="1"/>
    <x v="0"/>
    <n v="1"/>
  </r>
  <r>
    <d v="2026-07-31T00:00:00"/>
    <x v="17"/>
    <x v="2"/>
    <x v="0"/>
    <n v="1"/>
  </r>
  <r>
    <d v="2026-07-31T00:00:00"/>
    <x v="17"/>
    <x v="3"/>
    <x v="1"/>
    <n v="52"/>
  </r>
  <r>
    <d v="2026-07-31T00:00:00"/>
    <x v="17"/>
    <x v="3"/>
    <x v="0"/>
    <n v="114"/>
  </r>
  <r>
    <d v="2026-07-31T00:00:00"/>
    <x v="17"/>
    <x v="4"/>
    <x v="1"/>
    <n v="115"/>
  </r>
  <r>
    <d v="2026-07-31T00:00:00"/>
    <x v="17"/>
    <x v="4"/>
    <x v="0"/>
    <n v="174"/>
  </r>
  <r>
    <d v="2026-07-31T00:00:00"/>
    <x v="18"/>
    <x v="4"/>
    <x v="1"/>
    <n v="1"/>
  </r>
  <r>
    <d v="2026-07-31T00:00:00"/>
    <x v="18"/>
    <x v="4"/>
    <x v="0"/>
    <n v="3"/>
  </r>
  <r>
    <d v="2026-07-31T00:00:00"/>
    <x v="19"/>
    <x v="3"/>
    <x v="1"/>
    <n v="1"/>
  </r>
  <r>
    <d v="2026-07-31T00:00:00"/>
    <x v="19"/>
    <x v="4"/>
    <x v="1"/>
    <n v="1"/>
  </r>
  <r>
    <d v="2026-07-31T00:00:00"/>
    <x v="19"/>
    <x v="4"/>
    <x v="0"/>
    <n v="4"/>
  </r>
  <r>
    <d v="2026-07-31T00:00:00"/>
    <x v="20"/>
    <x v="0"/>
    <x v="0"/>
    <n v="2"/>
  </r>
  <r>
    <d v="2026-07-31T00:00:00"/>
    <x v="20"/>
    <x v="1"/>
    <x v="1"/>
    <n v="3"/>
  </r>
  <r>
    <d v="2026-07-31T00:00:00"/>
    <x v="20"/>
    <x v="1"/>
    <x v="0"/>
    <n v="47"/>
  </r>
  <r>
    <d v="2026-07-31T00:00:00"/>
    <x v="20"/>
    <x v="2"/>
    <x v="1"/>
    <n v="9"/>
  </r>
  <r>
    <d v="2026-07-31T00:00:00"/>
    <x v="20"/>
    <x v="2"/>
    <x v="0"/>
    <n v="112"/>
  </r>
  <r>
    <d v="2026-07-31T00:00:00"/>
    <x v="20"/>
    <x v="3"/>
    <x v="1"/>
    <n v="744"/>
  </r>
  <r>
    <d v="2026-07-31T00:00:00"/>
    <x v="20"/>
    <x v="3"/>
    <x v="0"/>
    <n v="1858"/>
  </r>
  <r>
    <d v="2026-07-31T00:00:00"/>
    <x v="20"/>
    <x v="4"/>
    <x v="1"/>
    <n v="1380"/>
  </r>
  <r>
    <d v="2026-07-31T00:00:00"/>
    <x v="20"/>
    <x v="4"/>
    <x v="0"/>
    <n v="11012"/>
  </r>
  <r>
    <d v="2026-07-31T00:00:00"/>
    <x v="21"/>
    <x v="3"/>
    <x v="1"/>
    <n v="4"/>
  </r>
  <r>
    <d v="2026-07-31T00:00:00"/>
    <x v="21"/>
    <x v="3"/>
    <x v="0"/>
    <n v="5"/>
  </r>
  <r>
    <d v="2026-07-31T00:00:00"/>
    <x v="21"/>
    <x v="4"/>
    <x v="1"/>
    <n v="5"/>
  </r>
  <r>
    <d v="2026-07-31T00:00:00"/>
    <x v="21"/>
    <x v="4"/>
    <x v="0"/>
    <n v="6"/>
  </r>
  <r>
    <d v="2026-07-31T00:00:00"/>
    <x v="22"/>
    <x v="5"/>
    <x v="1"/>
    <n v="2"/>
  </r>
  <r>
    <d v="2026-07-31T00:00:00"/>
    <x v="22"/>
    <x v="5"/>
    <x v="0"/>
    <n v="7"/>
  </r>
  <r>
    <d v="2026-07-31T00:00:00"/>
    <x v="22"/>
    <x v="0"/>
    <x v="1"/>
    <n v="16"/>
  </r>
  <r>
    <d v="2026-07-31T00:00:00"/>
    <x v="22"/>
    <x v="0"/>
    <x v="0"/>
    <n v="27"/>
  </r>
  <r>
    <d v="2026-07-31T00:00:00"/>
    <x v="22"/>
    <x v="1"/>
    <x v="1"/>
    <n v="29"/>
  </r>
  <r>
    <d v="2026-07-31T00:00:00"/>
    <x v="22"/>
    <x v="1"/>
    <x v="0"/>
    <n v="7"/>
  </r>
  <r>
    <d v="2026-07-31T00:00:00"/>
    <x v="22"/>
    <x v="2"/>
    <x v="1"/>
    <n v="10"/>
  </r>
  <r>
    <d v="2026-07-31T00:00:00"/>
    <x v="22"/>
    <x v="2"/>
    <x v="0"/>
    <n v="27"/>
  </r>
  <r>
    <d v="2026-07-31T00:00:00"/>
    <x v="22"/>
    <x v="3"/>
    <x v="1"/>
    <n v="2280"/>
  </r>
  <r>
    <d v="2026-07-31T00:00:00"/>
    <x v="22"/>
    <x v="3"/>
    <x v="0"/>
    <n v="3577"/>
  </r>
  <r>
    <d v="2026-07-31T00:00:00"/>
    <x v="22"/>
    <x v="4"/>
    <x v="1"/>
    <n v="4248"/>
  </r>
  <r>
    <d v="2026-07-31T00:00:00"/>
    <x v="22"/>
    <x v="4"/>
    <x v="0"/>
    <n v="4742"/>
  </r>
  <r>
    <d v="2026-07-31T00:00:00"/>
    <x v="23"/>
    <x v="1"/>
    <x v="1"/>
    <n v="1"/>
  </r>
  <r>
    <d v="2026-07-31T00:00:00"/>
    <x v="23"/>
    <x v="2"/>
    <x v="0"/>
    <n v="1"/>
  </r>
  <r>
    <d v="2026-07-31T00:00:00"/>
    <x v="23"/>
    <x v="3"/>
    <x v="1"/>
    <n v="4"/>
  </r>
  <r>
    <d v="2026-07-31T00:00:00"/>
    <x v="23"/>
    <x v="3"/>
    <x v="0"/>
    <n v="3"/>
  </r>
  <r>
    <d v="2026-07-31T00:00:00"/>
    <x v="23"/>
    <x v="4"/>
    <x v="1"/>
    <n v="6"/>
  </r>
  <r>
    <d v="2026-07-31T00:00:00"/>
    <x v="23"/>
    <x v="4"/>
    <x v="0"/>
    <n v="10"/>
  </r>
  <r>
    <d v="2026-07-31T00:00:00"/>
    <x v="24"/>
    <x v="0"/>
    <x v="0"/>
    <n v="2"/>
  </r>
  <r>
    <d v="2026-07-31T00:00:00"/>
    <x v="24"/>
    <x v="1"/>
    <x v="1"/>
    <n v="6"/>
  </r>
  <r>
    <d v="2026-07-31T00:00:00"/>
    <x v="24"/>
    <x v="1"/>
    <x v="0"/>
    <n v="1"/>
  </r>
  <r>
    <d v="2026-07-31T00:00:00"/>
    <x v="24"/>
    <x v="2"/>
    <x v="1"/>
    <n v="5"/>
  </r>
  <r>
    <d v="2026-07-31T00:00:00"/>
    <x v="24"/>
    <x v="2"/>
    <x v="0"/>
    <n v="48"/>
  </r>
  <r>
    <d v="2026-07-31T00:00:00"/>
    <x v="24"/>
    <x v="3"/>
    <x v="1"/>
    <n v="12"/>
  </r>
  <r>
    <d v="2026-07-31T00:00:00"/>
    <x v="24"/>
    <x v="3"/>
    <x v="0"/>
    <n v="27"/>
  </r>
  <r>
    <d v="2026-07-31T00:00:00"/>
    <x v="24"/>
    <x v="4"/>
    <x v="1"/>
    <n v="55"/>
  </r>
  <r>
    <d v="2026-07-31T00:00:00"/>
    <x v="24"/>
    <x v="4"/>
    <x v="0"/>
    <n v="243"/>
  </r>
  <r>
    <d v="2026-07-31T00:00:00"/>
    <x v="25"/>
    <x v="1"/>
    <x v="1"/>
    <n v="2"/>
  </r>
  <r>
    <d v="2026-07-31T00:00:00"/>
    <x v="25"/>
    <x v="3"/>
    <x v="1"/>
    <n v="1"/>
  </r>
  <r>
    <d v="2026-07-31T00:00:00"/>
    <x v="25"/>
    <x v="3"/>
    <x v="0"/>
    <n v="2"/>
  </r>
  <r>
    <d v="2026-07-31T00:00:00"/>
    <x v="25"/>
    <x v="4"/>
    <x v="1"/>
    <n v="4"/>
  </r>
  <r>
    <d v="2026-07-31T00:00:00"/>
    <x v="25"/>
    <x v="4"/>
    <x v="0"/>
    <n v="5"/>
  </r>
  <r>
    <d v="2026-07-31T00:00:00"/>
    <x v="26"/>
    <x v="0"/>
    <x v="1"/>
    <n v="2"/>
  </r>
  <r>
    <d v="2026-07-31T00:00:00"/>
    <x v="26"/>
    <x v="0"/>
    <x v="0"/>
    <n v="1"/>
  </r>
  <r>
    <d v="2026-07-31T00:00:00"/>
    <x v="26"/>
    <x v="1"/>
    <x v="1"/>
    <n v="101"/>
  </r>
  <r>
    <d v="2026-07-31T00:00:00"/>
    <x v="26"/>
    <x v="1"/>
    <x v="0"/>
    <n v="3"/>
  </r>
  <r>
    <d v="2026-07-31T00:00:00"/>
    <x v="26"/>
    <x v="2"/>
    <x v="1"/>
    <n v="22"/>
  </r>
  <r>
    <d v="2026-07-31T00:00:00"/>
    <x v="26"/>
    <x v="2"/>
    <x v="0"/>
    <n v="10"/>
  </r>
  <r>
    <d v="2026-07-31T00:00:00"/>
    <x v="26"/>
    <x v="3"/>
    <x v="1"/>
    <n v="789"/>
  </r>
  <r>
    <d v="2026-07-31T00:00:00"/>
    <x v="26"/>
    <x v="3"/>
    <x v="0"/>
    <n v="769"/>
  </r>
  <r>
    <d v="2026-07-31T00:00:00"/>
    <x v="26"/>
    <x v="4"/>
    <x v="1"/>
    <n v="1253"/>
  </r>
  <r>
    <d v="2026-07-31T00:00:00"/>
    <x v="26"/>
    <x v="4"/>
    <x v="0"/>
    <n v="1012"/>
  </r>
  <r>
    <d v="2026-07-31T00:00:00"/>
    <x v="27"/>
    <x v="0"/>
    <x v="1"/>
    <n v="3"/>
  </r>
  <r>
    <d v="2026-07-31T00:00:00"/>
    <x v="27"/>
    <x v="0"/>
    <x v="0"/>
    <n v="9"/>
  </r>
  <r>
    <d v="2026-07-31T00:00:00"/>
    <x v="27"/>
    <x v="1"/>
    <x v="1"/>
    <n v="4772"/>
  </r>
  <r>
    <d v="2026-07-31T00:00:00"/>
    <x v="27"/>
    <x v="1"/>
    <x v="0"/>
    <n v="309"/>
  </r>
  <r>
    <d v="2026-07-31T00:00:00"/>
    <x v="27"/>
    <x v="2"/>
    <x v="1"/>
    <n v="1119"/>
  </r>
  <r>
    <d v="2026-07-31T00:00:00"/>
    <x v="27"/>
    <x v="2"/>
    <x v="0"/>
    <n v="1721"/>
  </r>
  <r>
    <d v="2026-07-31T00:00:00"/>
    <x v="27"/>
    <x v="3"/>
    <x v="1"/>
    <n v="901"/>
  </r>
  <r>
    <d v="2026-07-31T00:00:00"/>
    <x v="27"/>
    <x v="3"/>
    <x v="0"/>
    <n v="2617"/>
  </r>
  <r>
    <d v="2026-07-31T00:00:00"/>
    <x v="27"/>
    <x v="4"/>
    <x v="1"/>
    <n v="12047"/>
  </r>
  <r>
    <d v="2026-07-31T00:00:00"/>
    <x v="27"/>
    <x v="4"/>
    <x v="0"/>
    <n v="15646"/>
  </r>
  <r>
    <d v="2026-07-31T00:00:00"/>
    <x v="28"/>
    <x v="0"/>
    <x v="1"/>
    <n v="2"/>
  </r>
  <r>
    <d v="2026-07-31T00:00:00"/>
    <x v="28"/>
    <x v="0"/>
    <x v="0"/>
    <n v="2"/>
  </r>
  <r>
    <d v="2026-07-31T00:00:00"/>
    <x v="28"/>
    <x v="1"/>
    <x v="1"/>
    <n v="9"/>
  </r>
  <r>
    <d v="2026-07-31T00:00:00"/>
    <x v="28"/>
    <x v="1"/>
    <x v="0"/>
    <n v="1"/>
  </r>
  <r>
    <d v="2026-07-31T00:00:00"/>
    <x v="28"/>
    <x v="2"/>
    <x v="1"/>
    <n v="1"/>
  </r>
  <r>
    <d v="2026-07-31T00:00:00"/>
    <x v="28"/>
    <x v="2"/>
    <x v="0"/>
    <n v="3"/>
  </r>
  <r>
    <d v="2026-07-31T00:00:00"/>
    <x v="28"/>
    <x v="3"/>
    <x v="1"/>
    <n v="37"/>
  </r>
  <r>
    <d v="2026-07-31T00:00:00"/>
    <x v="28"/>
    <x v="3"/>
    <x v="0"/>
    <n v="58"/>
  </r>
  <r>
    <d v="2026-07-31T00:00:00"/>
    <x v="28"/>
    <x v="4"/>
    <x v="1"/>
    <n v="148"/>
  </r>
  <r>
    <d v="2026-07-31T00:00:00"/>
    <x v="28"/>
    <x v="4"/>
    <x v="0"/>
    <n v="192"/>
  </r>
  <r>
    <d v="2026-07-31T00:00:00"/>
    <x v="29"/>
    <x v="3"/>
    <x v="0"/>
    <n v="2"/>
  </r>
  <r>
    <d v="2026-07-31T00:00:00"/>
    <x v="29"/>
    <x v="4"/>
    <x v="1"/>
    <n v="7"/>
  </r>
  <r>
    <d v="2026-07-31T00:00:00"/>
    <x v="29"/>
    <x v="4"/>
    <x v="0"/>
    <n v="5"/>
  </r>
  <r>
    <d v="2026-07-31T00:00:00"/>
    <x v="30"/>
    <x v="4"/>
    <x v="1"/>
    <n v="3"/>
  </r>
  <r>
    <d v="2026-07-31T00:00:00"/>
    <x v="30"/>
    <x v="4"/>
    <x v="0"/>
    <n v="3"/>
  </r>
  <r>
    <d v="2026-07-31T00:00:00"/>
    <x v="31"/>
    <x v="5"/>
    <x v="1"/>
    <n v="3"/>
  </r>
  <r>
    <d v="2026-07-31T00:00:00"/>
    <x v="31"/>
    <x v="5"/>
    <x v="0"/>
    <n v="1"/>
  </r>
  <r>
    <d v="2026-07-31T00:00:00"/>
    <x v="31"/>
    <x v="0"/>
    <x v="1"/>
    <n v="12"/>
  </r>
  <r>
    <d v="2026-07-31T00:00:00"/>
    <x v="31"/>
    <x v="0"/>
    <x v="0"/>
    <n v="27"/>
  </r>
  <r>
    <d v="2026-07-31T00:00:00"/>
    <x v="31"/>
    <x v="1"/>
    <x v="1"/>
    <n v="2053"/>
  </r>
  <r>
    <d v="2026-07-31T00:00:00"/>
    <x v="31"/>
    <x v="1"/>
    <x v="0"/>
    <n v="105"/>
  </r>
  <r>
    <d v="2026-07-31T00:00:00"/>
    <x v="31"/>
    <x v="2"/>
    <x v="1"/>
    <n v="210"/>
  </r>
  <r>
    <d v="2026-07-31T00:00:00"/>
    <x v="31"/>
    <x v="2"/>
    <x v="0"/>
    <n v="192"/>
  </r>
  <r>
    <d v="2026-07-31T00:00:00"/>
    <x v="31"/>
    <x v="3"/>
    <x v="1"/>
    <n v="3962"/>
  </r>
  <r>
    <d v="2026-07-31T00:00:00"/>
    <x v="31"/>
    <x v="3"/>
    <x v="0"/>
    <n v="4354"/>
  </r>
  <r>
    <d v="2026-07-31T00:00:00"/>
    <x v="31"/>
    <x v="4"/>
    <x v="1"/>
    <n v="19709"/>
  </r>
  <r>
    <d v="2026-07-31T00:00:00"/>
    <x v="31"/>
    <x v="4"/>
    <x v="0"/>
    <n v="17431"/>
  </r>
  <r>
    <d v="2026-07-31T00:00:00"/>
    <x v="32"/>
    <x v="3"/>
    <x v="0"/>
    <n v="1"/>
  </r>
  <r>
    <d v="2026-07-31T00:00:00"/>
    <x v="32"/>
    <x v="4"/>
    <x v="1"/>
    <n v="4"/>
  </r>
  <r>
    <d v="2026-07-31T00:00:00"/>
    <x v="33"/>
    <x v="5"/>
    <x v="0"/>
    <n v="5"/>
  </r>
  <r>
    <d v="2026-07-31T00:00:00"/>
    <x v="33"/>
    <x v="0"/>
    <x v="1"/>
    <n v="7"/>
  </r>
  <r>
    <d v="2026-07-31T00:00:00"/>
    <x v="33"/>
    <x v="0"/>
    <x v="0"/>
    <n v="21"/>
  </r>
  <r>
    <d v="2026-07-31T00:00:00"/>
    <x v="33"/>
    <x v="1"/>
    <x v="1"/>
    <n v="2513"/>
  </r>
  <r>
    <d v="2026-07-31T00:00:00"/>
    <x v="33"/>
    <x v="1"/>
    <x v="0"/>
    <n v="111"/>
  </r>
  <r>
    <d v="2026-07-31T00:00:00"/>
    <x v="33"/>
    <x v="2"/>
    <x v="1"/>
    <n v="1439"/>
  </r>
  <r>
    <d v="2026-07-31T00:00:00"/>
    <x v="33"/>
    <x v="2"/>
    <x v="0"/>
    <n v="1817"/>
  </r>
  <r>
    <d v="2026-07-31T00:00:00"/>
    <x v="33"/>
    <x v="3"/>
    <x v="1"/>
    <n v="3124"/>
  </r>
  <r>
    <d v="2026-07-31T00:00:00"/>
    <x v="33"/>
    <x v="3"/>
    <x v="0"/>
    <n v="5330"/>
  </r>
  <r>
    <d v="2026-07-31T00:00:00"/>
    <x v="33"/>
    <x v="4"/>
    <x v="1"/>
    <n v="19157"/>
  </r>
  <r>
    <d v="2026-07-31T00:00:00"/>
    <x v="33"/>
    <x v="4"/>
    <x v="0"/>
    <n v="21352"/>
  </r>
  <r>
    <d v="2026-07-31T00:00:00"/>
    <x v="34"/>
    <x v="0"/>
    <x v="0"/>
    <n v="1"/>
  </r>
  <r>
    <d v="2026-07-31T00:00:00"/>
    <x v="34"/>
    <x v="1"/>
    <x v="1"/>
    <n v="10"/>
  </r>
  <r>
    <d v="2026-07-31T00:00:00"/>
    <x v="34"/>
    <x v="1"/>
    <x v="0"/>
    <n v="3"/>
  </r>
  <r>
    <d v="2026-07-31T00:00:00"/>
    <x v="34"/>
    <x v="2"/>
    <x v="1"/>
    <n v="31"/>
  </r>
  <r>
    <d v="2026-07-31T00:00:00"/>
    <x v="34"/>
    <x v="2"/>
    <x v="0"/>
    <n v="626"/>
  </r>
  <r>
    <d v="2026-07-31T00:00:00"/>
    <x v="34"/>
    <x v="3"/>
    <x v="1"/>
    <n v="7"/>
  </r>
  <r>
    <d v="2026-07-31T00:00:00"/>
    <x v="34"/>
    <x v="3"/>
    <x v="0"/>
    <n v="24"/>
  </r>
  <r>
    <d v="2026-07-31T00:00:00"/>
    <x v="34"/>
    <x v="4"/>
    <x v="1"/>
    <n v="146"/>
  </r>
  <r>
    <d v="2026-07-31T00:00:00"/>
    <x v="34"/>
    <x v="4"/>
    <x v="0"/>
    <n v="872"/>
  </r>
  <r>
    <d v="2026-07-31T00:00:00"/>
    <x v="35"/>
    <x v="1"/>
    <x v="1"/>
    <n v="1"/>
  </r>
  <r>
    <d v="2026-07-31T00:00:00"/>
    <x v="35"/>
    <x v="3"/>
    <x v="1"/>
    <n v="19"/>
  </r>
  <r>
    <d v="2026-07-31T00:00:00"/>
    <x v="35"/>
    <x v="3"/>
    <x v="0"/>
    <n v="2"/>
  </r>
  <r>
    <d v="2026-07-31T00:00:00"/>
    <x v="35"/>
    <x v="4"/>
    <x v="1"/>
    <n v="10"/>
  </r>
  <r>
    <d v="2026-07-31T00:00:00"/>
    <x v="35"/>
    <x v="4"/>
    <x v="0"/>
    <n v="61"/>
  </r>
  <r>
    <d v="2026-07-31T00:00:00"/>
    <x v="36"/>
    <x v="1"/>
    <x v="1"/>
    <n v="4"/>
  </r>
  <r>
    <d v="2026-07-31T00:00:00"/>
    <x v="36"/>
    <x v="1"/>
    <x v="0"/>
    <n v="2"/>
  </r>
  <r>
    <d v="2026-07-31T00:00:00"/>
    <x v="36"/>
    <x v="3"/>
    <x v="0"/>
    <n v="2"/>
  </r>
  <r>
    <d v="2026-07-31T00:00:00"/>
    <x v="36"/>
    <x v="4"/>
    <x v="1"/>
    <n v="10"/>
  </r>
  <r>
    <d v="2026-07-31T00:00:00"/>
    <x v="36"/>
    <x v="4"/>
    <x v="0"/>
    <n v="12"/>
  </r>
  <r>
    <d v="2026-07-31T00:00:00"/>
    <x v="37"/>
    <x v="0"/>
    <x v="1"/>
    <n v="2"/>
  </r>
  <r>
    <d v="2026-07-31T00:00:00"/>
    <x v="37"/>
    <x v="0"/>
    <x v="0"/>
    <n v="56"/>
  </r>
  <r>
    <d v="2026-07-31T00:00:00"/>
    <x v="37"/>
    <x v="1"/>
    <x v="1"/>
    <n v="229"/>
  </r>
  <r>
    <d v="2026-07-31T00:00:00"/>
    <x v="37"/>
    <x v="1"/>
    <x v="0"/>
    <n v="8"/>
  </r>
  <r>
    <d v="2026-07-31T00:00:00"/>
    <x v="37"/>
    <x v="2"/>
    <x v="1"/>
    <n v="1"/>
  </r>
  <r>
    <d v="2026-07-31T00:00:00"/>
    <x v="37"/>
    <x v="2"/>
    <x v="0"/>
    <n v="14"/>
  </r>
  <r>
    <d v="2026-07-31T00:00:00"/>
    <x v="37"/>
    <x v="3"/>
    <x v="1"/>
    <n v="32"/>
  </r>
  <r>
    <d v="2026-07-31T00:00:00"/>
    <x v="37"/>
    <x v="3"/>
    <x v="0"/>
    <n v="36"/>
  </r>
  <r>
    <d v="2026-07-31T00:00:00"/>
    <x v="37"/>
    <x v="4"/>
    <x v="1"/>
    <n v="666"/>
  </r>
  <r>
    <d v="2026-07-31T00:00:00"/>
    <x v="37"/>
    <x v="4"/>
    <x v="0"/>
    <n v="636"/>
  </r>
  <r>
    <d v="2026-07-31T00:00:00"/>
    <x v="38"/>
    <x v="3"/>
    <x v="1"/>
    <n v="2"/>
  </r>
  <r>
    <d v="2026-07-31T00:00:00"/>
    <x v="38"/>
    <x v="4"/>
    <x v="1"/>
    <n v="3"/>
  </r>
  <r>
    <d v="2026-07-31T00:00:00"/>
    <x v="39"/>
    <x v="0"/>
    <x v="0"/>
    <n v="1"/>
  </r>
  <r>
    <d v="2026-07-31T00:00:00"/>
    <x v="39"/>
    <x v="1"/>
    <x v="1"/>
    <n v="2"/>
  </r>
  <r>
    <d v="2026-07-31T00:00:00"/>
    <x v="39"/>
    <x v="3"/>
    <x v="1"/>
    <n v="6"/>
  </r>
  <r>
    <d v="2026-07-31T00:00:00"/>
    <x v="39"/>
    <x v="3"/>
    <x v="0"/>
    <n v="1"/>
  </r>
  <r>
    <d v="2026-07-31T00:00:00"/>
    <x v="39"/>
    <x v="4"/>
    <x v="1"/>
    <n v="21"/>
  </r>
  <r>
    <d v="2026-07-31T00:00:00"/>
    <x v="39"/>
    <x v="4"/>
    <x v="0"/>
    <n v="4"/>
  </r>
  <r>
    <d v="2026-07-31T00:00:00"/>
    <x v="40"/>
    <x v="0"/>
    <x v="0"/>
    <n v="2"/>
  </r>
  <r>
    <d v="2026-07-31T00:00:00"/>
    <x v="40"/>
    <x v="1"/>
    <x v="1"/>
    <n v="33"/>
  </r>
  <r>
    <d v="2026-07-31T00:00:00"/>
    <x v="40"/>
    <x v="1"/>
    <x v="0"/>
    <n v="9"/>
  </r>
  <r>
    <d v="2026-07-31T00:00:00"/>
    <x v="40"/>
    <x v="2"/>
    <x v="1"/>
    <n v="30"/>
  </r>
  <r>
    <d v="2026-07-31T00:00:00"/>
    <x v="40"/>
    <x v="2"/>
    <x v="0"/>
    <n v="118"/>
  </r>
  <r>
    <d v="2026-07-31T00:00:00"/>
    <x v="40"/>
    <x v="3"/>
    <x v="1"/>
    <n v="82"/>
  </r>
  <r>
    <d v="2026-07-31T00:00:00"/>
    <x v="40"/>
    <x v="3"/>
    <x v="0"/>
    <n v="159"/>
  </r>
  <r>
    <d v="2026-07-31T00:00:00"/>
    <x v="40"/>
    <x v="4"/>
    <x v="1"/>
    <n v="827"/>
  </r>
  <r>
    <d v="2026-07-31T00:00:00"/>
    <x v="40"/>
    <x v="4"/>
    <x v="0"/>
    <n v="1981"/>
  </r>
  <r>
    <d v="2026-07-31T00:00:00"/>
    <x v="41"/>
    <x v="1"/>
    <x v="1"/>
    <n v="6"/>
  </r>
  <r>
    <d v="2026-07-31T00:00:00"/>
    <x v="41"/>
    <x v="1"/>
    <x v="0"/>
    <n v="1"/>
  </r>
  <r>
    <d v="2026-07-31T00:00:00"/>
    <x v="41"/>
    <x v="2"/>
    <x v="0"/>
    <n v="1"/>
  </r>
  <r>
    <d v="2026-07-31T00:00:00"/>
    <x v="41"/>
    <x v="3"/>
    <x v="1"/>
    <n v="405"/>
  </r>
  <r>
    <d v="2026-07-31T00:00:00"/>
    <x v="41"/>
    <x v="3"/>
    <x v="0"/>
    <n v="450"/>
  </r>
  <r>
    <d v="2026-07-31T00:00:00"/>
    <x v="41"/>
    <x v="4"/>
    <x v="1"/>
    <n v="690"/>
  </r>
  <r>
    <d v="2026-07-31T00:00:00"/>
    <x v="41"/>
    <x v="4"/>
    <x v="0"/>
    <n v="660"/>
  </r>
  <r>
    <d v="2026-07-31T00:00:00"/>
    <x v="42"/>
    <x v="2"/>
    <x v="0"/>
    <n v="2"/>
  </r>
  <r>
    <d v="2026-07-31T00:00:00"/>
    <x v="42"/>
    <x v="3"/>
    <x v="0"/>
    <n v="2"/>
  </r>
  <r>
    <d v="2026-07-31T00:00:00"/>
    <x v="42"/>
    <x v="4"/>
    <x v="1"/>
    <n v="7"/>
  </r>
  <r>
    <d v="2026-07-31T00:00:00"/>
    <x v="42"/>
    <x v="4"/>
    <x v="0"/>
    <n v="53"/>
  </r>
  <r>
    <d v="2026-07-31T00:00:00"/>
    <x v="43"/>
    <x v="0"/>
    <x v="1"/>
    <n v="3"/>
  </r>
  <r>
    <d v="2026-07-31T00:00:00"/>
    <x v="43"/>
    <x v="0"/>
    <x v="0"/>
    <n v="15"/>
  </r>
  <r>
    <d v="2026-07-31T00:00:00"/>
    <x v="43"/>
    <x v="1"/>
    <x v="1"/>
    <n v="385"/>
  </r>
  <r>
    <d v="2026-07-31T00:00:00"/>
    <x v="43"/>
    <x v="1"/>
    <x v="2"/>
    <n v="1"/>
  </r>
  <r>
    <d v="2026-07-31T00:00:00"/>
    <x v="43"/>
    <x v="1"/>
    <x v="0"/>
    <n v="37"/>
  </r>
  <r>
    <d v="2026-07-31T00:00:00"/>
    <x v="43"/>
    <x v="2"/>
    <x v="1"/>
    <n v="48"/>
  </r>
  <r>
    <d v="2026-07-31T00:00:00"/>
    <x v="43"/>
    <x v="2"/>
    <x v="0"/>
    <n v="122"/>
  </r>
  <r>
    <d v="2026-07-31T00:00:00"/>
    <x v="43"/>
    <x v="3"/>
    <x v="1"/>
    <n v="830"/>
  </r>
  <r>
    <d v="2026-07-31T00:00:00"/>
    <x v="43"/>
    <x v="3"/>
    <x v="0"/>
    <n v="1248"/>
  </r>
  <r>
    <d v="2026-07-31T00:00:00"/>
    <x v="43"/>
    <x v="4"/>
    <x v="1"/>
    <n v="6226"/>
  </r>
  <r>
    <d v="2026-07-31T00:00:00"/>
    <x v="43"/>
    <x v="4"/>
    <x v="0"/>
    <n v="7542"/>
  </r>
  <r>
    <d v="2026-07-31T00:00:00"/>
    <x v="44"/>
    <x v="5"/>
    <x v="1"/>
    <n v="1"/>
  </r>
  <r>
    <d v="2026-07-31T00:00:00"/>
    <x v="44"/>
    <x v="0"/>
    <x v="0"/>
    <n v="2"/>
  </r>
  <r>
    <d v="2026-07-31T00:00:00"/>
    <x v="44"/>
    <x v="1"/>
    <x v="1"/>
    <n v="354"/>
  </r>
  <r>
    <d v="2026-07-31T00:00:00"/>
    <x v="44"/>
    <x v="1"/>
    <x v="0"/>
    <n v="55"/>
  </r>
  <r>
    <d v="2026-07-31T00:00:00"/>
    <x v="44"/>
    <x v="2"/>
    <x v="1"/>
    <n v="35"/>
  </r>
  <r>
    <d v="2026-07-31T00:00:00"/>
    <x v="44"/>
    <x v="2"/>
    <x v="0"/>
    <n v="66"/>
  </r>
  <r>
    <d v="2026-07-31T00:00:00"/>
    <x v="44"/>
    <x v="3"/>
    <x v="1"/>
    <n v="34748"/>
  </r>
  <r>
    <d v="2026-07-31T00:00:00"/>
    <x v="44"/>
    <x v="3"/>
    <x v="0"/>
    <n v="36494"/>
  </r>
  <r>
    <d v="2026-07-31T00:00:00"/>
    <x v="44"/>
    <x v="4"/>
    <x v="1"/>
    <n v="28660"/>
  </r>
  <r>
    <d v="2026-07-31T00:00:00"/>
    <x v="44"/>
    <x v="4"/>
    <x v="0"/>
    <n v="36086"/>
  </r>
  <r>
    <d v="2026-07-31T00:00:00"/>
    <x v="45"/>
    <x v="1"/>
    <x v="1"/>
    <n v="3"/>
  </r>
  <r>
    <d v="2026-07-31T00:00:00"/>
    <x v="45"/>
    <x v="3"/>
    <x v="1"/>
    <n v="36"/>
  </r>
  <r>
    <d v="2026-07-31T00:00:00"/>
    <x v="45"/>
    <x v="3"/>
    <x v="0"/>
    <n v="48"/>
  </r>
  <r>
    <d v="2026-07-31T00:00:00"/>
    <x v="45"/>
    <x v="4"/>
    <x v="1"/>
    <n v="167"/>
  </r>
  <r>
    <d v="2026-07-31T00:00:00"/>
    <x v="45"/>
    <x v="4"/>
    <x v="0"/>
    <n v="194"/>
  </r>
  <r>
    <d v="2026-07-31T00:00:00"/>
    <x v="46"/>
    <x v="1"/>
    <x v="1"/>
    <n v="1"/>
  </r>
  <r>
    <d v="2026-07-31T00:00:00"/>
    <x v="46"/>
    <x v="3"/>
    <x v="1"/>
    <n v="1"/>
  </r>
  <r>
    <d v="2026-07-31T00:00:00"/>
    <x v="47"/>
    <x v="2"/>
    <x v="0"/>
    <n v="1"/>
  </r>
  <r>
    <d v="2026-07-31T00:00:00"/>
    <x v="47"/>
    <x v="4"/>
    <x v="0"/>
    <n v="1"/>
  </r>
  <r>
    <d v="2026-07-31T00:00:00"/>
    <x v="48"/>
    <x v="6"/>
    <x v="0"/>
    <n v="1"/>
  </r>
  <r>
    <d v="2026-07-31T00:00:00"/>
    <x v="48"/>
    <x v="5"/>
    <x v="1"/>
    <n v="1"/>
  </r>
  <r>
    <d v="2026-07-31T00:00:00"/>
    <x v="48"/>
    <x v="0"/>
    <x v="1"/>
    <n v="39"/>
  </r>
  <r>
    <d v="2026-07-31T00:00:00"/>
    <x v="48"/>
    <x v="0"/>
    <x v="0"/>
    <n v="93"/>
  </r>
  <r>
    <d v="2026-07-31T00:00:00"/>
    <x v="48"/>
    <x v="1"/>
    <x v="1"/>
    <n v="22950"/>
  </r>
  <r>
    <d v="2026-07-31T00:00:00"/>
    <x v="48"/>
    <x v="1"/>
    <x v="2"/>
    <n v="1"/>
  </r>
  <r>
    <d v="2026-07-31T00:00:00"/>
    <x v="48"/>
    <x v="1"/>
    <x v="0"/>
    <n v="1429"/>
  </r>
  <r>
    <d v="2026-07-31T00:00:00"/>
    <x v="48"/>
    <x v="2"/>
    <x v="1"/>
    <n v="2399"/>
  </r>
  <r>
    <d v="2026-07-31T00:00:00"/>
    <x v="48"/>
    <x v="2"/>
    <x v="0"/>
    <n v="5707"/>
  </r>
  <r>
    <d v="2026-07-31T00:00:00"/>
    <x v="48"/>
    <x v="3"/>
    <x v="1"/>
    <n v="8852"/>
  </r>
  <r>
    <d v="2026-07-31T00:00:00"/>
    <x v="48"/>
    <x v="3"/>
    <x v="0"/>
    <n v="15148"/>
  </r>
  <r>
    <d v="2026-07-31T00:00:00"/>
    <x v="48"/>
    <x v="4"/>
    <x v="1"/>
    <n v="138599"/>
  </r>
  <r>
    <d v="2026-07-31T00:00:00"/>
    <x v="48"/>
    <x v="4"/>
    <x v="0"/>
    <n v="156218"/>
  </r>
  <r>
    <d v="2026-07-31T00:00:00"/>
    <x v="49"/>
    <x v="1"/>
    <x v="1"/>
    <n v="1"/>
  </r>
  <r>
    <d v="2026-07-31T00:00:00"/>
    <x v="49"/>
    <x v="3"/>
    <x v="1"/>
    <n v="1"/>
  </r>
  <r>
    <d v="2026-07-31T00:00:00"/>
    <x v="49"/>
    <x v="3"/>
    <x v="0"/>
    <n v="2"/>
  </r>
  <r>
    <d v="2026-07-31T00:00:00"/>
    <x v="49"/>
    <x v="4"/>
    <x v="1"/>
    <n v="15"/>
  </r>
  <r>
    <d v="2026-07-31T00:00:00"/>
    <x v="49"/>
    <x v="4"/>
    <x v="0"/>
    <n v="16"/>
  </r>
  <r>
    <d v="2026-07-31T00:00:00"/>
    <x v="50"/>
    <x v="0"/>
    <x v="0"/>
    <n v="1"/>
  </r>
  <r>
    <d v="2026-07-31T00:00:00"/>
    <x v="50"/>
    <x v="1"/>
    <x v="1"/>
    <n v="18"/>
  </r>
  <r>
    <d v="2026-07-31T00:00:00"/>
    <x v="50"/>
    <x v="1"/>
    <x v="0"/>
    <n v="6"/>
  </r>
  <r>
    <d v="2026-07-31T00:00:00"/>
    <x v="50"/>
    <x v="2"/>
    <x v="1"/>
    <n v="6"/>
  </r>
  <r>
    <d v="2026-07-31T00:00:00"/>
    <x v="50"/>
    <x v="2"/>
    <x v="0"/>
    <n v="38"/>
  </r>
  <r>
    <d v="2026-07-31T00:00:00"/>
    <x v="50"/>
    <x v="3"/>
    <x v="1"/>
    <n v="52"/>
  </r>
  <r>
    <d v="2026-07-31T00:00:00"/>
    <x v="50"/>
    <x v="3"/>
    <x v="0"/>
    <n v="36"/>
  </r>
  <r>
    <d v="2026-07-31T00:00:00"/>
    <x v="50"/>
    <x v="4"/>
    <x v="1"/>
    <n v="274"/>
  </r>
  <r>
    <d v="2026-07-31T00:00:00"/>
    <x v="50"/>
    <x v="4"/>
    <x v="0"/>
    <n v="546"/>
  </r>
  <r>
    <d v="2026-07-31T00:00:00"/>
    <x v="51"/>
    <x v="1"/>
    <x v="1"/>
    <n v="4"/>
  </r>
  <r>
    <d v="2026-07-31T00:00:00"/>
    <x v="51"/>
    <x v="2"/>
    <x v="0"/>
    <n v="8"/>
  </r>
  <r>
    <d v="2026-07-31T00:00:00"/>
    <x v="51"/>
    <x v="3"/>
    <x v="1"/>
    <n v="19"/>
  </r>
  <r>
    <d v="2026-07-31T00:00:00"/>
    <x v="51"/>
    <x v="3"/>
    <x v="0"/>
    <n v="9"/>
  </r>
  <r>
    <d v="2026-07-31T00:00:00"/>
    <x v="51"/>
    <x v="4"/>
    <x v="1"/>
    <n v="54"/>
  </r>
  <r>
    <d v="2026-07-31T00:00:00"/>
    <x v="51"/>
    <x v="4"/>
    <x v="0"/>
    <n v="92"/>
  </r>
  <r>
    <d v="2026-07-31T00:00:00"/>
    <x v="52"/>
    <x v="4"/>
    <x v="0"/>
    <n v="1"/>
  </r>
  <r>
    <d v="2026-07-31T00:00:00"/>
    <x v="53"/>
    <x v="1"/>
    <x v="1"/>
    <n v="1"/>
  </r>
  <r>
    <d v="2026-07-31T00:00:00"/>
    <x v="53"/>
    <x v="3"/>
    <x v="1"/>
    <n v="43"/>
  </r>
  <r>
    <d v="2026-07-31T00:00:00"/>
    <x v="53"/>
    <x v="3"/>
    <x v="0"/>
    <n v="44"/>
  </r>
  <r>
    <d v="2026-07-31T00:00:00"/>
    <x v="53"/>
    <x v="4"/>
    <x v="1"/>
    <n v="28"/>
  </r>
  <r>
    <d v="2026-07-31T00:00:00"/>
    <x v="53"/>
    <x v="4"/>
    <x v="0"/>
    <n v="33"/>
  </r>
  <r>
    <d v="2026-07-31T00:00:00"/>
    <x v="54"/>
    <x v="0"/>
    <x v="0"/>
    <n v="1"/>
  </r>
  <r>
    <d v="2026-07-31T00:00:00"/>
    <x v="54"/>
    <x v="1"/>
    <x v="1"/>
    <n v="4"/>
  </r>
  <r>
    <d v="2026-07-31T00:00:00"/>
    <x v="54"/>
    <x v="2"/>
    <x v="0"/>
    <n v="3"/>
  </r>
  <r>
    <d v="2026-07-31T00:00:00"/>
    <x v="54"/>
    <x v="3"/>
    <x v="1"/>
    <n v="273"/>
  </r>
  <r>
    <d v="2026-07-31T00:00:00"/>
    <x v="54"/>
    <x v="3"/>
    <x v="0"/>
    <n v="212"/>
  </r>
  <r>
    <d v="2026-07-31T00:00:00"/>
    <x v="54"/>
    <x v="4"/>
    <x v="1"/>
    <n v="538"/>
  </r>
  <r>
    <d v="2026-07-31T00:00:00"/>
    <x v="54"/>
    <x v="4"/>
    <x v="0"/>
    <n v="539"/>
  </r>
  <r>
    <d v="2026-07-31T00:00:00"/>
    <x v="55"/>
    <x v="0"/>
    <x v="0"/>
    <n v="1"/>
  </r>
  <r>
    <d v="2026-07-31T00:00:00"/>
    <x v="55"/>
    <x v="1"/>
    <x v="1"/>
    <n v="100"/>
  </r>
  <r>
    <d v="2026-07-31T00:00:00"/>
    <x v="55"/>
    <x v="1"/>
    <x v="0"/>
    <n v="14"/>
  </r>
  <r>
    <d v="2026-07-31T00:00:00"/>
    <x v="55"/>
    <x v="2"/>
    <x v="1"/>
    <n v="14"/>
  </r>
  <r>
    <d v="2026-07-31T00:00:00"/>
    <x v="55"/>
    <x v="2"/>
    <x v="0"/>
    <n v="30"/>
  </r>
  <r>
    <d v="2026-07-31T00:00:00"/>
    <x v="55"/>
    <x v="3"/>
    <x v="1"/>
    <n v="140"/>
  </r>
  <r>
    <d v="2026-07-31T00:00:00"/>
    <x v="55"/>
    <x v="3"/>
    <x v="0"/>
    <n v="133"/>
  </r>
  <r>
    <d v="2026-07-31T00:00:00"/>
    <x v="55"/>
    <x v="4"/>
    <x v="1"/>
    <n v="807"/>
  </r>
  <r>
    <d v="2026-07-31T00:00:00"/>
    <x v="55"/>
    <x v="4"/>
    <x v="0"/>
    <n v="838"/>
  </r>
  <r>
    <d v="2026-07-31T00:00:00"/>
    <x v="56"/>
    <x v="0"/>
    <x v="0"/>
    <n v="3"/>
  </r>
  <r>
    <d v="2026-07-31T00:00:00"/>
    <x v="56"/>
    <x v="1"/>
    <x v="1"/>
    <n v="24"/>
  </r>
  <r>
    <d v="2026-07-31T00:00:00"/>
    <x v="56"/>
    <x v="1"/>
    <x v="0"/>
    <n v="6"/>
  </r>
  <r>
    <d v="2026-07-31T00:00:00"/>
    <x v="56"/>
    <x v="2"/>
    <x v="1"/>
    <n v="65"/>
  </r>
  <r>
    <d v="2026-07-31T00:00:00"/>
    <x v="56"/>
    <x v="2"/>
    <x v="0"/>
    <n v="725"/>
  </r>
  <r>
    <d v="2026-07-31T00:00:00"/>
    <x v="56"/>
    <x v="3"/>
    <x v="1"/>
    <n v="36"/>
  </r>
  <r>
    <d v="2026-07-31T00:00:00"/>
    <x v="56"/>
    <x v="3"/>
    <x v="0"/>
    <n v="101"/>
  </r>
  <r>
    <d v="2026-07-31T00:00:00"/>
    <x v="56"/>
    <x v="4"/>
    <x v="1"/>
    <n v="647"/>
  </r>
  <r>
    <d v="2026-07-31T00:00:00"/>
    <x v="56"/>
    <x v="4"/>
    <x v="0"/>
    <n v="2158"/>
  </r>
  <r>
    <d v="2026-07-31T00:00:00"/>
    <x v="57"/>
    <x v="0"/>
    <x v="1"/>
    <n v="1"/>
  </r>
  <r>
    <d v="2026-07-31T00:00:00"/>
    <x v="57"/>
    <x v="0"/>
    <x v="0"/>
    <n v="3"/>
  </r>
  <r>
    <d v="2026-07-31T00:00:00"/>
    <x v="57"/>
    <x v="1"/>
    <x v="1"/>
    <n v="14"/>
  </r>
  <r>
    <d v="2026-07-31T00:00:00"/>
    <x v="57"/>
    <x v="1"/>
    <x v="0"/>
    <n v="1"/>
  </r>
  <r>
    <d v="2026-07-31T00:00:00"/>
    <x v="57"/>
    <x v="2"/>
    <x v="1"/>
    <n v="1"/>
  </r>
  <r>
    <d v="2026-07-31T00:00:00"/>
    <x v="57"/>
    <x v="2"/>
    <x v="0"/>
    <n v="3"/>
  </r>
  <r>
    <d v="2026-07-31T00:00:00"/>
    <x v="57"/>
    <x v="3"/>
    <x v="1"/>
    <n v="258"/>
  </r>
  <r>
    <d v="2026-07-31T00:00:00"/>
    <x v="57"/>
    <x v="3"/>
    <x v="0"/>
    <n v="309"/>
  </r>
  <r>
    <d v="2026-07-31T00:00:00"/>
    <x v="57"/>
    <x v="4"/>
    <x v="1"/>
    <n v="1021"/>
  </r>
  <r>
    <d v="2026-07-31T00:00:00"/>
    <x v="57"/>
    <x v="4"/>
    <x v="0"/>
    <n v="908"/>
  </r>
  <r>
    <d v="2026-07-31T00:00:00"/>
    <x v="58"/>
    <x v="5"/>
    <x v="0"/>
    <n v="1"/>
  </r>
  <r>
    <d v="2026-07-31T00:00:00"/>
    <x v="58"/>
    <x v="0"/>
    <x v="1"/>
    <n v="9"/>
  </r>
  <r>
    <d v="2026-07-31T00:00:00"/>
    <x v="58"/>
    <x v="0"/>
    <x v="0"/>
    <n v="43"/>
  </r>
  <r>
    <d v="2026-07-31T00:00:00"/>
    <x v="58"/>
    <x v="1"/>
    <x v="1"/>
    <n v="1460"/>
  </r>
  <r>
    <d v="2026-07-31T00:00:00"/>
    <x v="58"/>
    <x v="1"/>
    <x v="0"/>
    <n v="168"/>
  </r>
  <r>
    <d v="2026-07-31T00:00:00"/>
    <x v="58"/>
    <x v="2"/>
    <x v="1"/>
    <n v="141"/>
  </r>
  <r>
    <d v="2026-07-31T00:00:00"/>
    <x v="58"/>
    <x v="2"/>
    <x v="0"/>
    <n v="619"/>
  </r>
  <r>
    <d v="2026-07-31T00:00:00"/>
    <x v="58"/>
    <x v="3"/>
    <x v="1"/>
    <n v="1463"/>
  </r>
  <r>
    <d v="2026-07-31T00:00:00"/>
    <x v="58"/>
    <x v="3"/>
    <x v="0"/>
    <n v="2188"/>
  </r>
  <r>
    <d v="2026-07-31T00:00:00"/>
    <x v="58"/>
    <x v="4"/>
    <x v="1"/>
    <n v="19965"/>
  </r>
  <r>
    <d v="2026-07-31T00:00:00"/>
    <x v="58"/>
    <x v="4"/>
    <x v="0"/>
    <n v="22088"/>
  </r>
  <r>
    <d v="2026-07-31T00:00:00"/>
    <x v="59"/>
    <x v="2"/>
    <x v="0"/>
    <n v="1"/>
  </r>
  <r>
    <d v="2026-07-31T00:00:00"/>
    <x v="59"/>
    <x v="3"/>
    <x v="1"/>
    <n v="2"/>
  </r>
  <r>
    <d v="2026-07-31T00:00:00"/>
    <x v="59"/>
    <x v="3"/>
    <x v="0"/>
    <n v="1"/>
  </r>
  <r>
    <d v="2026-07-31T00:00:00"/>
    <x v="59"/>
    <x v="4"/>
    <x v="1"/>
    <n v="1"/>
  </r>
  <r>
    <d v="2026-07-31T00:00:00"/>
    <x v="59"/>
    <x v="4"/>
    <x v="0"/>
    <n v="3"/>
  </r>
  <r>
    <d v="2026-07-31T00:00:00"/>
    <x v="60"/>
    <x v="3"/>
    <x v="1"/>
    <n v="3"/>
  </r>
  <r>
    <d v="2026-07-31T00:00:00"/>
    <x v="60"/>
    <x v="3"/>
    <x v="0"/>
    <n v="6"/>
  </r>
  <r>
    <d v="2026-07-31T00:00:00"/>
    <x v="60"/>
    <x v="4"/>
    <x v="1"/>
    <n v="24"/>
  </r>
  <r>
    <d v="2026-07-31T00:00:00"/>
    <x v="60"/>
    <x v="4"/>
    <x v="0"/>
    <n v="18"/>
  </r>
  <r>
    <d v="2026-07-31T00:00:00"/>
    <x v="61"/>
    <x v="0"/>
    <x v="1"/>
    <n v="2"/>
  </r>
  <r>
    <d v="2026-07-31T00:00:00"/>
    <x v="61"/>
    <x v="0"/>
    <x v="0"/>
    <n v="8"/>
  </r>
  <r>
    <d v="2026-07-31T00:00:00"/>
    <x v="61"/>
    <x v="1"/>
    <x v="1"/>
    <n v="7"/>
  </r>
  <r>
    <d v="2026-07-31T00:00:00"/>
    <x v="61"/>
    <x v="2"/>
    <x v="1"/>
    <n v="1"/>
  </r>
  <r>
    <d v="2026-07-31T00:00:00"/>
    <x v="61"/>
    <x v="2"/>
    <x v="0"/>
    <n v="6"/>
  </r>
  <r>
    <d v="2026-07-31T00:00:00"/>
    <x v="61"/>
    <x v="3"/>
    <x v="1"/>
    <n v="562"/>
  </r>
  <r>
    <d v="2026-07-31T00:00:00"/>
    <x v="61"/>
    <x v="3"/>
    <x v="0"/>
    <n v="1071"/>
  </r>
  <r>
    <d v="2026-07-31T00:00:00"/>
    <x v="61"/>
    <x v="4"/>
    <x v="1"/>
    <n v="971"/>
  </r>
  <r>
    <d v="2026-07-31T00:00:00"/>
    <x v="61"/>
    <x v="4"/>
    <x v="0"/>
    <n v="1047"/>
  </r>
  <r>
    <d v="2026-07-31T00:00:00"/>
    <x v="62"/>
    <x v="1"/>
    <x v="1"/>
    <n v="10"/>
  </r>
  <r>
    <d v="2026-07-31T00:00:00"/>
    <x v="62"/>
    <x v="2"/>
    <x v="1"/>
    <n v="1"/>
  </r>
  <r>
    <d v="2026-07-31T00:00:00"/>
    <x v="62"/>
    <x v="3"/>
    <x v="1"/>
    <n v="19"/>
  </r>
  <r>
    <d v="2026-07-31T00:00:00"/>
    <x v="62"/>
    <x v="3"/>
    <x v="0"/>
    <n v="55"/>
  </r>
  <r>
    <d v="2026-07-31T00:00:00"/>
    <x v="62"/>
    <x v="4"/>
    <x v="1"/>
    <n v="90"/>
  </r>
  <r>
    <d v="2026-07-31T00:00:00"/>
    <x v="62"/>
    <x v="4"/>
    <x v="0"/>
    <n v="113"/>
  </r>
  <r>
    <d v="2026-07-31T00:00:00"/>
    <x v="63"/>
    <x v="5"/>
    <x v="1"/>
    <n v="1"/>
  </r>
  <r>
    <d v="2026-07-31T00:00:00"/>
    <x v="63"/>
    <x v="0"/>
    <x v="1"/>
    <n v="1"/>
  </r>
  <r>
    <d v="2026-07-31T00:00:00"/>
    <x v="63"/>
    <x v="0"/>
    <x v="0"/>
    <n v="3"/>
  </r>
  <r>
    <d v="2026-07-31T00:00:00"/>
    <x v="63"/>
    <x v="1"/>
    <x v="1"/>
    <n v="1429"/>
  </r>
  <r>
    <d v="2026-07-31T00:00:00"/>
    <x v="63"/>
    <x v="1"/>
    <x v="0"/>
    <n v="77"/>
  </r>
  <r>
    <d v="2026-07-31T00:00:00"/>
    <x v="63"/>
    <x v="2"/>
    <x v="1"/>
    <n v="50"/>
  </r>
  <r>
    <d v="2026-07-31T00:00:00"/>
    <x v="63"/>
    <x v="2"/>
    <x v="0"/>
    <n v="115"/>
  </r>
  <r>
    <d v="2026-07-31T00:00:00"/>
    <x v="63"/>
    <x v="3"/>
    <x v="1"/>
    <n v="870"/>
  </r>
  <r>
    <d v="2026-07-31T00:00:00"/>
    <x v="63"/>
    <x v="3"/>
    <x v="0"/>
    <n v="1603"/>
  </r>
  <r>
    <d v="2026-07-31T00:00:00"/>
    <x v="63"/>
    <x v="4"/>
    <x v="1"/>
    <n v="11716"/>
  </r>
  <r>
    <d v="2026-07-31T00:00:00"/>
    <x v="63"/>
    <x v="4"/>
    <x v="0"/>
    <n v="15532"/>
  </r>
  <r>
    <d v="2026-07-31T00:00:00"/>
    <x v="64"/>
    <x v="0"/>
    <x v="1"/>
    <n v="5"/>
  </r>
  <r>
    <d v="2026-07-31T00:00:00"/>
    <x v="64"/>
    <x v="0"/>
    <x v="0"/>
    <n v="46"/>
  </r>
  <r>
    <d v="2026-07-31T00:00:00"/>
    <x v="64"/>
    <x v="1"/>
    <x v="1"/>
    <n v="3697"/>
  </r>
  <r>
    <d v="2026-07-31T00:00:00"/>
    <x v="64"/>
    <x v="1"/>
    <x v="2"/>
    <n v="1"/>
  </r>
  <r>
    <d v="2026-07-31T00:00:00"/>
    <x v="64"/>
    <x v="1"/>
    <x v="0"/>
    <n v="227"/>
  </r>
  <r>
    <d v="2026-07-31T00:00:00"/>
    <x v="64"/>
    <x v="2"/>
    <x v="1"/>
    <n v="2915"/>
  </r>
  <r>
    <d v="2026-07-31T00:00:00"/>
    <x v="64"/>
    <x v="2"/>
    <x v="0"/>
    <n v="4759"/>
  </r>
  <r>
    <d v="2026-07-31T00:00:00"/>
    <x v="64"/>
    <x v="3"/>
    <x v="1"/>
    <n v="1387"/>
  </r>
  <r>
    <d v="2026-07-31T00:00:00"/>
    <x v="64"/>
    <x v="3"/>
    <x v="0"/>
    <n v="4767"/>
  </r>
  <r>
    <d v="2026-07-31T00:00:00"/>
    <x v="64"/>
    <x v="4"/>
    <x v="1"/>
    <n v="24923"/>
  </r>
  <r>
    <d v="2026-07-31T00:00:00"/>
    <x v="64"/>
    <x v="4"/>
    <x v="0"/>
    <n v="38988"/>
  </r>
  <r>
    <d v="2026-07-31T00:00:00"/>
    <x v="65"/>
    <x v="0"/>
    <x v="0"/>
    <n v="2"/>
  </r>
  <r>
    <d v="2026-07-31T00:00:00"/>
    <x v="65"/>
    <x v="1"/>
    <x v="1"/>
    <n v="8"/>
  </r>
  <r>
    <d v="2026-07-31T00:00:00"/>
    <x v="65"/>
    <x v="1"/>
    <x v="0"/>
    <n v="7"/>
  </r>
  <r>
    <d v="2026-07-31T00:00:00"/>
    <x v="65"/>
    <x v="2"/>
    <x v="0"/>
    <n v="40"/>
  </r>
  <r>
    <d v="2026-07-31T00:00:00"/>
    <x v="65"/>
    <x v="3"/>
    <x v="1"/>
    <n v="136"/>
  </r>
  <r>
    <d v="2026-07-31T00:00:00"/>
    <x v="65"/>
    <x v="3"/>
    <x v="0"/>
    <n v="744"/>
  </r>
  <r>
    <d v="2026-07-31T00:00:00"/>
    <x v="65"/>
    <x v="4"/>
    <x v="1"/>
    <n v="328"/>
  </r>
  <r>
    <d v="2026-07-31T00:00:00"/>
    <x v="65"/>
    <x v="4"/>
    <x v="0"/>
    <n v="1648"/>
  </r>
  <r>
    <d v="2026-07-31T00:00:00"/>
    <x v="66"/>
    <x v="0"/>
    <x v="0"/>
    <n v="5"/>
  </r>
  <r>
    <d v="2026-07-31T00:00:00"/>
    <x v="66"/>
    <x v="1"/>
    <x v="1"/>
    <n v="2057"/>
  </r>
  <r>
    <d v="2026-07-31T00:00:00"/>
    <x v="66"/>
    <x v="1"/>
    <x v="2"/>
    <n v="1"/>
  </r>
  <r>
    <d v="2026-07-31T00:00:00"/>
    <x v="66"/>
    <x v="1"/>
    <x v="0"/>
    <n v="132"/>
  </r>
  <r>
    <d v="2026-07-31T00:00:00"/>
    <x v="66"/>
    <x v="2"/>
    <x v="1"/>
    <n v="92"/>
  </r>
  <r>
    <d v="2026-07-31T00:00:00"/>
    <x v="66"/>
    <x v="2"/>
    <x v="0"/>
    <n v="189"/>
  </r>
  <r>
    <d v="2026-07-31T00:00:00"/>
    <x v="66"/>
    <x v="3"/>
    <x v="1"/>
    <n v="249"/>
  </r>
  <r>
    <d v="2026-07-31T00:00:00"/>
    <x v="66"/>
    <x v="3"/>
    <x v="0"/>
    <n v="370"/>
  </r>
  <r>
    <d v="2026-07-31T00:00:00"/>
    <x v="66"/>
    <x v="4"/>
    <x v="1"/>
    <n v="5412"/>
  </r>
  <r>
    <d v="2026-07-31T00:00:00"/>
    <x v="66"/>
    <x v="4"/>
    <x v="0"/>
    <n v="6256"/>
  </r>
  <r>
    <d v="2026-07-31T00:00:00"/>
    <x v="67"/>
    <x v="2"/>
    <x v="0"/>
    <n v="1"/>
  </r>
  <r>
    <d v="2026-07-31T00:00:00"/>
    <x v="67"/>
    <x v="3"/>
    <x v="1"/>
    <n v="1"/>
  </r>
  <r>
    <d v="2026-07-31T00:00:00"/>
    <x v="67"/>
    <x v="3"/>
    <x v="0"/>
    <n v="3"/>
  </r>
  <r>
    <d v="2026-07-31T00:00:00"/>
    <x v="67"/>
    <x v="4"/>
    <x v="1"/>
    <n v="5"/>
  </r>
  <r>
    <d v="2026-07-31T00:00:00"/>
    <x v="67"/>
    <x v="4"/>
    <x v="0"/>
    <n v="16"/>
  </r>
  <r>
    <d v="2026-07-31T00:00:00"/>
    <x v="68"/>
    <x v="1"/>
    <x v="1"/>
    <n v="1"/>
  </r>
  <r>
    <d v="2026-07-31T00:00:00"/>
    <x v="68"/>
    <x v="1"/>
    <x v="0"/>
    <n v="1"/>
  </r>
  <r>
    <d v="2026-07-31T00:00:00"/>
    <x v="68"/>
    <x v="2"/>
    <x v="0"/>
    <n v="5"/>
  </r>
  <r>
    <d v="2026-07-31T00:00:00"/>
    <x v="68"/>
    <x v="3"/>
    <x v="0"/>
    <n v="3"/>
  </r>
  <r>
    <d v="2026-07-31T00:00:00"/>
    <x v="68"/>
    <x v="4"/>
    <x v="1"/>
    <n v="9"/>
  </r>
  <r>
    <d v="2026-07-31T00:00:00"/>
    <x v="68"/>
    <x v="4"/>
    <x v="0"/>
    <n v="50"/>
  </r>
  <r>
    <d v="2026-07-31T00:00:00"/>
    <x v="69"/>
    <x v="6"/>
    <x v="0"/>
    <n v="1"/>
  </r>
  <r>
    <d v="2026-07-31T00:00:00"/>
    <x v="69"/>
    <x v="5"/>
    <x v="1"/>
    <n v="1"/>
  </r>
  <r>
    <d v="2026-07-31T00:00:00"/>
    <x v="69"/>
    <x v="5"/>
    <x v="0"/>
    <n v="1"/>
  </r>
  <r>
    <d v="2026-07-31T00:00:00"/>
    <x v="69"/>
    <x v="0"/>
    <x v="1"/>
    <n v="6"/>
  </r>
  <r>
    <d v="2026-07-31T00:00:00"/>
    <x v="69"/>
    <x v="0"/>
    <x v="0"/>
    <n v="3"/>
  </r>
  <r>
    <d v="2026-07-31T00:00:00"/>
    <x v="69"/>
    <x v="1"/>
    <x v="1"/>
    <n v="41"/>
  </r>
  <r>
    <d v="2026-07-31T00:00:00"/>
    <x v="69"/>
    <x v="1"/>
    <x v="0"/>
    <n v="2"/>
  </r>
  <r>
    <d v="2026-07-31T00:00:00"/>
    <x v="69"/>
    <x v="2"/>
    <x v="1"/>
    <n v="12"/>
  </r>
  <r>
    <d v="2026-07-31T00:00:00"/>
    <x v="69"/>
    <x v="2"/>
    <x v="0"/>
    <n v="18"/>
  </r>
  <r>
    <d v="2026-07-31T00:00:00"/>
    <x v="69"/>
    <x v="3"/>
    <x v="1"/>
    <n v="513"/>
  </r>
  <r>
    <d v="2026-07-31T00:00:00"/>
    <x v="69"/>
    <x v="3"/>
    <x v="0"/>
    <n v="431"/>
  </r>
  <r>
    <d v="2026-07-31T00:00:00"/>
    <x v="69"/>
    <x v="4"/>
    <x v="1"/>
    <n v="2360"/>
  </r>
  <r>
    <d v="2026-07-31T00:00:00"/>
    <x v="69"/>
    <x v="4"/>
    <x v="0"/>
    <n v="1139"/>
  </r>
  <r>
    <d v="2026-07-31T00:00:00"/>
    <x v="70"/>
    <x v="0"/>
    <x v="1"/>
    <n v="3"/>
  </r>
  <r>
    <d v="2026-07-31T00:00:00"/>
    <x v="70"/>
    <x v="0"/>
    <x v="0"/>
    <n v="4"/>
  </r>
  <r>
    <d v="2026-07-31T00:00:00"/>
    <x v="70"/>
    <x v="1"/>
    <x v="1"/>
    <n v="6"/>
  </r>
  <r>
    <d v="2026-07-31T00:00:00"/>
    <x v="70"/>
    <x v="2"/>
    <x v="1"/>
    <n v="3"/>
  </r>
  <r>
    <d v="2026-07-31T00:00:00"/>
    <x v="70"/>
    <x v="2"/>
    <x v="0"/>
    <n v="2"/>
  </r>
  <r>
    <d v="2026-07-31T00:00:00"/>
    <x v="70"/>
    <x v="3"/>
    <x v="1"/>
    <n v="195"/>
  </r>
  <r>
    <d v="2026-07-31T00:00:00"/>
    <x v="70"/>
    <x v="3"/>
    <x v="0"/>
    <n v="182"/>
  </r>
  <r>
    <d v="2026-07-31T00:00:00"/>
    <x v="70"/>
    <x v="4"/>
    <x v="1"/>
    <n v="579"/>
  </r>
  <r>
    <d v="2026-07-31T00:00:00"/>
    <x v="70"/>
    <x v="4"/>
    <x v="0"/>
    <n v="448"/>
  </r>
  <r>
    <d v="2026-07-31T00:00:00"/>
    <x v="71"/>
    <x v="5"/>
    <x v="1"/>
    <n v="1"/>
  </r>
  <r>
    <d v="2026-07-31T00:00:00"/>
    <x v="71"/>
    <x v="5"/>
    <x v="0"/>
    <n v="2"/>
  </r>
  <r>
    <d v="2026-07-31T00:00:00"/>
    <x v="71"/>
    <x v="0"/>
    <x v="1"/>
    <n v="3"/>
  </r>
  <r>
    <d v="2026-07-31T00:00:00"/>
    <x v="71"/>
    <x v="0"/>
    <x v="0"/>
    <n v="4"/>
  </r>
  <r>
    <d v="2026-07-31T00:00:00"/>
    <x v="71"/>
    <x v="1"/>
    <x v="1"/>
    <n v="30"/>
  </r>
  <r>
    <d v="2026-07-31T00:00:00"/>
    <x v="71"/>
    <x v="1"/>
    <x v="0"/>
    <n v="8"/>
  </r>
  <r>
    <d v="2026-07-31T00:00:00"/>
    <x v="71"/>
    <x v="2"/>
    <x v="1"/>
    <n v="4"/>
  </r>
  <r>
    <d v="2026-07-31T00:00:00"/>
    <x v="71"/>
    <x v="2"/>
    <x v="0"/>
    <n v="7"/>
  </r>
  <r>
    <d v="2026-07-31T00:00:00"/>
    <x v="71"/>
    <x v="3"/>
    <x v="1"/>
    <n v="3116"/>
  </r>
  <r>
    <d v="2026-07-31T00:00:00"/>
    <x v="71"/>
    <x v="3"/>
    <x v="0"/>
    <n v="2870"/>
  </r>
  <r>
    <d v="2026-07-31T00:00:00"/>
    <x v="71"/>
    <x v="4"/>
    <x v="1"/>
    <n v="4429"/>
  </r>
  <r>
    <d v="2026-07-31T00:00:00"/>
    <x v="71"/>
    <x v="4"/>
    <x v="0"/>
    <n v="3856"/>
  </r>
  <r>
    <d v="2026-07-31T00:00:00"/>
    <x v="72"/>
    <x v="5"/>
    <x v="0"/>
    <n v="2"/>
  </r>
  <r>
    <d v="2026-07-31T00:00:00"/>
    <x v="72"/>
    <x v="0"/>
    <x v="1"/>
    <n v="2"/>
  </r>
  <r>
    <d v="2026-07-31T00:00:00"/>
    <x v="72"/>
    <x v="0"/>
    <x v="0"/>
    <n v="4"/>
  </r>
  <r>
    <d v="2026-07-31T00:00:00"/>
    <x v="72"/>
    <x v="1"/>
    <x v="1"/>
    <n v="9"/>
  </r>
  <r>
    <d v="2026-07-31T00:00:00"/>
    <x v="72"/>
    <x v="1"/>
    <x v="0"/>
    <n v="5"/>
  </r>
  <r>
    <d v="2026-07-31T00:00:00"/>
    <x v="72"/>
    <x v="2"/>
    <x v="1"/>
    <n v="5"/>
  </r>
  <r>
    <d v="2026-07-31T00:00:00"/>
    <x v="72"/>
    <x v="2"/>
    <x v="0"/>
    <n v="6"/>
  </r>
  <r>
    <d v="2026-07-31T00:00:00"/>
    <x v="72"/>
    <x v="3"/>
    <x v="1"/>
    <n v="348"/>
  </r>
  <r>
    <d v="2026-07-31T00:00:00"/>
    <x v="72"/>
    <x v="3"/>
    <x v="0"/>
    <n v="318"/>
  </r>
  <r>
    <d v="2026-07-31T00:00:00"/>
    <x v="72"/>
    <x v="4"/>
    <x v="1"/>
    <n v="551"/>
  </r>
  <r>
    <d v="2026-07-31T00:00:00"/>
    <x v="72"/>
    <x v="4"/>
    <x v="0"/>
    <n v="378"/>
  </r>
  <r>
    <d v="2026-07-31T00:00:00"/>
    <x v="73"/>
    <x v="1"/>
    <x v="1"/>
    <n v="14"/>
  </r>
  <r>
    <d v="2026-07-31T00:00:00"/>
    <x v="73"/>
    <x v="1"/>
    <x v="0"/>
    <n v="2"/>
  </r>
  <r>
    <d v="2026-07-31T00:00:00"/>
    <x v="73"/>
    <x v="2"/>
    <x v="1"/>
    <n v="2"/>
  </r>
  <r>
    <d v="2026-07-31T00:00:00"/>
    <x v="73"/>
    <x v="2"/>
    <x v="0"/>
    <n v="3"/>
  </r>
  <r>
    <d v="2026-07-31T00:00:00"/>
    <x v="73"/>
    <x v="3"/>
    <x v="1"/>
    <n v="11"/>
  </r>
  <r>
    <d v="2026-07-31T00:00:00"/>
    <x v="73"/>
    <x v="3"/>
    <x v="0"/>
    <n v="12"/>
  </r>
  <r>
    <d v="2026-07-31T00:00:00"/>
    <x v="73"/>
    <x v="4"/>
    <x v="1"/>
    <n v="141"/>
  </r>
  <r>
    <d v="2026-07-31T00:00:00"/>
    <x v="73"/>
    <x v="4"/>
    <x v="0"/>
    <n v="154"/>
  </r>
  <r>
    <d v="2026-07-31T00:00:00"/>
    <x v="74"/>
    <x v="4"/>
    <x v="1"/>
    <n v="1"/>
  </r>
  <r>
    <d v="2026-07-31T00:00:00"/>
    <x v="74"/>
    <x v="4"/>
    <x v="0"/>
    <n v="1"/>
  </r>
  <r>
    <d v="2026-07-31T00:00:00"/>
    <x v="75"/>
    <x v="1"/>
    <x v="1"/>
    <n v="2"/>
  </r>
  <r>
    <d v="2026-07-31T00:00:00"/>
    <x v="75"/>
    <x v="4"/>
    <x v="1"/>
    <n v="9"/>
  </r>
  <r>
    <d v="2026-07-31T00:00:00"/>
    <x v="75"/>
    <x v="4"/>
    <x v="0"/>
    <n v="10"/>
  </r>
  <r>
    <d v="2026-07-31T00:00:00"/>
    <x v="76"/>
    <x v="0"/>
    <x v="1"/>
    <n v="6"/>
  </r>
  <r>
    <d v="2026-07-31T00:00:00"/>
    <x v="76"/>
    <x v="0"/>
    <x v="0"/>
    <n v="17"/>
  </r>
  <r>
    <d v="2026-07-31T00:00:00"/>
    <x v="76"/>
    <x v="1"/>
    <x v="1"/>
    <n v="9529"/>
  </r>
  <r>
    <d v="2026-07-31T00:00:00"/>
    <x v="76"/>
    <x v="1"/>
    <x v="0"/>
    <n v="866"/>
  </r>
  <r>
    <d v="2026-07-31T00:00:00"/>
    <x v="76"/>
    <x v="2"/>
    <x v="1"/>
    <n v="38"/>
  </r>
  <r>
    <d v="2026-07-31T00:00:00"/>
    <x v="76"/>
    <x v="2"/>
    <x v="0"/>
    <n v="57"/>
  </r>
  <r>
    <d v="2026-07-31T00:00:00"/>
    <x v="76"/>
    <x v="3"/>
    <x v="1"/>
    <n v="866"/>
  </r>
  <r>
    <d v="2026-07-31T00:00:00"/>
    <x v="76"/>
    <x v="3"/>
    <x v="0"/>
    <n v="488"/>
  </r>
  <r>
    <d v="2026-07-31T00:00:00"/>
    <x v="76"/>
    <x v="4"/>
    <x v="1"/>
    <n v="8305"/>
  </r>
  <r>
    <d v="2026-07-31T00:00:00"/>
    <x v="76"/>
    <x v="4"/>
    <x v="0"/>
    <n v="10168"/>
  </r>
  <r>
    <d v="2026-07-31T00:00:00"/>
    <x v="77"/>
    <x v="0"/>
    <x v="1"/>
    <n v="2"/>
  </r>
  <r>
    <d v="2026-07-31T00:00:00"/>
    <x v="77"/>
    <x v="0"/>
    <x v="0"/>
    <n v="1"/>
  </r>
  <r>
    <d v="2026-07-31T00:00:00"/>
    <x v="77"/>
    <x v="1"/>
    <x v="1"/>
    <n v="3"/>
  </r>
  <r>
    <d v="2026-07-31T00:00:00"/>
    <x v="77"/>
    <x v="1"/>
    <x v="0"/>
    <n v="1"/>
  </r>
  <r>
    <d v="2026-07-31T00:00:00"/>
    <x v="77"/>
    <x v="2"/>
    <x v="1"/>
    <n v="1"/>
  </r>
  <r>
    <d v="2026-07-31T00:00:00"/>
    <x v="77"/>
    <x v="2"/>
    <x v="0"/>
    <n v="1"/>
  </r>
  <r>
    <d v="2026-07-31T00:00:00"/>
    <x v="77"/>
    <x v="3"/>
    <x v="1"/>
    <n v="641"/>
  </r>
  <r>
    <d v="2026-07-31T00:00:00"/>
    <x v="77"/>
    <x v="3"/>
    <x v="0"/>
    <n v="600"/>
  </r>
  <r>
    <d v="2026-07-31T00:00:00"/>
    <x v="77"/>
    <x v="4"/>
    <x v="1"/>
    <n v="1733"/>
  </r>
  <r>
    <d v="2026-07-31T00:00:00"/>
    <x v="77"/>
    <x v="4"/>
    <x v="0"/>
    <n v="935"/>
  </r>
  <r>
    <d v="2026-07-31T00:00:00"/>
    <x v="78"/>
    <x v="5"/>
    <x v="1"/>
    <n v="3"/>
  </r>
  <r>
    <d v="2026-07-31T00:00:00"/>
    <x v="78"/>
    <x v="5"/>
    <x v="0"/>
    <n v="15"/>
  </r>
  <r>
    <d v="2026-07-31T00:00:00"/>
    <x v="78"/>
    <x v="0"/>
    <x v="1"/>
    <n v="58"/>
  </r>
  <r>
    <d v="2026-07-31T00:00:00"/>
    <x v="78"/>
    <x v="0"/>
    <x v="0"/>
    <n v="86"/>
  </r>
  <r>
    <d v="2026-07-31T00:00:00"/>
    <x v="78"/>
    <x v="1"/>
    <x v="1"/>
    <n v="99"/>
  </r>
  <r>
    <d v="2026-07-31T00:00:00"/>
    <x v="78"/>
    <x v="1"/>
    <x v="0"/>
    <n v="25"/>
  </r>
  <r>
    <d v="2026-07-31T00:00:00"/>
    <x v="78"/>
    <x v="2"/>
    <x v="1"/>
    <n v="73"/>
  </r>
  <r>
    <d v="2026-07-31T00:00:00"/>
    <x v="78"/>
    <x v="2"/>
    <x v="0"/>
    <n v="128"/>
  </r>
  <r>
    <d v="2026-07-31T00:00:00"/>
    <x v="78"/>
    <x v="3"/>
    <x v="1"/>
    <n v="6790"/>
  </r>
  <r>
    <d v="2026-07-31T00:00:00"/>
    <x v="78"/>
    <x v="3"/>
    <x v="0"/>
    <n v="10253"/>
  </r>
  <r>
    <d v="2026-07-31T00:00:00"/>
    <x v="78"/>
    <x v="4"/>
    <x v="1"/>
    <n v="23084"/>
  </r>
  <r>
    <d v="2026-07-31T00:00:00"/>
    <x v="78"/>
    <x v="4"/>
    <x v="0"/>
    <n v="24711"/>
  </r>
  <r>
    <d v="2026-07-31T00:00:00"/>
    <x v="79"/>
    <x v="3"/>
    <x v="0"/>
    <n v="1"/>
  </r>
  <r>
    <d v="2026-07-31T00:00:00"/>
    <x v="79"/>
    <x v="4"/>
    <x v="1"/>
    <n v="3"/>
  </r>
  <r>
    <d v="2026-07-31T00:00:00"/>
    <x v="79"/>
    <x v="4"/>
    <x v="0"/>
    <n v="1"/>
  </r>
  <r>
    <d v="2026-07-31T00:00:00"/>
    <x v="80"/>
    <x v="1"/>
    <x v="1"/>
    <n v="1"/>
  </r>
  <r>
    <d v="2026-07-31T00:00:00"/>
    <x v="80"/>
    <x v="1"/>
    <x v="0"/>
    <n v="1"/>
  </r>
  <r>
    <d v="2026-07-31T00:00:00"/>
    <x v="80"/>
    <x v="2"/>
    <x v="0"/>
    <n v="4"/>
  </r>
  <r>
    <d v="2026-07-31T00:00:00"/>
    <x v="80"/>
    <x v="3"/>
    <x v="1"/>
    <n v="4"/>
  </r>
  <r>
    <d v="2026-07-31T00:00:00"/>
    <x v="80"/>
    <x v="3"/>
    <x v="0"/>
    <n v="4"/>
  </r>
  <r>
    <d v="2026-07-31T00:00:00"/>
    <x v="80"/>
    <x v="4"/>
    <x v="1"/>
    <n v="44"/>
  </r>
  <r>
    <d v="2026-07-31T00:00:00"/>
    <x v="80"/>
    <x v="4"/>
    <x v="0"/>
    <n v="50"/>
  </r>
  <r>
    <d v="2026-07-31T00:00:00"/>
    <x v="81"/>
    <x v="0"/>
    <x v="1"/>
    <n v="2"/>
  </r>
  <r>
    <d v="2026-07-31T00:00:00"/>
    <x v="81"/>
    <x v="0"/>
    <x v="0"/>
    <n v="66"/>
  </r>
  <r>
    <d v="2026-07-31T00:00:00"/>
    <x v="81"/>
    <x v="1"/>
    <x v="1"/>
    <n v="34"/>
  </r>
  <r>
    <d v="2026-07-31T00:00:00"/>
    <x v="81"/>
    <x v="1"/>
    <x v="0"/>
    <n v="71"/>
  </r>
  <r>
    <d v="2026-07-31T00:00:00"/>
    <x v="81"/>
    <x v="2"/>
    <x v="1"/>
    <n v="207"/>
  </r>
  <r>
    <d v="2026-07-31T00:00:00"/>
    <x v="81"/>
    <x v="2"/>
    <x v="0"/>
    <n v="4891"/>
  </r>
  <r>
    <d v="2026-07-31T00:00:00"/>
    <x v="81"/>
    <x v="3"/>
    <x v="1"/>
    <n v="32"/>
  </r>
  <r>
    <d v="2026-07-31T00:00:00"/>
    <x v="81"/>
    <x v="3"/>
    <x v="0"/>
    <n v="183"/>
  </r>
  <r>
    <d v="2026-07-31T00:00:00"/>
    <x v="81"/>
    <x v="4"/>
    <x v="1"/>
    <n v="2522"/>
  </r>
  <r>
    <d v="2026-07-31T00:00:00"/>
    <x v="81"/>
    <x v="4"/>
    <x v="0"/>
    <n v="12388"/>
  </r>
  <r>
    <d v="2026-07-31T00:00:00"/>
    <x v="82"/>
    <x v="0"/>
    <x v="1"/>
    <n v="1"/>
  </r>
  <r>
    <d v="2026-07-31T00:00:00"/>
    <x v="82"/>
    <x v="0"/>
    <x v="0"/>
    <n v="2"/>
  </r>
  <r>
    <d v="2026-07-31T00:00:00"/>
    <x v="82"/>
    <x v="1"/>
    <x v="1"/>
    <n v="1660"/>
  </r>
  <r>
    <d v="2026-07-31T00:00:00"/>
    <x v="82"/>
    <x v="1"/>
    <x v="2"/>
    <n v="2"/>
  </r>
  <r>
    <d v="2026-07-31T00:00:00"/>
    <x v="82"/>
    <x v="1"/>
    <x v="0"/>
    <n v="49"/>
  </r>
  <r>
    <d v="2026-07-31T00:00:00"/>
    <x v="82"/>
    <x v="2"/>
    <x v="1"/>
    <n v="59"/>
  </r>
  <r>
    <d v="2026-07-31T00:00:00"/>
    <x v="82"/>
    <x v="2"/>
    <x v="0"/>
    <n v="124"/>
  </r>
  <r>
    <d v="2026-07-31T00:00:00"/>
    <x v="82"/>
    <x v="3"/>
    <x v="1"/>
    <n v="261"/>
  </r>
  <r>
    <d v="2026-07-31T00:00:00"/>
    <x v="82"/>
    <x v="3"/>
    <x v="0"/>
    <n v="802"/>
  </r>
  <r>
    <d v="2026-07-31T00:00:00"/>
    <x v="82"/>
    <x v="4"/>
    <x v="1"/>
    <n v="2711"/>
  </r>
  <r>
    <d v="2026-07-31T00:00:00"/>
    <x v="82"/>
    <x v="4"/>
    <x v="0"/>
    <n v="3152"/>
  </r>
  <r>
    <d v="2026-07-31T00:00:00"/>
    <x v="83"/>
    <x v="1"/>
    <x v="1"/>
    <n v="2"/>
  </r>
  <r>
    <d v="2026-07-31T00:00:00"/>
    <x v="83"/>
    <x v="1"/>
    <x v="0"/>
    <n v="1"/>
  </r>
  <r>
    <d v="2026-07-31T00:00:00"/>
    <x v="83"/>
    <x v="2"/>
    <x v="0"/>
    <n v="1"/>
  </r>
  <r>
    <d v="2026-07-31T00:00:00"/>
    <x v="83"/>
    <x v="3"/>
    <x v="1"/>
    <n v="1"/>
  </r>
  <r>
    <d v="2026-07-31T00:00:00"/>
    <x v="83"/>
    <x v="4"/>
    <x v="1"/>
    <n v="10"/>
  </r>
  <r>
    <d v="2026-07-31T00:00:00"/>
    <x v="83"/>
    <x v="4"/>
    <x v="0"/>
    <n v="5"/>
  </r>
  <r>
    <d v="2026-07-31T00:00:00"/>
    <x v="84"/>
    <x v="0"/>
    <x v="1"/>
    <n v="2"/>
  </r>
  <r>
    <d v="2026-07-31T00:00:00"/>
    <x v="84"/>
    <x v="0"/>
    <x v="0"/>
    <n v="115"/>
  </r>
  <r>
    <d v="2026-07-31T00:00:00"/>
    <x v="84"/>
    <x v="1"/>
    <x v="1"/>
    <n v="27"/>
  </r>
  <r>
    <d v="2026-07-31T00:00:00"/>
    <x v="84"/>
    <x v="1"/>
    <x v="0"/>
    <n v="40"/>
  </r>
  <r>
    <d v="2026-07-31T00:00:00"/>
    <x v="84"/>
    <x v="2"/>
    <x v="1"/>
    <n v="617"/>
  </r>
  <r>
    <d v="2026-07-31T00:00:00"/>
    <x v="84"/>
    <x v="2"/>
    <x v="0"/>
    <n v="2694"/>
  </r>
  <r>
    <d v="2026-07-31T00:00:00"/>
    <x v="84"/>
    <x v="3"/>
    <x v="1"/>
    <n v="115"/>
  </r>
  <r>
    <d v="2026-07-31T00:00:00"/>
    <x v="84"/>
    <x v="3"/>
    <x v="0"/>
    <n v="177"/>
  </r>
  <r>
    <d v="2026-07-31T00:00:00"/>
    <x v="84"/>
    <x v="4"/>
    <x v="1"/>
    <n v="2707"/>
  </r>
  <r>
    <d v="2026-07-31T00:00:00"/>
    <x v="84"/>
    <x v="4"/>
    <x v="0"/>
    <n v="7046"/>
  </r>
  <r>
    <d v="2026-07-31T00:00:00"/>
    <x v="85"/>
    <x v="3"/>
    <x v="1"/>
    <n v="3"/>
  </r>
  <r>
    <d v="2026-07-31T00:00:00"/>
    <x v="85"/>
    <x v="3"/>
    <x v="0"/>
    <n v="4"/>
  </r>
  <r>
    <d v="2026-07-31T00:00:00"/>
    <x v="85"/>
    <x v="4"/>
    <x v="1"/>
    <n v="11"/>
  </r>
  <r>
    <d v="2026-07-31T00:00:00"/>
    <x v="85"/>
    <x v="4"/>
    <x v="0"/>
    <n v="13"/>
  </r>
  <r>
    <d v="2026-07-31T00:00:00"/>
    <x v="86"/>
    <x v="3"/>
    <x v="1"/>
    <n v="5"/>
  </r>
  <r>
    <d v="2026-07-31T00:00:00"/>
    <x v="86"/>
    <x v="3"/>
    <x v="0"/>
    <n v="11"/>
  </r>
  <r>
    <d v="2026-07-31T00:00:00"/>
    <x v="86"/>
    <x v="4"/>
    <x v="1"/>
    <n v="9"/>
  </r>
  <r>
    <d v="2026-07-31T00:00:00"/>
    <x v="86"/>
    <x v="4"/>
    <x v="0"/>
    <n v="14"/>
  </r>
  <r>
    <d v="2026-07-31T00:00:00"/>
    <x v="87"/>
    <x v="0"/>
    <x v="0"/>
    <n v="4"/>
  </r>
  <r>
    <d v="2026-07-31T00:00:00"/>
    <x v="87"/>
    <x v="1"/>
    <x v="1"/>
    <n v="7"/>
  </r>
  <r>
    <d v="2026-07-31T00:00:00"/>
    <x v="87"/>
    <x v="2"/>
    <x v="1"/>
    <n v="2"/>
  </r>
  <r>
    <d v="2026-07-31T00:00:00"/>
    <x v="87"/>
    <x v="2"/>
    <x v="0"/>
    <n v="6"/>
  </r>
  <r>
    <d v="2026-07-31T00:00:00"/>
    <x v="87"/>
    <x v="3"/>
    <x v="1"/>
    <n v="303"/>
  </r>
  <r>
    <d v="2026-07-31T00:00:00"/>
    <x v="87"/>
    <x v="3"/>
    <x v="0"/>
    <n v="467"/>
  </r>
  <r>
    <d v="2026-07-31T00:00:00"/>
    <x v="87"/>
    <x v="4"/>
    <x v="1"/>
    <n v="1810"/>
  </r>
  <r>
    <d v="2026-07-31T00:00:00"/>
    <x v="87"/>
    <x v="4"/>
    <x v="0"/>
    <n v="1947"/>
  </r>
  <r>
    <d v="2026-07-31T00:00:00"/>
    <x v="88"/>
    <x v="1"/>
    <x v="1"/>
    <n v="4"/>
  </r>
  <r>
    <d v="2026-07-31T00:00:00"/>
    <x v="88"/>
    <x v="2"/>
    <x v="0"/>
    <n v="4"/>
  </r>
  <r>
    <d v="2026-07-31T00:00:00"/>
    <x v="88"/>
    <x v="3"/>
    <x v="1"/>
    <n v="1"/>
  </r>
  <r>
    <d v="2026-07-31T00:00:00"/>
    <x v="88"/>
    <x v="3"/>
    <x v="0"/>
    <n v="2"/>
  </r>
  <r>
    <d v="2026-07-31T00:00:00"/>
    <x v="88"/>
    <x v="4"/>
    <x v="1"/>
    <n v="10"/>
  </r>
  <r>
    <d v="2026-07-31T00:00:00"/>
    <x v="88"/>
    <x v="4"/>
    <x v="0"/>
    <n v="13"/>
  </r>
  <r>
    <d v="2026-07-31T00:00:00"/>
    <x v="89"/>
    <x v="1"/>
    <x v="1"/>
    <n v="2"/>
  </r>
  <r>
    <d v="2026-07-31T00:00:00"/>
    <x v="89"/>
    <x v="4"/>
    <x v="1"/>
    <n v="1"/>
  </r>
  <r>
    <d v="2026-07-31T00:00:00"/>
    <x v="89"/>
    <x v="4"/>
    <x v="0"/>
    <n v="3"/>
  </r>
  <r>
    <d v="2026-07-31T00:00:00"/>
    <x v="90"/>
    <x v="0"/>
    <x v="1"/>
    <n v="2"/>
  </r>
  <r>
    <d v="2026-07-31T00:00:00"/>
    <x v="90"/>
    <x v="0"/>
    <x v="0"/>
    <n v="2"/>
  </r>
  <r>
    <d v="2026-07-31T00:00:00"/>
    <x v="90"/>
    <x v="1"/>
    <x v="1"/>
    <n v="1149"/>
  </r>
  <r>
    <d v="2026-07-31T00:00:00"/>
    <x v="90"/>
    <x v="1"/>
    <x v="2"/>
    <n v="1"/>
  </r>
  <r>
    <d v="2026-07-31T00:00:00"/>
    <x v="90"/>
    <x v="1"/>
    <x v="0"/>
    <n v="61"/>
  </r>
  <r>
    <d v="2026-07-31T00:00:00"/>
    <x v="90"/>
    <x v="2"/>
    <x v="1"/>
    <n v="350"/>
  </r>
  <r>
    <d v="2026-07-31T00:00:00"/>
    <x v="90"/>
    <x v="2"/>
    <x v="0"/>
    <n v="617"/>
  </r>
  <r>
    <d v="2026-07-31T00:00:00"/>
    <x v="90"/>
    <x v="3"/>
    <x v="1"/>
    <n v="300"/>
  </r>
  <r>
    <d v="2026-07-31T00:00:00"/>
    <x v="90"/>
    <x v="3"/>
    <x v="0"/>
    <n v="216"/>
  </r>
  <r>
    <d v="2026-07-31T00:00:00"/>
    <x v="90"/>
    <x v="4"/>
    <x v="1"/>
    <n v="1921"/>
  </r>
  <r>
    <d v="2026-07-31T00:00:00"/>
    <x v="90"/>
    <x v="4"/>
    <x v="0"/>
    <n v="2285"/>
  </r>
  <r>
    <d v="2026-07-31T00:00:00"/>
    <x v="91"/>
    <x v="1"/>
    <x v="1"/>
    <n v="1"/>
  </r>
  <r>
    <d v="2026-07-31T00:00:00"/>
    <x v="91"/>
    <x v="2"/>
    <x v="1"/>
    <n v="1"/>
  </r>
  <r>
    <d v="2026-07-31T00:00:00"/>
    <x v="91"/>
    <x v="3"/>
    <x v="1"/>
    <n v="1"/>
  </r>
  <r>
    <d v="2026-07-31T00:00:00"/>
    <x v="91"/>
    <x v="4"/>
    <x v="1"/>
    <n v="4"/>
  </r>
  <r>
    <d v="2026-07-31T00:00:00"/>
    <x v="91"/>
    <x v="4"/>
    <x v="0"/>
    <n v="1"/>
  </r>
  <r>
    <d v="2026-07-31T00:00:00"/>
    <x v="92"/>
    <x v="4"/>
    <x v="1"/>
    <n v="2"/>
  </r>
  <r>
    <d v="2026-07-31T00:00:00"/>
    <x v="93"/>
    <x v="0"/>
    <x v="0"/>
    <n v="6"/>
  </r>
  <r>
    <d v="2026-07-31T00:00:00"/>
    <x v="93"/>
    <x v="1"/>
    <x v="1"/>
    <n v="23"/>
  </r>
  <r>
    <d v="2026-07-31T00:00:00"/>
    <x v="93"/>
    <x v="1"/>
    <x v="0"/>
    <n v="7"/>
  </r>
  <r>
    <d v="2026-07-31T00:00:00"/>
    <x v="93"/>
    <x v="2"/>
    <x v="1"/>
    <n v="99"/>
  </r>
  <r>
    <d v="2026-07-31T00:00:00"/>
    <x v="93"/>
    <x v="2"/>
    <x v="0"/>
    <n v="1747"/>
  </r>
  <r>
    <d v="2026-07-31T00:00:00"/>
    <x v="93"/>
    <x v="3"/>
    <x v="1"/>
    <n v="22"/>
  </r>
  <r>
    <d v="2026-07-31T00:00:00"/>
    <x v="93"/>
    <x v="3"/>
    <x v="0"/>
    <n v="127"/>
  </r>
  <r>
    <d v="2026-07-31T00:00:00"/>
    <x v="93"/>
    <x v="4"/>
    <x v="1"/>
    <n v="1007"/>
  </r>
  <r>
    <d v="2026-07-31T00:00:00"/>
    <x v="93"/>
    <x v="4"/>
    <x v="0"/>
    <n v="4880"/>
  </r>
  <r>
    <d v="2026-07-31T00:00:00"/>
    <x v="94"/>
    <x v="0"/>
    <x v="0"/>
    <n v="4"/>
  </r>
  <r>
    <d v="2026-07-31T00:00:00"/>
    <x v="94"/>
    <x v="1"/>
    <x v="1"/>
    <n v="20"/>
  </r>
  <r>
    <d v="2026-07-31T00:00:00"/>
    <x v="94"/>
    <x v="1"/>
    <x v="0"/>
    <n v="1"/>
  </r>
  <r>
    <d v="2026-07-31T00:00:00"/>
    <x v="94"/>
    <x v="2"/>
    <x v="1"/>
    <n v="161"/>
  </r>
  <r>
    <d v="2026-07-31T00:00:00"/>
    <x v="94"/>
    <x v="2"/>
    <x v="0"/>
    <n v="968"/>
  </r>
  <r>
    <d v="2026-07-31T00:00:00"/>
    <x v="94"/>
    <x v="3"/>
    <x v="1"/>
    <n v="25"/>
  </r>
  <r>
    <d v="2026-07-31T00:00:00"/>
    <x v="94"/>
    <x v="3"/>
    <x v="0"/>
    <n v="120"/>
  </r>
  <r>
    <d v="2026-07-31T00:00:00"/>
    <x v="94"/>
    <x v="4"/>
    <x v="1"/>
    <n v="677"/>
  </r>
  <r>
    <d v="2026-07-31T00:00:00"/>
    <x v="94"/>
    <x v="4"/>
    <x v="0"/>
    <n v="1852"/>
  </r>
  <r>
    <d v="2026-07-31T00:00:00"/>
    <x v="95"/>
    <x v="0"/>
    <x v="0"/>
    <n v="2"/>
  </r>
  <r>
    <d v="2026-07-31T00:00:00"/>
    <x v="95"/>
    <x v="1"/>
    <x v="1"/>
    <n v="134"/>
  </r>
  <r>
    <d v="2026-07-31T00:00:00"/>
    <x v="95"/>
    <x v="1"/>
    <x v="0"/>
    <n v="6"/>
  </r>
  <r>
    <d v="2026-07-31T00:00:00"/>
    <x v="95"/>
    <x v="2"/>
    <x v="1"/>
    <n v="81"/>
  </r>
  <r>
    <d v="2026-07-31T00:00:00"/>
    <x v="95"/>
    <x v="2"/>
    <x v="0"/>
    <n v="84"/>
  </r>
  <r>
    <d v="2026-07-31T00:00:00"/>
    <x v="95"/>
    <x v="3"/>
    <x v="1"/>
    <n v="109"/>
  </r>
  <r>
    <d v="2026-07-31T00:00:00"/>
    <x v="95"/>
    <x v="3"/>
    <x v="0"/>
    <n v="110"/>
  </r>
  <r>
    <d v="2026-07-31T00:00:00"/>
    <x v="95"/>
    <x v="4"/>
    <x v="1"/>
    <n v="2783"/>
  </r>
  <r>
    <d v="2026-07-31T00:00:00"/>
    <x v="95"/>
    <x v="4"/>
    <x v="0"/>
    <n v="2156"/>
  </r>
  <r>
    <d v="2026-07-31T00:00:00"/>
    <x v="96"/>
    <x v="1"/>
    <x v="1"/>
    <n v="1"/>
  </r>
  <r>
    <d v="2026-07-31T00:00:00"/>
    <x v="96"/>
    <x v="3"/>
    <x v="1"/>
    <n v="3"/>
  </r>
  <r>
    <d v="2026-07-31T00:00:00"/>
    <x v="96"/>
    <x v="4"/>
    <x v="1"/>
    <n v="7"/>
  </r>
  <r>
    <d v="2026-07-31T00:00:00"/>
    <x v="96"/>
    <x v="4"/>
    <x v="0"/>
    <n v="12"/>
  </r>
  <r>
    <d v="2026-07-31T00:00:00"/>
    <x v="97"/>
    <x v="1"/>
    <x v="1"/>
    <n v="12"/>
  </r>
  <r>
    <d v="2026-07-31T00:00:00"/>
    <x v="97"/>
    <x v="2"/>
    <x v="1"/>
    <n v="5"/>
  </r>
  <r>
    <d v="2026-07-31T00:00:00"/>
    <x v="97"/>
    <x v="2"/>
    <x v="0"/>
    <n v="4"/>
  </r>
  <r>
    <d v="2026-07-31T00:00:00"/>
    <x v="97"/>
    <x v="3"/>
    <x v="1"/>
    <n v="22"/>
  </r>
  <r>
    <d v="2026-07-31T00:00:00"/>
    <x v="97"/>
    <x v="3"/>
    <x v="0"/>
    <n v="32"/>
  </r>
  <r>
    <d v="2026-07-31T00:00:00"/>
    <x v="97"/>
    <x v="4"/>
    <x v="1"/>
    <n v="192"/>
  </r>
  <r>
    <d v="2026-07-31T00:00:00"/>
    <x v="97"/>
    <x v="4"/>
    <x v="0"/>
    <n v="245"/>
  </r>
  <r>
    <d v="2026-07-31T00:00:00"/>
    <x v="98"/>
    <x v="4"/>
    <x v="0"/>
    <n v="1"/>
  </r>
  <r>
    <d v="2026-07-31T00:00:00"/>
    <x v="99"/>
    <x v="0"/>
    <x v="1"/>
    <n v="2"/>
  </r>
  <r>
    <d v="2026-07-31T00:00:00"/>
    <x v="99"/>
    <x v="0"/>
    <x v="0"/>
    <n v="23"/>
  </r>
  <r>
    <d v="2026-07-31T00:00:00"/>
    <x v="99"/>
    <x v="1"/>
    <x v="1"/>
    <n v="19646"/>
  </r>
  <r>
    <d v="2026-07-31T00:00:00"/>
    <x v="99"/>
    <x v="1"/>
    <x v="2"/>
    <n v="2"/>
  </r>
  <r>
    <d v="2026-07-31T00:00:00"/>
    <x v="99"/>
    <x v="1"/>
    <x v="0"/>
    <n v="712"/>
  </r>
  <r>
    <d v="2026-07-31T00:00:00"/>
    <x v="99"/>
    <x v="2"/>
    <x v="1"/>
    <n v="868"/>
  </r>
  <r>
    <d v="2026-07-31T00:00:00"/>
    <x v="99"/>
    <x v="2"/>
    <x v="0"/>
    <n v="1677"/>
  </r>
  <r>
    <d v="2026-07-31T00:00:00"/>
    <x v="99"/>
    <x v="3"/>
    <x v="1"/>
    <n v="897"/>
  </r>
  <r>
    <d v="2026-07-31T00:00:00"/>
    <x v="99"/>
    <x v="3"/>
    <x v="0"/>
    <n v="1509"/>
  </r>
  <r>
    <d v="2026-07-31T00:00:00"/>
    <x v="99"/>
    <x v="4"/>
    <x v="1"/>
    <n v="27605"/>
  </r>
  <r>
    <d v="2026-07-31T00:00:00"/>
    <x v="99"/>
    <x v="4"/>
    <x v="0"/>
    <n v="22608"/>
  </r>
  <r>
    <d v="2026-07-31T00:00:00"/>
    <x v="100"/>
    <x v="2"/>
    <x v="0"/>
    <n v="1"/>
  </r>
  <r>
    <d v="2026-07-31T00:00:00"/>
    <x v="100"/>
    <x v="3"/>
    <x v="1"/>
    <n v="4"/>
  </r>
  <r>
    <d v="2026-07-31T00:00:00"/>
    <x v="100"/>
    <x v="4"/>
    <x v="1"/>
    <n v="14"/>
  </r>
  <r>
    <d v="2026-07-31T00:00:00"/>
    <x v="100"/>
    <x v="4"/>
    <x v="0"/>
    <n v="3"/>
  </r>
  <r>
    <d v="2026-07-31T00:00:00"/>
    <x v="101"/>
    <x v="5"/>
    <x v="0"/>
    <n v="1"/>
  </r>
  <r>
    <d v="2026-07-31T00:00:00"/>
    <x v="101"/>
    <x v="0"/>
    <x v="1"/>
    <n v="4"/>
  </r>
  <r>
    <d v="2026-07-31T00:00:00"/>
    <x v="101"/>
    <x v="0"/>
    <x v="0"/>
    <n v="4"/>
  </r>
  <r>
    <d v="2026-07-31T00:00:00"/>
    <x v="101"/>
    <x v="1"/>
    <x v="1"/>
    <n v="44"/>
  </r>
  <r>
    <d v="2026-07-31T00:00:00"/>
    <x v="101"/>
    <x v="1"/>
    <x v="0"/>
    <n v="4"/>
  </r>
  <r>
    <d v="2026-07-31T00:00:00"/>
    <x v="101"/>
    <x v="2"/>
    <x v="1"/>
    <n v="13"/>
  </r>
  <r>
    <d v="2026-07-31T00:00:00"/>
    <x v="101"/>
    <x v="2"/>
    <x v="0"/>
    <n v="15"/>
  </r>
  <r>
    <d v="2026-07-31T00:00:00"/>
    <x v="101"/>
    <x v="3"/>
    <x v="1"/>
    <n v="1296"/>
  </r>
  <r>
    <d v="2026-07-31T00:00:00"/>
    <x v="101"/>
    <x v="3"/>
    <x v="0"/>
    <n v="1238"/>
  </r>
  <r>
    <d v="2026-07-31T00:00:00"/>
    <x v="101"/>
    <x v="4"/>
    <x v="1"/>
    <n v="2941"/>
  </r>
  <r>
    <d v="2026-07-31T00:00:00"/>
    <x v="101"/>
    <x v="4"/>
    <x v="0"/>
    <n v="2254"/>
  </r>
  <r>
    <d v="2026-07-31T00:00:00"/>
    <x v="102"/>
    <x v="1"/>
    <x v="1"/>
    <n v="1"/>
  </r>
  <r>
    <d v="2026-07-31T00:00:00"/>
    <x v="102"/>
    <x v="3"/>
    <x v="0"/>
    <n v="8"/>
  </r>
  <r>
    <d v="2026-07-31T00:00:00"/>
    <x v="102"/>
    <x v="4"/>
    <x v="1"/>
    <n v="6"/>
  </r>
  <r>
    <d v="2026-07-31T00:00:00"/>
    <x v="102"/>
    <x v="4"/>
    <x v="0"/>
    <n v="7"/>
  </r>
  <r>
    <d v="2026-07-31T00:00:00"/>
    <x v="103"/>
    <x v="0"/>
    <x v="1"/>
    <n v="1"/>
  </r>
  <r>
    <d v="2026-07-31T00:00:00"/>
    <x v="103"/>
    <x v="0"/>
    <x v="0"/>
    <n v="5"/>
  </r>
  <r>
    <d v="2026-07-31T00:00:00"/>
    <x v="103"/>
    <x v="1"/>
    <x v="1"/>
    <n v="233"/>
  </r>
  <r>
    <d v="2026-07-31T00:00:00"/>
    <x v="103"/>
    <x v="1"/>
    <x v="2"/>
    <n v="1"/>
  </r>
  <r>
    <d v="2026-07-31T00:00:00"/>
    <x v="103"/>
    <x v="1"/>
    <x v="0"/>
    <n v="111"/>
  </r>
  <r>
    <d v="2026-07-31T00:00:00"/>
    <x v="103"/>
    <x v="2"/>
    <x v="1"/>
    <n v="358"/>
  </r>
  <r>
    <d v="2026-07-31T00:00:00"/>
    <x v="103"/>
    <x v="2"/>
    <x v="0"/>
    <n v="1773"/>
  </r>
  <r>
    <d v="2026-07-31T00:00:00"/>
    <x v="103"/>
    <x v="3"/>
    <x v="1"/>
    <n v="2465"/>
  </r>
  <r>
    <d v="2026-07-31T00:00:00"/>
    <x v="103"/>
    <x v="3"/>
    <x v="0"/>
    <n v="3750"/>
  </r>
  <r>
    <d v="2026-07-31T00:00:00"/>
    <x v="103"/>
    <x v="4"/>
    <x v="1"/>
    <n v="6988"/>
  </r>
  <r>
    <d v="2026-07-31T00:00:00"/>
    <x v="103"/>
    <x v="4"/>
    <x v="0"/>
    <n v="21504"/>
  </r>
  <r>
    <d v="2026-07-31T00:00:00"/>
    <x v="104"/>
    <x v="0"/>
    <x v="1"/>
    <n v="4"/>
  </r>
  <r>
    <d v="2026-07-31T00:00:00"/>
    <x v="104"/>
    <x v="0"/>
    <x v="0"/>
    <n v="1117"/>
  </r>
  <r>
    <d v="2026-07-31T00:00:00"/>
    <x v="104"/>
    <x v="1"/>
    <x v="1"/>
    <n v="46"/>
  </r>
  <r>
    <d v="2026-07-31T00:00:00"/>
    <x v="104"/>
    <x v="1"/>
    <x v="0"/>
    <n v="3"/>
  </r>
  <r>
    <d v="2026-07-31T00:00:00"/>
    <x v="104"/>
    <x v="2"/>
    <x v="1"/>
    <n v="1"/>
  </r>
  <r>
    <d v="2026-07-31T00:00:00"/>
    <x v="104"/>
    <x v="2"/>
    <x v="0"/>
    <n v="6"/>
  </r>
  <r>
    <d v="2026-07-31T00:00:00"/>
    <x v="104"/>
    <x v="3"/>
    <x v="1"/>
    <n v="93"/>
  </r>
  <r>
    <d v="2026-07-31T00:00:00"/>
    <x v="104"/>
    <x v="3"/>
    <x v="0"/>
    <n v="34"/>
  </r>
  <r>
    <d v="2026-07-31T00:00:00"/>
    <x v="104"/>
    <x v="4"/>
    <x v="1"/>
    <n v="405"/>
  </r>
  <r>
    <d v="2026-07-31T00:00:00"/>
    <x v="104"/>
    <x v="4"/>
    <x v="0"/>
    <n v="449"/>
  </r>
  <r>
    <d v="2026-07-31T00:00:00"/>
    <x v="105"/>
    <x v="0"/>
    <x v="1"/>
    <n v="1"/>
  </r>
  <r>
    <d v="2026-07-31T00:00:00"/>
    <x v="105"/>
    <x v="1"/>
    <x v="1"/>
    <n v="12"/>
  </r>
  <r>
    <d v="2026-07-31T00:00:00"/>
    <x v="105"/>
    <x v="1"/>
    <x v="0"/>
    <n v="5"/>
  </r>
  <r>
    <d v="2026-07-31T00:00:00"/>
    <x v="105"/>
    <x v="2"/>
    <x v="0"/>
    <n v="2"/>
  </r>
  <r>
    <d v="2026-07-31T00:00:00"/>
    <x v="105"/>
    <x v="3"/>
    <x v="1"/>
    <n v="554"/>
  </r>
  <r>
    <d v="2026-07-31T00:00:00"/>
    <x v="105"/>
    <x v="3"/>
    <x v="0"/>
    <n v="1169"/>
  </r>
  <r>
    <d v="2026-07-31T00:00:00"/>
    <x v="105"/>
    <x v="4"/>
    <x v="1"/>
    <n v="1127"/>
  </r>
  <r>
    <d v="2026-07-31T00:00:00"/>
    <x v="105"/>
    <x v="4"/>
    <x v="0"/>
    <n v="1514"/>
  </r>
  <r>
    <d v="2026-07-31T00:00:00"/>
    <x v="106"/>
    <x v="1"/>
    <x v="1"/>
    <n v="1"/>
  </r>
  <r>
    <d v="2026-07-31T00:00:00"/>
    <x v="106"/>
    <x v="1"/>
    <x v="0"/>
    <n v="1"/>
  </r>
  <r>
    <d v="2026-07-31T00:00:00"/>
    <x v="106"/>
    <x v="2"/>
    <x v="1"/>
    <n v="1"/>
  </r>
  <r>
    <d v="2026-07-31T00:00:00"/>
    <x v="106"/>
    <x v="2"/>
    <x v="0"/>
    <n v="1"/>
  </r>
  <r>
    <d v="2026-07-31T00:00:00"/>
    <x v="106"/>
    <x v="3"/>
    <x v="1"/>
    <n v="25"/>
  </r>
  <r>
    <d v="2026-07-31T00:00:00"/>
    <x v="106"/>
    <x v="3"/>
    <x v="0"/>
    <n v="168"/>
  </r>
  <r>
    <d v="2026-07-31T00:00:00"/>
    <x v="106"/>
    <x v="4"/>
    <x v="1"/>
    <n v="51"/>
  </r>
  <r>
    <d v="2026-07-31T00:00:00"/>
    <x v="106"/>
    <x v="4"/>
    <x v="0"/>
    <n v="182"/>
  </r>
  <r>
    <d v="2026-07-31T00:00:00"/>
    <x v="107"/>
    <x v="5"/>
    <x v="0"/>
    <n v="5"/>
  </r>
  <r>
    <d v="2026-07-31T00:00:00"/>
    <x v="107"/>
    <x v="0"/>
    <x v="1"/>
    <n v="7"/>
  </r>
  <r>
    <d v="2026-07-31T00:00:00"/>
    <x v="107"/>
    <x v="0"/>
    <x v="0"/>
    <n v="11"/>
  </r>
  <r>
    <d v="2026-07-31T00:00:00"/>
    <x v="107"/>
    <x v="1"/>
    <x v="1"/>
    <n v="6"/>
  </r>
  <r>
    <d v="2026-07-31T00:00:00"/>
    <x v="107"/>
    <x v="1"/>
    <x v="0"/>
    <n v="6"/>
  </r>
  <r>
    <d v="2026-07-31T00:00:00"/>
    <x v="107"/>
    <x v="2"/>
    <x v="1"/>
    <n v="1"/>
  </r>
  <r>
    <d v="2026-07-31T00:00:00"/>
    <x v="107"/>
    <x v="2"/>
    <x v="0"/>
    <n v="6"/>
  </r>
  <r>
    <d v="2026-07-31T00:00:00"/>
    <x v="107"/>
    <x v="3"/>
    <x v="1"/>
    <n v="1216"/>
  </r>
  <r>
    <d v="2026-07-31T00:00:00"/>
    <x v="107"/>
    <x v="3"/>
    <x v="0"/>
    <n v="2107"/>
  </r>
  <r>
    <d v="2026-07-31T00:00:00"/>
    <x v="107"/>
    <x v="4"/>
    <x v="1"/>
    <n v="3348"/>
  </r>
  <r>
    <d v="2026-07-31T00:00:00"/>
    <x v="107"/>
    <x v="4"/>
    <x v="0"/>
    <n v="4279"/>
  </r>
  <r>
    <d v="2026-07-31T00:00:00"/>
    <x v="108"/>
    <x v="3"/>
    <x v="1"/>
    <n v="79"/>
  </r>
  <r>
    <d v="2026-07-31T00:00:00"/>
    <x v="108"/>
    <x v="3"/>
    <x v="0"/>
    <n v="97"/>
  </r>
  <r>
    <d v="2026-07-31T00:00:00"/>
    <x v="108"/>
    <x v="4"/>
    <x v="1"/>
    <n v="86"/>
  </r>
  <r>
    <d v="2026-07-31T00:00:00"/>
    <x v="108"/>
    <x v="4"/>
    <x v="0"/>
    <n v="100"/>
  </r>
  <r>
    <d v="2026-07-31T00:00:00"/>
    <x v="109"/>
    <x v="3"/>
    <x v="0"/>
    <n v="1"/>
  </r>
  <r>
    <d v="2026-07-31T00:00:00"/>
    <x v="109"/>
    <x v="4"/>
    <x v="0"/>
    <n v="2"/>
  </r>
  <r>
    <d v="2026-07-31T00:00:00"/>
    <x v="110"/>
    <x v="3"/>
    <x v="1"/>
    <n v="1"/>
  </r>
  <r>
    <d v="2026-07-31T00:00:00"/>
    <x v="110"/>
    <x v="4"/>
    <x v="1"/>
    <n v="1"/>
  </r>
  <r>
    <d v="2026-07-31T00:00:00"/>
    <x v="110"/>
    <x v="4"/>
    <x v="0"/>
    <n v="2"/>
  </r>
  <r>
    <d v="2026-07-31T00:00:00"/>
    <x v="111"/>
    <x v="1"/>
    <x v="1"/>
    <n v="2"/>
  </r>
  <r>
    <d v="2026-07-31T00:00:00"/>
    <x v="111"/>
    <x v="3"/>
    <x v="1"/>
    <n v="2"/>
  </r>
  <r>
    <d v="2026-07-31T00:00:00"/>
    <x v="111"/>
    <x v="4"/>
    <x v="1"/>
    <n v="14"/>
  </r>
  <r>
    <d v="2026-07-31T00:00:00"/>
    <x v="111"/>
    <x v="4"/>
    <x v="0"/>
    <n v="11"/>
  </r>
  <r>
    <d v="2026-07-31T00:00:00"/>
    <x v="112"/>
    <x v="3"/>
    <x v="1"/>
    <n v="1"/>
  </r>
  <r>
    <d v="2026-07-31T00:00:00"/>
    <x v="113"/>
    <x v="1"/>
    <x v="1"/>
    <n v="1"/>
  </r>
  <r>
    <d v="2026-07-31T00:00:00"/>
    <x v="113"/>
    <x v="1"/>
    <x v="0"/>
    <n v="1"/>
  </r>
  <r>
    <d v="2026-07-31T00:00:00"/>
    <x v="113"/>
    <x v="2"/>
    <x v="0"/>
    <n v="1"/>
  </r>
  <r>
    <d v="2026-07-31T00:00:00"/>
    <x v="113"/>
    <x v="3"/>
    <x v="1"/>
    <n v="344"/>
  </r>
  <r>
    <d v="2026-07-31T00:00:00"/>
    <x v="113"/>
    <x v="3"/>
    <x v="0"/>
    <n v="537"/>
  </r>
  <r>
    <d v="2026-07-31T00:00:00"/>
    <x v="113"/>
    <x v="4"/>
    <x v="1"/>
    <n v="267"/>
  </r>
  <r>
    <d v="2026-07-31T00:00:00"/>
    <x v="113"/>
    <x v="4"/>
    <x v="0"/>
    <n v="442"/>
  </r>
  <r>
    <d v="2026-07-31T00:00:00"/>
    <x v="114"/>
    <x v="5"/>
    <x v="1"/>
    <n v="5"/>
  </r>
  <r>
    <d v="2026-07-31T00:00:00"/>
    <x v="114"/>
    <x v="5"/>
    <x v="0"/>
    <n v="55"/>
  </r>
  <r>
    <d v="2026-07-31T00:00:00"/>
    <x v="114"/>
    <x v="0"/>
    <x v="1"/>
    <n v="170"/>
  </r>
  <r>
    <d v="2026-07-31T00:00:00"/>
    <x v="114"/>
    <x v="0"/>
    <x v="0"/>
    <n v="389"/>
  </r>
  <r>
    <d v="2026-07-31T00:00:00"/>
    <x v="114"/>
    <x v="1"/>
    <x v="1"/>
    <n v="619"/>
  </r>
  <r>
    <d v="2026-07-31T00:00:00"/>
    <x v="114"/>
    <x v="1"/>
    <x v="0"/>
    <n v="80"/>
  </r>
  <r>
    <d v="2026-07-31T00:00:00"/>
    <x v="114"/>
    <x v="2"/>
    <x v="1"/>
    <n v="106"/>
  </r>
  <r>
    <d v="2026-07-31T00:00:00"/>
    <x v="114"/>
    <x v="2"/>
    <x v="0"/>
    <n v="222"/>
  </r>
  <r>
    <d v="2026-07-31T00:00:00"/>
    <x v="114"/>
    <x v="3"/>
    <x v="1"/>
    <n v="15909"/>
  </r>
  <r>
    <d v="2026-07-31T00:00:00"/>
    <x v="114"/>
    <x v="3"/>
    <x v="0"/>
    <n v="28449"/>
  </r>
  <r>
    <d v="2026-07-31T00:00:00"/>
    <x v="114"/>
    <x v="4"/>
    <x v="1"/>
    <n v="78819"/>
  </r>
  <r>
    <d v="2026-07-31T00:00:00"/>
    <x v="114"/>
    <x v="4"/>
    <x v="0"/>
    <n v="96544"/>
  </r>
  <r>
    <d v="2026-07-31T00:00:00"/>
    <x v="115"/>
    <x v="3"/>
    <x v="1"/>
    <n v="8"/>
  </r>
  <r>
    <d v="2026-07-31T00:00:00"/>
    <x v="115"/>
    <x v="3"/>
    <x v="0"/>
    <n v="14"/>
  </r>
  <r>
    <d v="2026-07-31T00:00:00"/>
    <x v="115"/>
    <x v="4"/>
    <x v="1"/>
    <n v="48"/>
  </r>
  <r>
    <d v="2026-07-31T00:00:00"/>
    <x v="115"/>
    <x v="4"/>
    <x v="0"/>
    <n v="53"/>
  </r>
  <r>
    <d v="2026-07-31T00:00:00"/>
    <x v="116"/>
    <x v="0"/>
    <x v="0"/>
    <n v="2"/>
  </r>
  <r>
    <d v="2026-07-31T00:00:00"/>
    <x v="116"/>
    <x v="1"/>
    <x v="1"/>
    <n v="7"/>
  </r>
  <r>
    <d v="2026-07-31T00:00:00"/>
    <x v="116"/>
    <x v="1"/>
    <x v="0"/>
    <n v="1"/>
  </r>
  <r>
    <d v="2026-07-31T00:00:00"/>
    <x v="116"/>
    <x v="2"/>
    <x v="1"/>
    <n v="1"/>
  </r>
  <r>
    <d v="2026-07-31T00:00:00"/>
    <x v="116"/>
    <x v="2"/>
    <x v="0"/>
    <n v="3"/>
  </r>
  <r>
    <d v="2026-07-31T00:00:00"/>
    <x v="116"/>
    <x v="3"/>
    <x v="1"/>
    <n v="585"/>
  </r>
  <r>
    <d v="2026-07-31T00:00:00"/>
    <x v="116"/>
    <x v="3"/>
    <x v="0"/>
    <n v="291"/>
  </r>
  <r>
    <d v="2026-07-31T00:00:00"/>
    <x v="116"/>
    <x v="4"/>
    <x v="1"/>
    <n v="1118"/>
  </r>
  <r>
    <d v="2026-07-31T00:00:00"/>
    <x v="116"/>
    <x v="4"/>
    <x v="0"/>
    <n v="665"/>
  </r>
  <r>
    <d v="2026-07-31T00:00:00"/>
    <x v="117"/>
    <x v="1"/>
    <x v="1"/>
    <n v="1"/>
  </r>
  <r>
    <d v="2026-07-31T00:00:00"/>
    <x v="117"/>
    <x v="4"/>
    <x v="1"/>
    <n v="5"/>
  </r>
  <r>
    <d v="2026-07-31T00:00:00"/>
    <x v="117"/>
    <x v="4"/>
    <x v="0"/>
    <n v="4"/>
  </r>
  <r>
    <d v="2026-07-31T00:00:00"/>
    <x v="118"/>
    <x v="2"/>
    <x v="0"/>
    <n v="5"/>
  </r>
  <r>
    <d v="2026-07-31T00:00:00"/>
    <x v="118"/>
    <x v="3"/>
    <x v="1"/>
    <n v="37"/>
  </r>
  <r>
    <d v="2026-07-31T00:00:00"/>
    <x v="118"/>
    <x v="3"/>
    <x v="0"/>
    <n v="109"/>
  </r>
  <r>
    <d v="2026-07-31T00:00:00"/>
    <x v="118"/>
    <x v="4"/>
    <x v="1"/>
    <n v="98"/>
  </r>
  <r>
    <d v="2026-07-31T00:00:00"/>
    <x v="118"/>
    <x v="4"/>
    <x v="0"/>
    <n v="281"/>
  </r>
  <r>
    <d v="2026-07-31T00:00:00"/>
    <x v="119"/>
    <x v="1"/>
    <x v="1"/>
    <n v="17"/>
  </r>
  <r>
    <d v="2026-07-31T00:00:00"/>
    <x v="119"/>
    <x v="1"/>
    <x v="0"/>
    <n v="1"/>
  </r>
  <r>
    <d v="2026-07-31T00:00:00"/>
    <x v="119"/>
    <x v="2"/>
    <x v="1"/>
    <n v="3"/>
  </r>
  <r>
    <d v="2026-07-31T00:00:00"/>
    <x v="119"/>
    <x v="3"/>
    <x v="1"/>
    <n v="203"/>
  </r>
  <r>
    <d v="2026-07-31T00:00:00"/>
    <x v="119"/>
    <x v="3"/>
    <x v="0"/>
    <n v="166"/>
  </r>
  <r>
    <d v="2026-07-31T00:00:00"/>
    <x v="119"/>
    <x v="4"/>
    <x v="1"/>
    <n v="409"/>
  </r>
  <r>
    <d v="2026-07-31T00:00:00"/>
    <x v="119"/>
    <x v="4"/>
    <x v="0"/>
    <n v="311"/>
  </r>
  <r>
    <d v="2026-07-31T00:00:00"/>
    <x v="120"/>
    <x v="0"/>
    <x v="1"/>
    <n v="1"/>
  </r>
  <r>
    <d v="2026-07-31T00:00:00"/>
    <x v="120"/>
    <x v="0"/>
    <x v="0"/>
    <n v="1"/>
  </r>
  <r>
    <d v="2026-07-31T00:00:00"/>
    <x v="120"/>
    <x v="1"/>
    <x v="1"/>
    <n v="49"/>
  </r>
  <r>
    <d v="2026-07-31T00:00:00"/>
    <x v="120"/>
    <x v="1"/>
    <x v="0"/>
    <n v="2"/>
  </r>
  <r>
    <d v="2026-07-31T00:00:00"/>
    <x v="120"/>
    <x v="2"/>
    <x v="1"/>
    <n v="3"/>
  </r>
  <r>
    <d v="2026-07-31T00:00:00"/>
    <x v="120"/>
    <x v="2"/>
    <x v="0"/>
    <n v="13"/>
  </r>
  <r>
    <d v="2026-07-31T00:00:00"/>
    <x v="120"/>
    <x v="3"/>
    <x v="1"/>
    <n v="366"/>
  </r>
  <r>
    <d v="2026-07-31T00:00:00"/>
    <x v="120"/>
    <x v="3"/>
    <x v="0"/>
    <n v="22"/>
  </r>
  <r>
    <d v="2026-07-31T00:00:00"/>
    <x v="120"/>
    <x v="4"/>
    <x v="1"/>
    <n v="266"/>
  </r>
  <r>
    <d v="2026-07-31T00:00:00"/>
    <x v="120"/>
    <x v="4"/>
    <x v="0"/>
    <n v="272"/>
  </r>
  <r>
    <d v="2026-07-31T00:00:00"/>
    <x v="121"/>
    <x v="1"/>
    <x v="1"/>
    <n v="5"/>
  </r>
  <r>
    <d v="2026-07-31T00:00:00"/>
    <x v="121"/>
    <x v="3"/>
    <x v="1"/>
    <n v="37"/>
  </r>
  <r>
    <d v="2026-07-31T00:00:00"/>
    <x v="121"/>
    <x v="3"/>
    <x v="0"/>
    <n v="55"/>
  </r>
  <r>
    <d v="2026-07-31T00:00:00"/>
    <x v="121"/>
    <x v="4"/>
    <x v="1"/>
    <n v="53"/>
  </r>
  <r>
    <d v="2026-07-31T00:00:00"/>
    <x v="121"/>
    <x v="4"/>
    <x v="0"/>
    <n v="85"/>
  </r>
  <r>
    <d v="2026-07-31T00:00:00"/>
    <x v="122"/>
    <x v="3"/>
    <x v="0"/>
    <n v="1"/>
  </r>
  <r>
    <d v="2026-07-31T00:00:00"/>
    <x v="122"/>
    <x v="4"/>
    <x v="0"/>
    <n v="4"/>
  </r>
  <r>
    <d v="2026-07-31T00:00:00"/>
    <x v="123"/>
    <x v="3"/>
    <x v="1"/>
    <n v="3"/>
  </r>
  <r>
    <d v="2026-07-31T00:00:00"/>
    <x v="123"/>
    <x v="3"/>
    <x v="0"/>
    <n v="8"/>
  </r>
  <r>
    <d v="2026-07-31T00:00:00"/>
    <x v="123"/>
    <x v="4"/>
    <x v="1"/>
    <n v="10"/>
  </r>
  <r>
    <d v="2026-07-31T00:00:00"/>
    <x v="123"/>
    <x v="4"/>
    <x v="0"/>
    <n v="17"/>
  </r>
  <r>
    <d v="2026-07-31T00:00:00"/>
    <x v="124"/>
    <x v="1"/>
    <x v="1"/>
    <n v="1"/>
  </r>
  <r>
    <d v="2026-07-31T00:00:00"/>
    <x v="124"/>
    <x v="1"/>
    <x v="0"/>
    <n v="1"/>
  </r>
  <r>
    <d v="2026-07-31T00:00:00"/>
    <x v="124"/>
    <x v="2"/>
    <x v="1"/>
    <n v="1"/>
  </r>
  <r>
    <d v="2026-07-31T00:00:00"/>
    <x v="124"/>
    <x v="3"/>
    <x v="1"/>
    <n v="7"/>
  </r>
  <r>
    <d v="2026-07-31T00:00:00"/>
    <x v="124"/>
    <x v="3"/>
    <x v="0"/>
    <n v="4"/>
  </r>
  <r>
    <d v="2026-07-31T00:00:00"/>
    <x v="124"/>
    <x v="4"/>
    <x v="1"/>
    <n v="15"/>
  </r>
  <r>
    <d v="2026-07-31T00:00:00"/>
    <x v="124"/>
    <x v="4"/>
    <x v="0"/>
    <n v="5"/>
  </r>
  <r>
    <d v="2026-07-31T00:00:00"/>
    <x v="125"/>
    <x v="2"/>
    <x v="0"/>
    <n v="1"/>
  </r>
  <r>
    <d v="2026-07-31T00:00:00"/>
    <x v="125"/>
    <x v="3"/>
    <x v="1"/>
    <n v="1"/>
  </r>
  <r>
    <d v="2026-07-31T00:00:00"/>
    <x v="125"/>
    <x v="4"/>
    <x v="1"/>
    <n v="3"/>
  </r>
  <r>
    <d v="2026-07-31T00:00:00"/>
    <x v="125"/>
    <x v="4"/>
    <x v="0"/>
    <n v="1"/>
  </r>
  <r>
    <d v="2026-07-31T00:00:00"/>
    <x v="126"/>
    <x v="5"/>
    <x v="1"/>
    <n v="1"/>
  </r>
  <r>
    <d v="2026-07-31T00:00:00"/>
    <x v="126"/>
    <x v="5"/>
    <x v="0"/>
    <n v="1"/>
  </r>
  <r>
    <d v="2026-07-31T00:00:00"/>
    <x v="126"/>
    <x v="0"/>
    <x v="1"/>
    <n v="3"/>
  </r>
  <r>
    <d v="2026-07-31T00:00:00"/>
    <x v="126"/>
    <x v="0"/>
    <x v="0"/>
    <n v="8"/>
  </r>
  <r>
    <d v="2026-07-31T00:00:00"/>
    <x v="126"/>
    <x v="1"/>
    <x v="1"/>
    <n v="20"/>
  </r>
  <r>
    <d v="2026-07-31T00:00:00"/>
    <x v="126"/>
    <x v="1"/>
    <x v="0"/>
    <n v="3"/>
  </r>
  <r>
    <d v="2026-07-31T00:00:00"/>
    <x v="126"/>
    <x v="2"/>
    <x v="1"/>
    <n v="19"/>
  </r>
  <r>
    <d v="2026-07-31T00:00:00"/>
    <x v="126"/>
    <x v="2"/>
    <x v="0"/>
    <n v="25"/>
  </r>
  <r>
    <d v="2026-07-31T00:00:00"/>
    <x v="126"/>
    <x v="3"/>
    <x v="1"/>
    <n v="503"/>
  </r>
  <r>
    <d v="2026-07-31T00:00:00"/>
    <x v="126"/>
    <x v="3"/>
    <x v="0"/>
    <n v="442"/>
  </r>
  <r>
    <d v="2026-07-31T00:00:00"/>
    <x v="126"/>
    <x v="4"/>
    <x v="1"/>
    <n v="1142"/>
  </r>
  <r>
    <d v="2026-07-31T00:00:00"/>
    <x v="126"/>
    <x v="4"/>
    <x v="0"/>
    <n v="743"/>
  </r>
  <r>
    <d v="2026-07-31T00:00:00"/>
    <x v="127"/>
    <x v="0"/>
    <x v="1"/>
    <n v="1"/>
  </r>
  <r>
    <d v="2026-07-31T00:00:00"/>
    <x v="127"/>
    <x v="1"/>
    <x v="1"/>
    <n v="3"/>
  </r>
  <r>
    <d v="2026-07-31T00:00:00"/>
    <x v="127"/>
    <x v="2"/>
    <x v="0"/>
    <n v="2"/>
  </r>
  <r>
    <d v="2026-07-31T00:00:00"/>
    <x v="127"/>
    <x v="3"/>
    <x v="1"/>
    <n v="98"/>
  </r>
  <r>
    <d v="2026-07-31T00:00:00"/>
    <x v="127"/>
    <x v="3"/>
    <x v="0"/>
    <n v="248"/>
  </r>
  <r>
    <d v="2026-07-31T00:00:00"/>
    <x v="127"/>
    <x v="4"/>
    <x v="1"/>
    <n v="314"/>
  </r>
  <r>
    <d v="2026-07-31T00:00:00"/>
    <x v="127"/>
    <x v="4"/>
    <x v="0"/>
    <n v="541"/>
  </r>
  <r>
    <d v="2026-07-31T00:00:00"/>
    <x v="128"/>
    <x v="0"/>
    <x v="0"/>
    <n v="1"/>
  </r>
  <r>
    <d v="2026-07-31T00:00:00"/>
    <x v="128"/>
    <x v="2"/>
    <x v="1"/>
    <n v="3"/>
  </r>
  <r>
    <d v="2026-07-31T00:00:00"/>
    <x v="128"/>
    <x v="2"/>
    <x v="0"/>
    <n v="23"/>
  </r>
  <r>
    <d v="2026-07-31T00:00:00"/>
    <x v="128"/>
    <x v="3"/>
    <x v="0"/>
    <n v="8"/>
  </r>
  <r>
    <d v="2026-07-31T00:00:00"/>
    <x v="128"/>
    <x v="4"/>
    <x v="1"/>
    <n v="41"/>
  </r>
  <r>
    <d v="2026-07-31T00:00:00"/>
    <x v="128"/>
    <x v="4"/>
    <x v="0"/>
    <n v="160"/>
  </r>
  <r>
    <d v="2026-07-31T00:00:00"/>
    <x v="129"/>
    <x v="0"/>
    <x v="1"/>
    <n v="1"/>
  </r>
  <r>
    <d v="2026-07-31T00:00:00"/>
    <x v="129"/>
    <x v="0"/>
    <x v="0"/>
    <n v="2"/>
  </r>
  <r>
    <d v="2026-07-31T00:00:00"/>
    <x v="129"/>
    <x v="2"/>
    <x v="0"/>
    <n v="3"/>
  </r>
  <r>
    <d v="2026-07-31T00:00:00"/>
    <x v="129"/>
    <x v="3"/>
    <x v="1"/>
    <n v="13"/>
  </r>
  <r>
    <d v="2026-07-31T00:00:00"/>
    <x v="129"/>
    <x v="3"/>
    <x v="0"/>
    <n v="67"/>
  </r>
  <r>
    <d v="2026-07-31T00:00:00"/>
    <x v="129"/>
    <x v="4"/>
    <x v="1"/>
    <n v="40"/>
  </r>
  <r>
    <d v="2026-07-31T00:00:00"/>
    <x v="129"/>
    <x v="4"/>
    <x v="0"/>
    <n v="149"/>
  </r>
  <r>
    <d v="2026-07-31T00:00:00"/>
    <x v="130"/>
    <x v="3"/>
    <x v="1"/>
    <n v="3"/>
  </r>
  <r>
    <d v="2026-07-31T00:00:00"/>
    <x v="130"/>
    <x v="3"/>
    <x v="0"/>
    <n v="4"/>
  </r>
  <r>
    <d v="2026-07-31T00:00:00"/>
    <x v="130"/>
    <x v="4"/>
    <x v="1"/>
    <n v="3"/>
  </r>
  <r>
    <d v="2026-07-31T00:00:00"/>
    <x v="130"/>
    <x v="4"/>
    <x v="0"/>
    <n v="9"/>
  </r>
  <r>
    <d v="2026-07-31T00:00:00"/>
    <x v="131"/>
    <x v="5"/>
    <x v="1"/>
    <n v="1"/>
  </r>
  <r>
    <d v="2026-07-31T00:00:00"/>
    <x v="131"/>
    <x v="5"/>
    <x v="0"/>
    <n v="1"/>
  </r>
  <r>
    <d v="2026-07-31T00:00:00"/>
    <x v="131"/>
    <x v="0"/>
    <x v="1"/>
    <n v="5"/>
  </r>
  <r>
    <d v="2026-07-31T00:00:00"/>
    <x v="131"/>
    <x v="0"/>
    <x v="0"/>
    <n v="9"/>
  </r>
  <r>
    <d v="2026-07-31T00:00:00"/>
    <x v="131"/>
    <x v="1"/>
    <x v="1"/>
    <n v="89"/>
  </r>
  <r>
    <d v="2026-07-31T00:00:00"/>
    <x v="131"/>
    <x v="1"/>
    <x v="0"/>
    <n v="6"/>
  </r>
  <r>
    <d v="2026-07-31T00:00:00"/>
    <x v="131"/>
    <x v="2"/>
    <x v="1"/>
    <n v="317"/>
  </r>
  <r>
    <d v="2026-07-31T00:00:00"/>
    <x v="131"/>
    <x v="2"/>
    <x v="0"/>
    <n v="286"/>
  </r>
  <r>
    <d v="2026-07-31T00:00:00"/>
    <x v="131"/>
    <x v="3"/>
    <x v="1"/>
    <n v="1042"/>
  </r>
  <r>
    <d v="2026-07-31T00:00:00"/>
    <x v="131"/>
    <x v="3"/>
    <x v="0"/>
    <n v="930"/>
  </r>
  <r>
    <d v="2026-07-31T00:00:00"/>
    <x v="131"/>
    <x v="4"/>
    <x v="1"/>
    <n v="3596"/>
  </r>
  <r>
    <d v="2026-07-31T00:00:00"/>
    <x v="131"/>
    <x v="4"/>
    <x v="0"/>
    <n v="2458"/>
  </r>
  <r>
    <d v="2026-07-31T00:00:00"/>
    <x v="132"/>
    <x v="5"/>
    <x v="0"/>
    <n v="2"/>
  </r>
  <r>
    <d v="2026-07-31T00:00:00"/>
    <x v="132"/>
    <x v="0"/>
    <x v="1"/>
    <n v="1"/>
  </r>
  <r>
    <d v="2026-07-31T00:00:00"/>
    <x v="132"/>
    <x v="1"/>
    <x v="0"/>
    <n v="1"/>
  </r>
  <r>
    <d v="2026-07-31T00:00:00"/>
    <x v="132"/>
    <x v="2"/>
    <x v="0"/>
    <n v="2"/>
  </r>
  <r>
    <d v="2026-07-31T00:00:00"/>
    <x v="132"/>
    <x v="3"/>
    <x v="1"/>
    <n v="37"/>
  </r>
  <r>
    <d v="2026-07-31T00:00:00"/>
    <x v="132"/>
    <x v="3"/>
    <x v="0"/>
    <n v="45"/>
  </r>
  <r>
    <d v="2026-07-31T00:00:00"/>
    <x v="132"/>
    <x v="4"/>
    <x v="1"/>
    <n v="143"/>
  </r>
  <r>
    <d v="2026-07-31T00:00:00"/>
    <x v="132"/>
    <x v="4"/>
    <x v="0"/>
    <n v="186"/>
  </r>
  <r>
    <d v="2026-07-31T00:00:00"/>
    <x v="133"/>
    <x v="2"/>
    <x v="0"/>
    <n v="2"/>
  </r>
  <r>
    <d v="2026-07-31T00:00:00"/>
    <x v="133"/>
    <x v="3"/>
    <x v="1"/>
    <n v="1"/>
  </r>
  <r>
    <d v="2026-07-31T00:00:00"/>
    <x v="133"/>
    <x v="4"/>
    <x v="0"/>
    <n v="3"/>
  </r>
  <r>
    <d v="2026-07-31T00:00:00"/>
    <x v="134"/>
    <x v="2"/>
    <x v="0"/>
    <n v="1"/>
  </r>
  <r>
    <d v="2026-07-31T00:00:00"/>
    <x v="134"/>
    <x v="3"/>
    <x v="1"/>
    <n v="3"/>
  </r>
  <r>
    <d v="2026-07-31T00:00:00"/>
    <x v="134"/>
    <x v="3"/>
    <x v="0"/>
    <n v="2"/>
  </r>
  <r>
    <d v="2026-07-31T00:00:00"/>
    <x v="134"/>
    <x v="4"/>
    <x v="1"/>
    <n v="5"/>
  </r>
  <r>
    <d v="2026-07-31T00:00:00"/>
    <x v="134"/>
    <x v="4"/>
    <x v="0"/>
    <n v="9"/>
  </r>
  <r>
    <d v="2026-07-31T00:00:00"/>
    <x v="135"/>
    <x v="1"/>
    <x v="1"/>
    <n v="3"/>
  </r>
  <r>
    <d v="2026-07-31T00:00:00"/>
    <x v="135"/>
    <x v="3"/>
    <x v="1"/>
    <n v="38"/>
  </r>
  <r>
    <d v="2026-07-31T00:00:00"/>
    <x v="135"/>
    <x v="3"/>
    <x v="0"/>
    <n v="47"/>
  </r>
  <r>
    <d v="2026-07-31T00:00:00"/>
    <x v="135"/>
    <x v="4"/>
    <x v="1"/>
    <n v="108"/>
  </r>
  <r>
    <d v="2026-07-31T00:00:00"/>
    <x v="135"/>
    <x v="4"/>
    <x v="0"/>
    <n v="102"/>
  </r>
  <r>
    <d v="2026-07-31T00:00:00"/>
    <x v="136"/>
    <x v="1"/>
    <x v="1"/>
    <n v="15"/>
  </r>
  <r>
    <d v="2026-07-31T00:00:00"/>
    <x v="136"/>
    <x v="1"/>
    <x v="0"/>
    <n v="1"/>
  </r>
  <r>
    <d v="2026-07-31T00:00:00"/>
    <x v="136"/>
    <x v="2"/>
    <x v="0"/>
    <n v="1"/>
  </r>
  <r>
    <d v="2026-07-31T00:00:00"/>
    <x v="136"/>
    <x v="3"/>
    <x v="1"/>
    <n v="45"/>
  </r>
  <r>
    <d v="2026-07-31T00:00:00"/>
    <x v="136"/>
    <x v="3"/>
    <x v="0"/>
    <n v="3"/>
  </r>
  <r>
    <d v="2026-07-31T00:00:00"/>
    <x v="136"/>
    <x v="4"/>
    <x v="1"/>
    <n v="47"/>
  </r>
  <r>
    <d v="2026-07-31T00:00:00"/>
    <x v="136"/>
    <x v="4"/>
    <x v="0"/>
    <n v="28"/>
  </r>
  <r>
    <d v="2026-07-31T00:00:00"/>
    <x v="137"/>
    <x v="1"/>
    <x v="1"/>
    <n v="5"/>
  </r>
  <r>
    <d v="2026-07-31T00:00:00"/>
    <x v="137"/>
    <x v="2"/>
    <x v="0"/>
    <n v="1"/>
  </r>
  <r>
    <d v="2026-07-31T00:00:00"/>
    <x v="137"/>
    <x v="3"/>
    <x v="1"/>
    <n v="36"/>
  </r>
  <r>
    <d v="2026-07-31T00:00:00"/>
    <x v="137"/>
    <x v="3"/>
    <x v="0"/>
    <n v="21"/>
  </r>
  <r>
    <d v="2026-07-31T00:00:00"/>
    <x v="137"/>
    <x v="4"/>
    <x v="1"/>
    <n v="93"/>
  </r>
  <r>
    <d v="2026-07-31T00:00:00"/>
    <x v="137"/>
    <x v="4"/>
    <x v="0"/>
    <n v="115"/>
  </r>
  <r>
    <d v="2026-07-31T00:00:00"/>
    <x v="138"/>
    <x v="1"/>
    <x v="0"/>
    <n v="1"/>
  </r>
  <r>
    <d v="2026-07-31T00:00:00"/>
    <x v="138"/>
    <x v="3"/>
    <x v="1"/>
    <n v="2"/>
  </r>
  <r>
    <d v="2026-07-31T00:00:00"/>
    <x v="138"/>
    <x v="4"/>
    <x v="1"/>
    <n v="8"/>
  </r>
  <r>
    <d v="2026-07-31T00:00:00"/>
    <x v="138"/>
    <x v="4"/>
    <x v="0"/>
    <n v="11"/>
  </r>
  <r>
    <d v="2026-07-31T00:00:00"/>
    <x v="139"/>
    <x v="1"/>
    <x v="1"/>
    <n v="1"/>
  </r>
  <r>
    <d v="2026-07-31T00:00:00"/>
    <x v="139"/>
    <x v="2"/>
    <x v="1"/>
    <n v="1"/>
  </r>
  <r>
    <d v="2026-07-31T00:00:00"/>
    <x v="139"/>
    <x v="3"/>
    <x v="0"/>
    <n v="7"/>
  </r>
  <r>
    <d v="2026-07-31T00:00:00"/>
    <x v="139"/>
    <x v="4"/>
    <x v="1"/>
    <n v="4"/>
  </r>
  <r>
    <d v="2026-07-31T00:00:00"/>
    <x v="139"/>
    <x v="4"/>
    <x v="0"/>
    <n v="5"/>
  </r>
  <r>
    <d v="2026-07-31T00:00:00"/>
    <x v="140"/>
    <x v="0"/>
    <x v="0"/>
    <n v="10"/>
  </r>
  <r>
    <d v="2026-07-31T00:00:00"/>
    <x v="140"/>
    <x v="1"/>
    <x v="1"/>
    <n v="22"/>
  </r>
  <r>
    <d v="2026-07-31T00:00:00"/>
    <x v="140"/>
    <x v="1"/>
    <x v="0"/>
    <n v="46"/>
  </r>
  <r>
    <d v="2026-07-31T00:00:00"/>
    <x v="140"/>
    <x v="2"/>
    <x v="1"/>
    <n v="439"/>
  </r>
  <r>
    <d v="2026-07-31T00:00:00"/>
    <x v="140"/>
    <x v="2"/>
    <x v="0"/>
    <n v="17060"/>
  </r>
  <r>
    <d v="2026-07-31T00:00:00"/>
    <x v="140"/>
    <x v="3"/>
    <x v="1"/>
    <n v="56"/>
  </r>
  <r>
    <d v="2026-07-31T00:00:00"/>
    <x v="140"/>
    <x v="3"/>
    <x v="0"/>
    <n v="413"/>
  </r>
  <r>
    <d v="2026-07-31T00:00:00"/>
    <x v="140"/>
    <x v="4"/>
    <x v="1"/>
    <n v="2032"/>
  </r>
  <r>
    <d v="2026-07-31T00:00:00"/>
    <x v="140"/>
    <x v="4"/>
    <x v="0"/>
    <n v="23125"/>
  </r>
  <r>
    <d v="2026-07-31T00:00:00"/>
    <x v="141"/>
    <x v="2"/>
    <x v="0"/>
    <n v="8"/>
  </r>
  <r>
    <d v="2026-07-31T00:00:00"/>
    <x v="141"/>
    <x v="3"/>
    <x v="1"/>
    <n v="48"/>
  </r>
  <r>
    <d v="2026-07-31T00:00:00"/>
    <x v="141"/>
    <x v="3"/>
    <x v="0"/>
    <n v="58"/>
  </r>
  <r>
    <d v="2026-07-31T00:00:00"/>
    <x v="141"/>
    <x v="4"/>
    <x v="1"/>
    <n v="76"/>
  </r>
  <r>
    <d v="2026-07-31T00:00:00"/>
    <x v="141"/>
    <x v="4"/>
    <x v="0"/>
    <n v="109"/>
  </r>
  <r>
    <d v="2026-07-31T00:00:00"/>
    <x v="142"/>
    <x v="6"/>
    <x v="0"/>
    <n v="1"/>
  </r>
  <r>
    <d v="2026-07-31T00:00:00"/>
    <x v="142"/>
    <x v="5"/>
    <x v="1"/>
    <n v="1"/>
  </r>
  <r>
    <d v="2026-07-31T00:00:00"/>
    <x v="142"/>
    <x v="5"/>
    <x v="0"/>
    <n v="8"/>
  </r>
  <r>
    <d v="2026-07-31T00:00:00"/>
    <x v="142"/>
    <x v="0"/>
    <x v="1"/>
    <n v="33"/>
  </r>
  <r>
    <d v="2026-07-31T00:00:00"/>
    <x v="142"/>
    <x v="0"/>
    <x v="0"/>
    <n v="840"/>
  </r>
  <r>
    <d v="2026-07-31T00:00:00"/>
    <x v="142"/>
    <x v="1"/>
    <x v="1"/>
    <n v="8459"/>
  </r>
  <r>
    <d v="2026-07-31T00:00:00"/>
    <x v="142"/>
    <x v="1"/>
    <x v="2"/>
    <n v="2"/>
  </r>
  <r>
    <d v="2026-07-31T00:00:00"/>
    <x v="142"/>
    <x v="1"/>
    <x v="0"/>
    <n v="733"/>
  </r>
  <r>
    <d v="2026-07-31T00:00:00"/>
    <x v="142"/>
    <x v="2"/>
    <x v="1"/>
    <n v="22083"/>
  </r>
  <r>
    <d v="2026-07-31T00:00:00"/>
    <x v="142"/>
    <x v="2"/>
    <x v="0"/>
    <n v="72125"/>
  </r>
  <r>
    <d v="2026-07-31T00:00:00"/>
    <x v="142"/>
    <x v="3"/>
    <x v="1"/>
    <n v="5926"/>
  </r>
  <r>
    <d v="2026-07-31T00:00:00"/>
    <x v="142"/>
    <x v="3"/>
    <x v="0"/>
    <n v="28993"/>
  </r>
  <r>
    <d v="2026-07-31T00:00:00"/>
    <x v="142"/>
    <x v="4"/>
    <x v="1"/>
    <n v="66734"/>
  </r>
  <r>
    <d v="2026-07-31T00:00:00"/>
    <x v="142"/>
    <x v="4"/>
    <x v="0"/>
    <n v="197859"/>
  </r>
  <r>
    <d v="2026-07-31T00:00:00"/>
    <x v="143"/>
    <x v="3"/>
    <x v="0"/>
    <n v="3"/>
  </r>
  <r>
    <d v="2026-07-31T00:00:00"/>
    <x v="143"/>
    <x v="4"/>
    <x v="1"/>
    <n v="1"/>
  </r>
  <r>
    <d v="2026-07-31T00:00:00"/>
    <x v="143"/>
    <x v="4"/>
    <x v="0"/>
    <n v="6"/>
  </r>
  <r>
    <d v="2026-07-31T00:00:00"/>
    <x v="144"/>
    <x v="1"/>
    <x v="1"/>
    <n v="1"/>
  </r>
  <r>
    <d v="2026-07-31T00:00:00"/>
    <x v="144"/>
    <x v="2"/>
    <x v="0"/>
    <n v="2"/>
  </r>
  <r>
    <d v="2026-07-31T00:00:00"/>
    <x v="144"/>
    <x v="3"/>
    <x v="1"/>
    <n v="5"/>
  </r>
  <r>
    <d v="2026-07-31T00:00:00"/>
    <x v="144"/>
    <x v="3"/>
    <x v="0"/>
    <n v="8"/>
  </r>
  <r>
    <d v="2026-07-31T00:00:00"/>
    <x v="144"/>
    <x v="4"/>
    <x v="1"/>
    <n v="31"/>
  </r>
  <r>
    <d v="2026-07-31T00:00:00"/>
    <x v="144"/>
    <x v="4"/>
    <x v="0"/>
    <n v="48"/>
  </r>
  <r>
    <d v="2026-07-31T00:00:00"/>
    <x v="145"/>
    <x v="0"/>
    <x v="0"/>
    <n v="19"/>
  </r>
  <r>
    <d v="2026-07-31T00:00:00"/>
    <x v="145"/>
    <x v="1"/>
    <x v="1"/>
    <n v="12"/>
  </r>
  <r>
    <d v="2026-07-31T00:00:00"/>
    <x v="145"/>
    <x v="1"/>
    <x v="0"/>
    <n v="2"/>
  </r>
  <r>
    <d v="2026-07-31T00:00:00"/>
    <x v="145"/>
    <x v="2"/>
    <x v="1"/>
    <n v="50"/>
  </r>
  <r>
    <d v="2026-07-31T00:00:00"/>
    <x v="145"/>
    <x v="2"/>
    <x v="0"/>
    <n v="1974"/>
  </r>
  <r>
    <d v="2026-07-31T00:00:00"/>
    <x v="145"/>
    <x v="3"/>
    <x v="1"/>
    <n v="31"/>
  </r>
  <r>
    <d v="2026-07-31T00:00:00"/>
    <x v="145"/>
    <x v="3"/>
    <x v="0"/>
    <n v="94"/>
  </r>
  <r>
    <d v="2026-07-31T00:00:00"/>
    <x v="145"/>
    <x v="4"/>
    <x v="1"/>
    <n v="419"/>
  </r>
  <r>
    <d v="2026-07-31T00:00:00"/>
    <x v="145"/>
    <x v="4"/>
    <x v="0"/>
    <n v="3086"/>
  </r>
  <r>
    <d v="2026-07-31T00:00:00"/>
    <x v="146"/>
    <x v="4"/>
    <x v="0"/>
    <n v="2"/>
  </r>
  <r>
    <d v="2026-07-31T00:00:00"/>
    <x v="147"/>
    <x v="4"/>
    <x v="1"/>
    <n v="1"/>
  </r>
  <r>
    <d v="2026-07-31T00:00:00"/>
    <x v="148"/>
    <x v="5"/>
    <x v="1"/>
    <n v="2"/>
  </r>
  <r>
    <d v="2026-07-31T00:00:00"/>
    <x v="148"/>
    <x v="0"/>
    <x v="1"/>
    <n v="5"/>
  </r>
  <r>
    <d v="2026-07-31T00:00:00"/>
    <x v="148"/>
    <x v="0"/>
    <x v="0"/>
    <n v="6"/>
  </r>
  <r>
    <d v="2026-07-31T00:00:00"/>
    <x v="148"/>
    <x v="1"/>
    <x v="1"/>
    <n v="335"/>
  </r>
  <r>
    <d v="2026-07-31T00:00:00"/>
    <x v="148"/>
    <x v="1"/>
    <x v="0"/>
    <n v="28"/>
  </r>
  <r>
    <d v="2026-07-31T00:00:00"/>
    <x v="148"/>
    <x v="2"/>
    <x v="1"/>
    <n v="41"/>
  </r>
  <r>
    <d v="2026-07-31T00:00:00"/>
    <x v="148"/>
    <x v="2"/>
    <x v="0"/>
    <n v="65"/>
  </r>
  <r>
    <d v="2026-07-31T00:00:00"/>
    <x v="148"/>
    <x v="3"/>
    <x v="1"/>
    <n v="1445"/>
  </r>
  <r>
    <d v="2026-07-31T00:00:00"/>
    <x v="148"/>
    <x v="3"/>
    <x v="0"/>
    <n v="1204"/>
  </r>
  <r>
    <d v="2026-07-31T00:00:00"/>
    <x v="148"/>
    <x v="4"/>
    <x v="1"/>
    <n v="7565"/>
  </r>
  <r>
    <d v="2026-07-31T00:00:00"/>
    <x v="148"/>
    <x v="4"/>
    <x v="0"/>
    <n v="6517"/>
  </r>
  <r>
    <d v="2026-07-31T00:00:00"/>
    <x v="149"/>
    <x v="2"/>
    <x v="0"/>
    <n v="1"/>
  </r>
  <r>
    <d v="2026-07-31T00:00:00"/>
    <x v="149"/>
    <x v="4"/>
    <x v="1"/>
    <n v="3"/>
  </r>
  <r>
    <d v="2026-07-31T00:00:00"/>
    <x v="149"/>
    <x v="4"/>
    <x v="0"/>
    <n v="2"/>
  </r>
  <r>
    <d v="2026-07-31T00:00:00"/>
    <x v="150"/>
    <x v="5"/>
    <x v="0"/>
    <n v="1"/>
  </r>
  <r>
    <d v="2026-07-31T00:00:00"/>
    <x v="150"/>
    <x v="0"/>
    <x v="1"/>
    <n v="2"/>
  </r>
  <r>
    <d v="2026-07-31T00:00:00"/>
    <x v="150"/>
    <x v="0"/>
    <x v="0"/>
    <n v="8"/>
  </r>
  <r>
    <d v="2026-07-31T00:00:00"/>
    <x v="150"/>
    <x v="1"/>
    <x v="1"/>
    <n v="688"/>
  </r>
  <r>
    <d v="2026-07-31T00:00:00"/>
    <x v="150"/>
    <x v="1"/>
    <x v="0"/>
    <n v="16"/>
  </r>
  <r>
    <d v="2026-07-31T00:00:00"/>
    <x v="150"/>
    <x v="2"/>
    <x v="1"/>
    <n v="69"/>
  </r>
  <r>
    <d v="2026-07-31T00:00:00"/>
    <x v="150"/>
    <x v="2"/>
    <x v="0"/>
    <n v="90"/>
  </r>
  <r>
    <d v="2026-07-31T00:00:00"/>
    <x v="150"/>
    <x v="3"/>
    <x v="1"/>
    <n v="475"/>
  </r>
  <r>
    <d v="2026-07-31T00:00:00"/>
    <x v="150"/>
    <x v="3"/>
    <x v="0"/>
    <n v="1022"/>
  </r>
  <r>
    <d v="2026-07-31T00:00:00"/>
    <x v="150"/>
    <x v="4"/>
    <x v="1"/>
    <n v="2272"/>
  </r>
  <r>
    <d v="2026-07-31T00:00:00"/>
    <x v="150"/>
    <x v="4"/>
    <x v="0"/>
    <n v="2466"/>
  </r>
  <r>
    <d v="2026-07-31T00:00:00"/>
    <x v="151"/>
    <x v="3"/>
    <x v="0"/>
    <n v="2"/>
  </r>
  <r>
    <d v="2026-07-31T00:00:00"/>
    <x v="151"/>
    <x v="4"/>
    <x v="1"/>
    <n v="1"/>
  </r>
  <r>
    <d v="2026-07-31T00:00:00"/>
    <x v="151"/>
    <x v="4"/>
    <x v="0"/>
    <n v="1"/>
  </r>
  <r>
    <d v="2026-07-31T00:00:00"/>
    <x v="152"/>
    <x v="1"/>
    <x v="1"/>
    <n v="48"/>
  </r>
  <r>
    <d v="2026-07-31T00:00:00"/>
    <x v="152"/>
    <x v="1"/>
    <x v="0"/>
    <n v="3"/>
  </r>
  <r>
    <d v="2026-07-31T00:00:00"/>
    <x v="152"/>
    <x v="3"/>
    <x v="1"/>
    <n v="30"/>
  </r>
  <r>
    <d v="2026-07-31T00:00:00"/>
    <x v="152"/>
    <x v="3"/>
    <x v="0"/>
    <n v="11"/>
  </r>
  <r>
    <d v="2026-07-31T00:00:00"/>
    <x v="152"/>
    <x v="4"/>
    <x v="1"/>
    <n v="197"/>
  </r>
  <r>
    <d v="2026-07-31T00:00:00"/>
    <x v="152"/>
    <x v="4"/>
    <x v="0"/>
    <n v="146"/>
  </r>
  <r>
    <d v="2026-07-31T00:00:00"/>
    <x v="153"/>
    <x v="0"/>
    <x v="1"/>
    <n v="1"/>
  </r>
  <r>
    <d v="2026-07-31T00:00:00"/>
    <x v="153"/>
    <x v="2"/>
    <x v="0"/>
    <n v="1"/>
  </r>
  <r>
    <d v="2026-07-31T00:00:00"/>
    <x v="153"/>
    <x v="3"/>
    <x v="1"/>
    <n v="10"/>
  </r>
  <r>
    <d v="2026-07-31T00:00:00"/>
    <x v="153"/>
    <x v="3"/>
    <x v="0"/>
    <n v="17"/>
  </r>
  <r>
    <d v="2026-07-31T00:00:00"/>
    <x v="153"/>
    <x v="4"/>
    <x v="1"/>
    <n v="32"/>
  </r>
  <r>
    <d v="2026-07-31T00:00:00"/>
    <x v="153"/>
    <x v="4"/>
    <x v="0"/>
    <n v="50"/>
  </r>
  <r>
    <d v="2026-07-31T00:00:00"/>
    <x v="154"/>
    <x v="1"/>
    <x v="1"/>
    <n v="4"/>
  </r>
  <r>
    <d v="2026-07-31T00:00:00"/>
    <x v="154"/>
    <x v="2"/>
    <x v="1"/>
    <n v="1"/>
  </r>
  <r>
    <d v="2026-07-31T00:00:00"/>
    <x v="154"/>
    <x v="3"/>
    <x v="1"/>
    <n v="1"/>
  </r>
  <r>
    <d v="2026-07-31T00:00:00"/>
    <x v="154"/>
    <x v="3"/>
    <x v="0"/>
    <n v="3"/>
  </r>
  <r>
    <d v="2026-07-31T00:00:00"/>
    <x v="154"/>
    <x v="4"/>
    <x v="1"/>
    <n v="13"/>
  </r>
  <r>
    <d v="2026-07-31T00:00:00"/>
    <x v="154"/>
    <x v="4"/>
    <x v="0"/>
    <n v="20"/>
  </r>
  <r>
    <d v="2026-07-31T00:00:00"/>
    <x v="155"/>
    <x v="0"/>
    <x v="0"/>
    <n v="1"/>
  </r>
  <r>
    <d v="2026-07-31T00:00:00"/>
    <x v="155"/>
    <x v="1"/>
    <x v="1"/>
    <n v="14"/>
  </r>
  <r>
    <d v="2026-07-31T00:00:00"/>
    <x v="155"/>
    <x v="2"/>
    <x v="1"/>
    <n v="3"/>
  </r>
  <r>
    <d v="2026-07-31T00:00:00"/>
    <x v="155"/>
    <x v="2"/>
    <x v="0"/>
    <n v="14"/>
  </r>
  <r>
    <d v="2026-07-31T00:00:00"/>
    <x v="155"/>
    <x v="3"/>
    <x v="1"/>
    <n v="24"/>
  </r>
  <r>
    <d v="2026-07-31T00:00:00"/>
    <x v="155"/>
    <x v="3"/>
    <x v="0"/>
    <n v="19"/>
  </r>
  <r>
    <d v="2026-07-31T00:00:00"/>
    <x v="155"/>
    <x v="4"/>
    <x v="1"/>
    <n v="115"/>
  </r>
  <r>
    <d v="2026-07-31T00:00:00"/>
    <x v="155"/>
    <x v="4"/>
    <x v="0"/>
    <n v="164"/>
  </r>
  <r>
    <d v="2026-07-31T00:00:00"/>
    <x v="156"/>
    <x v="1"/>
    <x v="1"/>
    <n v="4"/>
  </r>
  <r>
    <d v="2026-07-31T00:00:00"/>
    <x v="156"/>
    <x v="2"/>
    <x v="1"/>
    <n v="2"/>
  </r>
  <r>
    <d v="2026-07-31T00:00:00"/>
    <x v="156"/>
    <x v="2"/>
    <x v="0"/>
    <n v="1"/>
  </r>
  <r>
    <d v="2026-07-31T00:00:00"/>
    <x v="156"/>
    <x v="3"/>
    <x v="1"/>
    <n v="12"/>
  </r>
  <r>
    <d v="2026-07-31T00:00:00"/>
    <x v="156"/>
    <x v="3"/>
    <x v="0"/>
    <n v="14"/>
  </r>
  <r>
    <d v="2026-07-31T00:00:00"/>
    <x v="156"/>
    <x v="4"/>
    <x v="1"/>
    <n v="59"/>
  </r>
  <r>
    <d v="2026-07-31T00:00:00"/>
    <x v="156"/>
    <x v="4"/>
    <x v="0"/>
    <n v="45"/>
  </r>
  <r>
    <d v="2026-07-31T00:00:00"/>
    <x v="157"/>
    <x v="0"/>
    <x v="0"/>
    <n v="2"/>
  </r>
  <r>
    <d v="2026-07-31T00:00:00"/>
    <x v="157"/>
    <x v="1"/>
    <x v="1"/>
    <n v="1"/>
  </r>
  <r>
    <d v="2026-07-31T00:00:00"/>
    <x v="157"/>
    <x v="2"/>
    <x v="1"/>
    <n v="1"/>
  </r>
  <r>
    <d v="2026-07-31T00:00:00"/>
    <x v="157"/>
    <x v="3"/>
    <x v="1"/>
    <n v="2"/>
  </r>
  <r>
    <d v="2026-07-31T00:00:00"/>
    <x v="157"/>
    <x v="3"/>
    <x v="0"/>
    <n v="7"/>
  </r>
  <r>
    <d v="2026-07-31T00:00:00"/>
    <x v="157"/>
    <x v="4"/>
    <x v="1"/>
    <n v="28"/>
  </r>
  <r>
    <d v="2026-07-31T00:00:00"/>
    <x v="157"/>
    <x v="4"/>
    <x v="0"/>
    <n v="15"/>
  </r>
  <r>
    <d v="2026-07-31T00:00:00"/>
    <x v="158"/>
    <x v="2"/>
    <x v="0"/>
    <n v="3"/>
  </r>
  <r>
    <d v="2026-07-31T00:00:00"/>
    <x v="158"/>
    <x v="3"/>
    <x v="0"/>
    <n v="4"/>
  </r>
  <r>
    <d v="2026-07-31T00:00:00"/>
    <x v="158"/>
    <x v="4"/>
    <x v="1"/>
    <n v="3"/>
  </r>
  <r>
    <d v="2026-07-31T00:00:00"/>
    <x v="158"/>
    <x v="4"/>
    <x v="0"/>
    <n v="3"/>
  </r>
  <r>
    <d v="2026-07-31T00:00:00"/>
    <x v="159"/>
    <x v="0"/>
    <x v="1"/>
    <n v="1"/>
  </r>
  <r>
    <d v="2026-07-31T00:00:00"/>
    <x v="159"/>
    <x v="1"/>
    <x v="1"/>
    <n v="197"/>
  </r>
  <r>
    <d v="2026-07-31T00:00:00"/>
    <x v="159"/>
    <x v="1"/>
    <x v="0"/>
    <n v="23"/>
  </r>
  <r>
    <d v="2026-07-31T00:00:00"/>
    <x v="159"/>
    <x v="2"/>
    <x v="1"/>
    <n v="73"/>
  </r>
  <r>
    <d v="2026-07-31T00:00:00"/>
    <x v="159"/>
    <x v="2"/>
    <x v="0"/>
    <n v="464"/>
  </r>
  <r>
    <d v="2026-07-31T00:00:00"/>
    <x v="159"/>
    <x v="3"/>
    <x v="1"/>
    <n v="295"/>
  </r>
  <r>
    <d v="2026-07-31T00:00:00"/>
    <x v="159"/>
    <x v="3"/>
    <x v="0"/>
    <n v="397"/>
  </r>
  <r>
    <d v="2026-07-31T00:00:00"/>
    <x v="159"/>
    <x v="4"/>
    <x v="1"/>
    <n v="1686"/>
  </r>
  <r>
    <d v="2026-07-31T00:00:00"/>
    <x v="159"/>
    <x v="4"/>
    <x v="0"/>
    <n v="2972"/>
  </r>
  <r>
    <d v="2026-07-31T00:00:00"/>
    <x v="160"/>
    <x v="0"/>
    <x v="1"/>
    <n v="1"/>
  </r>
  <r>
    <d v="2026-07-31T00:00:00"/>
    <x v="160"/>
    <x v="1"/>
    <x v="1"/>
    <n v="8707"/>
  </r>
  <r>
    <d v="2026-07-31T00:00:00"/>
    <x v="160"/>
    <x v="1"/>
    <x v="2"/>
    <n v="4"/>
  </r>
  <r>
    <d v="2026-07-31T00:00:00"/>
    <x v="160"/>
    <x v="1"/>
    <x v="0"/>
    <n v="400"/>
  </r>
  <r>
    <d v="2026-07-31T00:00:00"/>
    <x v="160"/>
    <x v="2"/>
    <x v="1"/>
    <n v="727"/>
  </r>
  <r>
    <d v="2026-07-31T00:00:00"/>
    <x v="160"/>
    <x v="2"/>
    <x v="0"/>
    <n v="1479"/>
  </r>
  <r>
    <d v="2026-07-31T00:00:00"/>
    <x v="160"/>
    <x v="3"/>
    <x v="1"/>
    <n v="571"/>
  </r>
  <r>
    <d v="2026-07-31T00:00:00"/>
    <x v="160"/>
    <x v="3"/>
    <x v="0"/>
    <n v="798"/>
  </r>
  <r>
    <d v="2026-07-31T00:00:00"/>
    <x v="160"/>
    <x v="4"/>
    <x v="1"/>
    <n v="11708"/>
  </r>
  <r>
    <d v="2026-07-31T00:00:00"/>
    <x v="160"/>
    <x v="4"/>
    <x v="0"/>
    <n v="9898"/>
  </r>
  <r>
    <d v="2026-07-31T00:00:00"/>
    <x v="161"/>
    <x v="1"/>
    <x v="1"/>
    <n v="2"/>
  </r>
  <r>
    <d v="2026-07-31T00:00:00"/>
    <x v="161"/>
    <x v="1"/>
    <x v="0"/>
    <n v="1"/>
  </r>
  <r>
    <d v="2026-07-31T00:00:00"/>
    <x v="161"/>
    <x v="2"/>
    <x v="1"/>
    <n v="7"/>
  </r>
  <r>
    <d v="2026-07-31T00:00:00"/>
    <x v="161"/>
    <x v="2"/>
    <x v="0"/>
    <n v="86"/>
  </r>
  <r>
    <d v="2026-07-31T00:00:00"/>
    <x v="161"/>
    <x v="3"/>
    <x v="1"/>
    <n v="1"/>
  </r>
  <r>
    <d v="2026-07-31T00:00:00"/>
    <x v="161"/>
    <x v="3"/>
    <x v="0"/>
    <n v="13"/>
  </r>
  <r>
    <d v="2026-07-31T00:00:00"/>
    <x v="161"/>
    <x v="4"/>
    <x v="1"/>
    <n v="25"/>
  </r>
  <r>
    <d v="2026-07-31T00:00:00"/>
    <x v="161"/>
    <x v="4"/>
    <x v="0"/>
    <n v="164"/>
  </r>
  <r>
    <d v="2026-07-31T00:00:00"/>
    <x v="162"/>
    <x v="0"/>
    <x v="0"/>
    <n v="8"/>
  </r>
  <r>
    <d v="2026-07-31T00:00:00"/>
    <x v="162"/>
    <x v="1"/>
    <x v="1"/>
    <n v="124"/>
  </r>
  <r>
    <d v="2026-07-31T00:00:00"/>
    <x v="162"/>
    <x v="1"/>
    <x v="0"/>
    <n v="65"/>
  </r>
  <r>
    <d v="2026-07-31T00:00:00"/>
    <x v="162"/>
    <x v="2"/>
    <x v="1"/>
    <n v="332"/>
  </r>
  <r>
    <d v="2026-07-31T00:00:00"/>
    <x v="162"/>
    <x v="2"/>
    <x v="0"/>
    <n v="792"/>
  </r>
  <r>
    <d v="2026-07-31T00:00:00"/>
    <x v="162"/>
    <x v="3"/>
    <x v="1"/>
    <n v="272"/>
  </r>
  <r>
    <d v="2026-07-31T00:00:00"/>
    <x v="162"/>
    <x v="3"/>
    <x v="0"/>
    <n v="432"/>
  </r>
  <r>
    <d v="2026-07-31T00:00:00"/>
    <x v="162"/>
    <x v="4"/>
    <x v="1"/>
    <n v="4970"/>
  </r>
  <r>
    <d v="2026-07-31T00:00:00"/>
    <x v="162"/>
    <x v="4"/>
    <x v="0"/>
    <n v="8585"/>
  </r>
  <r>
    <d v="2026-07-31T00:00:00"/>
    <x v="163"/>
    <x v="3"/>
    <x v="1"/>
    <n v="1"/>
  </r>
  <r>
    <d v="2026-07-31T00:00:00"/>
    <x v="163"/>
    <x v="4"/>
    <x v="1"/>
    <n v="2"/>
  </r>
  <r>
    <d v="2026-07-31T00:00:00"/>
    <x v="163"/>
    <x v="4"/>
    <x v="0"/>
    <n v="6"/>
  </r>
  <r>
    <d v="2026-07-31T00:00:00"/>
    <x v="164"/>
    <x v="1"/>
    <x v="1"/>
    <n v="1"/>
  </r>
  <r>
    <d v="2026-07-31T00:00:00"/>
    <x v="164"/>
    <x v="3"/>
    <x v="1"/>
    <n v="4"/>
  </r>
  <r>
    <d v="2026-07-31T00:00:00"/>
    <x v="164"/>
    <x v="3"/>
    <x v="0"/>
    <n v="3"/>
  </r>
  <r>
    <d v="2026-07-31T00:00:00"/>
    <x v="164"/>
    <x v="4"/>
    <x v="1"/>
    <n v="3"/>
  </r>
  <r>
    <d v="2026-07-31T00:00:00"/>
    <x v="164"/>
    <x v="4"/>
    <x v="0"/>
    <n v="8"/>
  </r>
  <r>
    <d v="2026-07-31T00:00:00"/>
    <x v="165"/>
    <x v="5"/>
    <x v="0"/>
    <n v="1"/>
  </r>
  <r>
    <d v="2026-07-31T00:00:00"/>
    <x v="165"/>
    <x v="0"/>
    <x v="1"/>
    <n v="2"/>
  </r>
  <r>
    <d v="2026-07-31T00:00:00"/>
    <x v="165"/>
    <x v="0"/>
    <x v="0"/>
    <n v="3"/>
  </r>
  <r>
    <d v="2026-07-31T00:00:00"/>
    <x v="165"/>
    <x v="1"/>
    <x v="1"/>
    <n v="1"/>
  </r>
  <r>
    <d v="2026-07-31T00:00:00"/>
    <x v="165"/>
    <x v="2"/>
    <x v="1"/>
    <n v="3"/>
  </r>
  <r>
    <d v="2026-07-31T00:00:00"/>
    <x v="165"/>
    <x v="2"/>
    <x v="0"/>
    <n v="5"/>
  </r>
  <r>
    <d v="2026-07-31T00:00:00"/>
    <x v="165"/>
    <x v="3"/>
    <x v="1"/>
    <n v="419"/>
  </r>
  <r>
    <d v="2026-07-31T00:00:00"/>
    <x v="165"/>
    <x v="3"/>
    <x v="0"/>
    <n v="561"/>
  </r>
  <r>
    <d v="2026-07-31T00:00:00"/>
    <x v="165"/>
    <x v="4"/>
    <x v="1"/>
    <n v="855"/>
  </r>
  <r>
    <d v="2026-07-31T00:00:00"/>
    <x v="165"/>
    <x v="4"/>
    <x v="0"/>
    <n v="668"/>
  </r>
  <r>
    <d v="2026-07-31T00:00:00"/>
    <x v="166"/>
    <x v="1"/>
    <x v="1"/>
    <n v="4"/>
  </r>
  <r>
    <d v="2026-07-31T00:00:00"/>
    <x v="166"/>
    <x v="2"/>
    <x v="1"/>
    <n v="9"/>
  </r>
  <r>
    <d v="2026-07-31T00:00:00"/>
    <x v="166"/>
    <x v="2"/>
    <x v="0"/>
    <n v="26"/>
  </r>
  <r>
    <d v="2026-07-31T00:00:00"/>
    <x v="166"/>
    <x v="3"/>
    <x v="1"/>
    <n v="2"/>
  </r>
  <r>
    <d v="2026-07-31T00:00:00"/>
    <x v="166"/>
    <x v="3"/>
    <x v="0"/>
    <n v="11"/>
  </r>
  <r>
    <d v="2026-07-31T00:00:00"/>
    <x v="166"/>
    <x v="4"/>
    <x v="1"/>
    <n v="53"/>
  </r>
  <r>
    <d v="2026-07-31T00:00:00"/>
    <x v="166"/>
    <x v="4"/>
    <x v="0"/>
    <n v="235"/>
  </r>
  <r>
    <d v="2026-07-31T00:00:00"/>
    <x v="167"/>
    <x v="0"/>
    <x v="0"/>
    <n v="1"/>
  </r>
  <r>
    <d v="2026-07-31T00:00:00"/>
    <x v="167"/>
    <x v="2"/>
    <x v="0"/>
    <n v="1"/>
  </r>
  <r>
    <d v="2026-07-31T00:00:00"/>
    <x v="167"/>
    <x v="3"/>
    <x v="1"/>
    <n v="41"/>
  </r>
  <r>
    <d v="2026-07-31T00:00:00"/>
    <x v="167"/>
    <x v="3"/>
    <x v="0"/>
    <n v="121"/>
  </r>
  <r>
    <d v="2026-07-31T00:00:00"/>
    <x v="167"/>
    <x v="4"/>
    <x v="1"/>
    <n v="85"/>
  </r>
  <r>
    <d v="2026-07-31T00:00:00"/>
    <x v="167"/>
    <x v="4"/>
    <x v="0"/>
    <n v="132"/>
  </r>
  <r>
    <d v="2026-07-31T00:00:00"/>
    <x v="168"/>
    <x v="1"/>
    <x v="1"/>
    <n v="4"/>
  </r>
  <r>
    <d v="2026-07-31T00:00:00"/>
    <x v="168"/>
    <x v="2"/>
    <x v="0"/>
    <n v="1"/>
  </r>
  <r>
    <d v="2026-07-31T00:00:00"/>
    <x v="168"/>
    <x v="3"/>
    <x v="1"/>
    <n v="2"/>
  </r>
  <r>
    <d v="2026-07-31T00:00:00"/>
    <x v="168"/>
    <x v="3"/>
    <x v="0"/>
    <n v="3"/>
  </r>
  <r>
    <d v="2026-07-31T00:00:00"/>
    <x v="168"/>
    <x v="4"/>
    <x v="1"/>
    <n v="9"/>
  </r>
  <r>
    <d v="2026-07-31T00:00:00"/>
    <x v="168"/>
    <x v="4"/>
    <x v="0"/>
    <n v="11"/>
  </r>
  <r>
    <d v="2026-07-31T00:00:00"/>
    <x v="169"/>
    <x v="3"/>
    <x v="0"/>
    <n v="2"/>
  </r>
  <r>
    <d v="2026-07-31T00:00:00"/>
    <x v="169"/>
    <x v="4"/>
    <x v="1"/>
    <n v="3"/>
  </r>
  <r>
    <d v="2026-07-31T00:00:00"/>
    <x v="169"/>
    <x v="4"/>
    <x v="0"/>
    <n v="5"/>
  </r>
  <r>
    <d v="2026-07-31T00:00:00"/>
    <x v="170"/>
    <x v="0"/>
    <x v="1"/>
    <n v="3"/>
  </r>
  <r>
    <d v="2026-07-31T00:00:00"/>
    <x v="170"/>
    <x v="0"/>
    <x v="0"/>
    <n v="5"/>
  </r>
  <r>
    <d v="2026-07-31T00:00:00"/>
    <x v="170"/>
    <x v="1"/>
    <x v="1"/>
    <n v="89"/>
  </r>
  <r>
    <d v="2026-07-31T00:00:00"/>
    <x v="170"/>
    <x v="1"/>
    <x v="0"/>
    <n v="8"/>
  </r>
  <r>
    <d v="2026-07-31T00:00:00"/>
    <x v="170"/>
    <x v="2"/>
    <x v="1"/>
    <n v="80"/>
  </r>
  <r>
    <d v="2026-07-31T00:00:00"/>
    <x v="170"/>
    <x v="2"/>
    <x v="0"/>
    <n v="65"/>
  </r>
  <r>
    <d v="2026-07-31T00:00:00"/>
    <x v="170"/>
    <x v="3"/>
    <x v="1"/>
    <n v="213"/>
  </r>
  <r>
    <d v="2026-07-31T00:00:00"/>
    <x v="170"/>
    <x v="3"/>
    <x v="0"/>
    <n v="284"/>
  </r>
  <r>
    <d v="2026-07-31T00:00:00"/>
    <x v="170"/>
    <x v="4"/>
    <x v="1"/>
    <n v="1283"/>
  </r>
  <r>
    <d v="2026-07-31T00:00:00"/>
    <x v="170"/>
    <x v="4"/>
    <x v="0"/>
    <n v="1192"/>
  </r>
  <r>
    <d v="2026-07-31T00:00:00"/>
    <x v="171"/>
    <x v="5"/>
    <x v="1"/>
    <n v="1"/>
  </r>
  <r>
    <d v="2026-07-31T00:00:00"/>
    <x v="171"/>
    <x v="5"/>
    <x v="0"/>
    <n v="13"/>
  </r>
  <r>
    <d v="2026-07-31T00:00:00"/>
    <x v="171"/>
    <x v="0"/>
    <x v="1"/>
    <n v="15"/>
  </r>
  <r>
    <d v="2026-07-31T00:00:00"/>
    <x v="171"/>
    <x v="0"/>
    <x v="0"/>
    <n v="26"/>
  </r>
  <r>
    <d v="2026-07-31T00:00:00"/>
    <x v="171"/>
    <x v="1"/>
    <x v="1"/>
    <n v="48"/>
  </r>
  <r>
    <d v="2026-07-31T00:00:00"/>
    <x v="171"/>
    <x v="1"/>
    <x v="0"/>
    <n v="17"/>
  </r>
  <r>
    <d v="2026-07-31T00:00:00"/>
    <x v="171"/>
    <x v="2"/>
    <x v="1"/>
    <n v="16"/>
  </r>
  <r>
    <d v="2026-07-31T00:00:00"/>
    <x v="171"/>
    <x v="2"/>
    <x v="0"/>
    <n v="24"/>
  </r>
  <r>
    <d v="2026-07-31T00:00:00"/>
    <x v="171"/>
    <x v="3"/>
    <x v="1"/>
    <n v="4180"/>
  </r>
  <r>
    <d v="2026-07-31T00:00:00"/>
    <x v="171"/>
    <x v="3"/>
    <x v="0"/>
    <n v="6393"/>
  </r>
  <r>
    <d v="2026-07-31T00:00:00"/>
    <x v="171"/>
    <x v="4"/>
    <x v="1"/>
    <n v="7130"/>
  </r>
  <r>
    <d v="2026-07-31T00:00:00"/>
    <x v="171"/>
    <x v="4"/>
    <x v="0"/>
    <n v="7658"/>
  </r>
  <r>
    <d v="2026-07-31T00:00:00"/>
    <x v="172"/>
    <x v="0"/>
    <x v="0"/>
    <n v="2"/>
  </r>
  <r>
    <d v="2026-07-31T00:00:00"/>
    <x v="172"/>
    <x v="1"/>
    <x v="1"/>
    <n v="32"/>
  </r>
  <r>
    <d v="2026-07-31T00:00:00"/>
    <x v="172"/>
    <x v="1"/>
    <x v="0"/>
    <n v="39"/>
  </r>
  <r>
    <d v="2026-07-31T00:00:00"/>
    <x v="172"/>
    <x v="2"/>
    <x v="1"/>
    <n v="280"/>
  </r>
  <r>
    <d v="2026-07-31T00:00:00"/>
    <x v="172"/>
    <x v="2"/>
    <x v="0"/>
    <n v="4367"/>
  </r>
  <r>
    <d v="2026-07-31T00:00:00"/>
    <x v="172"/>
    <x v="3"/>
    <x v="1"/>
    <n v="1901"/>
  </r>
  <r>
    <d v="2026-07-31T00:00:00"/>
    <x v="172"/>
    <x v="3"/>
    <x v="0"/>
    <n v="9434"/>
  </r>
  <r>
    <d v="2026-07-31T00:00:00"/>
    <x v="172"/>
    <x v="4"/>
    <x v="1"/>
    <n v="3842"/>
  </r>
  <r>
    <d v="2026-07-31T00:00:00"/>
    <x v="172"/>
    <x v="4"/>
    <x v="0"/>
    <n v="42871"/>
  </r>
  <r>
    <d v="2026-07-31T00:00:00"/>
    <x v="173"/>
    <x v="2"/>
    <x v="0"/>
    <n v="2"/>
  </r>
  <r>
    <d v="2026-07-31T00:00:00"/>
    <x v="173"/>
    <x v="4"/>
    <x v="1"/>
    <n v="3"/>
  </r>
  <r>
    <d v="2026-07-31T00:00:00"/>
    <x v="173"/>
    <x v="4"/>
    <x v="0"/>
    <n v="8"/>
  </r>
  <r>
    <d v="2026-07-31T00:00:00"/>
    <x v="174"/>
    <x v="1"/>
    <x v="0"/>
    <n v="1"/>
  </r>
  <r>
    <d v="2026-07-31T00:00:00"/>
    <x v="174"/>
    <x v="2"/>
    <x v="1"/>
    <n v="2"/>
  </r>
  <r>
    <d v="2026-07-31T00:00:00"/>
    <x v="174"/>
    <x v="2"/>
    <x v="0"/>
    <n v="8"/>
  </r>
  <r>
    <d v="2026-07-31T00:00:00"/>
    <x v="174"/>
    <x v="3"/>
    <x v="1"/>
    <n v="20"/>
  </r>
  <r>
    <d v="2026-07-31T00:00:00"/>
    <x v="174"/>
    <x v="3"/>
    <x v="0"/>
    <n v="159"/>
  </r>
  <r>
    <d v="2026-07-31T00:00:00"/>
    <x v="174"/>
    <x v="4"/>
    <x v="1"/>
    <n v="102"/>
  </r>
  <r>
    <d v="2026-07-31T00:00:00"/>
    <x v="174"/>
    <x v="4"/>
    <x v="0"/>
    <n v="628"/>
  </r>
  <r>
    <d v="2026-07-31T00:00:00"/>
    <x v="175"/>
    <x v="0"/>
    <x v="1"/>
    <n v="2"/>
  </r>
  <r>
    <d v="2026-07-31T00:00:00"/>
    <x v="175"/>
    <x v="0"/>
    <x v="0"/>
    <n v="1"/>
  </r>
  <r>
    <d v="2026-07-31T00:00:00"/>
    <x v="175"/>
    <x v="1"/>
    <x v="1"/>
    <n v="42"/>
  </r>
  <r>
    <d v="2026-07-31T00:00:00"/>
    <x v="175"/>
    <x v="1"/>
    <x v="0"/>
    <n v="2"/>
  </r>
  <r>
    <d v="2026-07-31T00:00:00"/>
    <x v="175"/>
    <x v="2"/>
    <x v="1"/>
    <n v="2"/>
  </r>
  <r>
    <d v="2026-07-31T00:00:00"/>
    <x v="175"/>
    <x v="2"/>
    <x v="0"/>
    <n v="15"/>
  </r>
  <r>
    <d v="2026-07-31T00:00:00"/>
    <x v="175"/>
    <x v="3"/>
    <x v="1"/>
    <n v="94"/>
  </r>
  <r>
    <d v="2026-07-31T00:00:00"/>
    <x v="175"/>
    <x v="3"/>
    <x v="0"/>
    <n v="69"/>
  </r>
  <r>
    <d v="2026-07-31T00:00:00"/>
    <x v="175"/>
    <x v="4"/>
    <x v="1"/>
    <n v="616"/>
  </r>
  <r>
    <d v="2026-07-31T00:00:00"/>
    <x v="175"/>
    <x v="4"/>
    <x v="0"/>
    <n v="640"/>
  </r>
  <r>
    <d v="2026-07-31T00:00:00"/>
    <x v="176"/>
    <x v="1"/>
    <x v="1"/>
    <n v="1"/>
  </r>
  <r>
    <d v="2026-07-31T00:00:00"/>
    <x v="176"/>
    <x v="2"/>
    <x v="0"/>
    <n v="2"/>
  </r>
  <r>
    <d v="2026-07-31T00:00:00"/>
    <x v="176"/>
    <x v="4"/>
    <x v="0"/>
    <n v="1"/>
  </r>
  <r>
    <d v="2026-07-31T00:00:00"/>
    <x v="177"/>
    <x v="5"/>
    <x v="1"/>
    <n v="1"/>
  </r>
  <r>
    <d v="2026-07-31T00:00:00"/>
    <x v="177"/>
    <x v="0"/>
    <x v="1"/>
    <n v="6"/>
  </r>
  <r>
    <d v="2026-07-31T00:00:00"/>
    <x v="177"/>
    <x v="0"/>
    <x v="0"/>
    <n v="7"/>
  </r>
  <r>
    <d v="2026-07-31T00:00:00"/>
    <x v="177"/>
    <x v="1"/>
    <x v="1"/>
    <n v="14474"/>
  </r>
  <r>
    <d v="2026-07-31T00:00:00"/>
    <x v="177"/>
    <x v="1"/>
    <x v="2"/>
    <n v="1"/>
  </r>
  <r>
    <d v="2026-07-31T00:00:00"/>
    <x v="177"/>
    <x v="1"/>
    <x v="0"/>
    <n v="750"/>
  </r>
  <r>
    <d v="2026-07-31T00:00:00"/>
    <x v="177"/>
    <x v="2"/>
    <x v="1"/>
    <n v="636"/>
  </r>
  <r>
    <d v="2026-07-31T00:00:00"/>
    <x v="177"/>
    <x v="2"/>
    <x v="0"/>
    <n v="1098"/>
  </r>
  <r>
    <d v="2026-07-31T00:00:00"/>
    <x v="177"/>
    <x v="3"/>
    <x v="1"/>
    <n v="1816"/>
  </r>
  <r>
    <d v="2026-07-31T00:00:00"/>
    <x v="177"/>
    <x v="3"/>
    <x v="0"/>
    <n v="3060"/>
  </r>
  <r>
    <d v="2026-07-31T00:00:00"/>
    <x v="177"/>
    <x v="4"/>
    <x v="1"/>
    <n v="22568"/>
  </r>
  <r>
    <d v="2026-07-31T00:00:00"/>
    <x v="177"/>
    <x v="4"/>
    <x v="0"/>
    <n v="22420"/>
  </r>
  <r>
    <d v="2026-07-31T00:00:00"/>
    <x v="178"/>
    <x v="5"/>
    <x v="0"/>
    <n v="3"/>
  </r>
  <r>
    <d v="2026-07-31T00:00:00"/>
    <x v="178"/>
    <x v="0"/>
    <x v="1"/>
    <n v="13"/>
  </r>
  <r>
    <d v="2026-07-31T00:00:00"/>
    <x v="178"/>
    <x v="0"/>
    <x v="0"/>
    <n v="302"/>
  </r>
  <r>
    <d v="2026-07-31T00:00:00"/>
    <x v="178"/>
    <x v="1"/>
    <x v="1"/>
    <n v="13266"/>
  </r>
  <r>
    <d v="2026-07-31T00:00:00"/>
    <x v="178"/>
    <x v="1"/>
    <x v="2"/>
    <n v="1"/>
  </r>
  <r>
    <d v="2026-07-31T00:00:00"/>
    <x v="178"/>
    <x v="1"/>
    <x v="0"/>
    <n v="759"/>
  </r>
  <r>
    <d v="2026-07-31T00:00:00"/>
    <x v="178"/>
    <x v="2"/>
    <x v="1"/>
    <n v="591"/>
  </r>
  <r>
    <d v="2026-07-31T00:00:00"/>
    <x v="178"/>
    <x v="2"/>
    <x v="0"/>
    <n v="1088"/>
  </r>
  <r>
    <d v="2026-07-31T00:00:00"/>
    <x v="178"/>
    <x v="3"/>
    <x v="1"/>
    <n v="2721"/>
  </r>
  <r>
    <d v="2026-07-31T00:00:00"/>
    <x v="178"/>
    <x v="3"/>
    <x v="0"/>
    <n v="4423"/>
  </r>
  <r>
    <d v="2026-07-31T00:00:00"/>
    <x v="178"/>
    <x v="4"/>
    <x v="1"/>
    <n v="46773"/>
  </r>
  <r>
    <d v="2026-07-31T00:00:00"/>
    <x v="178"/>
    <x v="4"/>
    <x v="0"/>
    <n v="63964"/>
  </r>
  <r>
    <d v="2026-07-31T00:00:00"/>
    <x v="179"/>
    <x v="3"/>
    <x v="0"/>
    <n v="3"/>
  </r>
  <r>
    <d v="2026-07-31T00:00:00"/>
    <x v="179"/>
    <x v="4"/>
    <x v="1"/>
    <n v="5"/>
  </r>
  <r>
    <d v="2026-07-31T00:00:00"/>
    <x v="179"/>
    <x v="4"/>
    <x v="0"/>
    <n v="8"/>
  </r>
  <r>
    <d v="2026-07-31T00:00:00"/>
    <x v="180"/>
    <x v="1"/>
    <x v="1"/>
    <n v="1"/>
  </r>
  <r>
    <d v="2026-07-31T00:00:00"/>
    <x v="180"/>
    <x v="3"/>
    <x v="0"/>
    <n v="1"/>
  </r>
  <r>
    <d v="2026-07-31T00:00:00"/>
    <x v="180"/>
    <x v="4"/>
    <x v="1"/>
    <n v="6"/>
  </r>
  <r>
    <d v="2026-07-31T00:00:00"/>
    <x v="180"/>
    <x v="4"/>
    <x v="0"/>
    <n v="3"/>
  </r>
  <r>
    <d v="2026-07-31T00:00:00"/>
    <x v="181"/>
    <x v="6"/>
    <x v="0"/>
    <n v="9"/>
  </r>
  <r>
    <d v="2026-07-31T00:00:00"/>
    <x v="181"/>
    <x v="5"/>
    <x v="1"/>
    <n v="1"/>
  </r>
  <r>
    <d v="2026-07-31T00:00:00"/>
    <x v="181"/>
    <x v="5"/>
    <x v="0"/>
    <n v="4"/>
  </r>
  <r>
    <d v="2026-07-31T00:00:00"/>
    <x v="181"/>
    <x v="0"/>
    <x v="1"/>
    <n v="29"/>
  </r>
  <r>
    <d v="2026-07-31T00:00:00"/>
    <x v="181"/>
    <x v="0"/>
    <x v="0"/>
    <n v="14"/>
  </r>
  <r>
    <d v="2026-07-31T00:00:00"/>
    <x v="181"/>
    <x v="1"/>
    <x v="1"/>
    <n v="1309"/>
  </r>
  <r>
    <d v="2026-07-31T00:00:00"/>
    <x v="181"/>
    <x v="1"/>
    <x v="0"/>
    <n v="30"/>
  </r>
  <r>
    <d v="2026-07-31T00:00:00"/>
    <x v="181"/>
    <x v="2"/>
    <x v="1"/>
    <n v="723"/>
  </r>
  <r>
    <d v="2026-07-31T00:00:00"/>
    <x v="181"/>
    <x v="2"/>
    <x v="0"/>
    <n v="239"/>
  </r>
  <r>
    <d v="2026-07-31T00:00:00"/>
    <x v="181"/>
    <x v="3"/>
    <x v="1"/>
    <n v="3898"/>
  </r>
  <r>
    <d v="2026-07-31T00:00:00"/>
    <x v="181"/>
    <x v="3"/>
    <x v="0"/>
    <n v="3947"/>
  </r>
  <r>
    <d v="2026-07-31T00:00:00"/>
    <x v="181"/>
    <x v="4"/>
    <x v="1"/>
    <n v="15064"/>
  </r>
  <r>
    <d v="2026-07-31T00:00:00"/>
    <x v="181"/>
    <x v="4"/>
    <x v="0"/>
    <n v="10127"/>
  </r>
  <r>
    <d v="2026-07-31T00:00:00"/>
    <x v="182"/>
    <x v="5"/>
    <x v="1"/>
    <n v="3"/>
  </r>
  <r>
    <d v="2026-07-31T00:00:00"/>
    <x v="182"/>
    <x v="5"/>
    <x v="0"/>
    <n v="10"/>
  </r>
  <r>
    <d v="2026-07-31T00:00:00"/>
    <x v="182"/>
    <x v="0"/>
    <x v="1"/>
    <n v="17"/>
  </r>
  <r>
    <d v="2026-07-31T00:00:00"/>
    <x v="182"/>
    <x v="0"/>
    <x v="0"/>
    <n v="196"/>
  </r>
  <r>
    <d v="2026-07-31T00:00:00"/>
    <x v="182"/>
    <x v="1"/>
    <x v="1"/>
    <n v="1042"/>
  </r>
  <r>
    <d v="2026-07-31T00:00:00"/>
    <x v="182"/>
    <x v="1"/>
    <x v="0"/>
    <n v="64"/>
  </r>
  <r>
    <d v="2026-07-31T00:00:00"/>
    <x v="182"/>
    <x v="2"/>
    <x v="1"/>
    <n v="312"/>
  </r>
  <r>
    <d v="2026-07-31T00:00:00"/>
    <x v="182"/>
    <x v="2"/>
    <x v="0"/>
    <n v="984"/>
  </r>
  <r>
    <d v="2026-07-31T00:00:00"/>
    <x v="182"/>
    <x v="3"/>
    <x v="1"/>
    <n v="3164"/>
  </r>
  <r>
    <d v="2026-07-31T00:00:00"/>
    <x v="182"/>
    <x v="3"/>
    <x v="0"/>
    <n v="6720"/>
  </r>
  <r>
    <d v="2026-07-31T00:00:00"/>
    <x v="182"/>
    <x v="4"/>
    <x v="1"/>
    <n v="22000"/>
  </r>
  <r>
    <d v="2026-07-31T00:00:00"/>
    <x v="182"/>
    <x v="4"/>
    <x v="0"/>
    <n v="36910"/>
  </r>
  <r>
    <d v="2026-07-31T00:00:00"/>
    <x v="183"/>
    <x v="1"/>
    <x v="1"/>
    <n v="3"/>
  </r>
  <r>
    <d v="2026-07-31T00:00:00"/>
    <x v="183"/>
    <x v="1"/>
    <x v="0"/>
    <n v="1"/>
  </r>
  <r>
    <d v="2026-07-31T00:00:00"/>
    <x v="183"/>
    <x v="2"/>
    <x v="1"/>
    <n v="1"/>
  </r>
  <r>
    <d v="2026-07-31T00:00:00"/>
    <x v="183"/>
    <x v="2"/>
    <x v="0"/>
    <n v="2"/>
  </r>
  <r>
    <d v="2026-07-31T00:00:00"/>
    <x v="183"/>
    <x v="3"/>
    <x v="1"/>
    <n v="15"/>
  </r>
  <r>
    <d v="2026-07-31T00:00:00"/>
    <x v="183"/>
    <x v="3"/>
    <x v="0"/>
    <n v="11"/>
  </r>
  <r>
    <d v="2026-07-31T00:00:00"/>
    <x v="183"/>
    <x v="4"/>
    <x v="1"/>
    <n v="46"/>
  </r>
  <r>
    <d v="2026-07-31T00:00:00"/>
    <x v="183"/>
    <x v="4"/>
    <x v="0"/>
    <n v="35"/>
  </r>
  <r>
    <d v="2026-07-31T00:00:00"/>
    <x v="184"/>
    <x v="3"/>
    <x v="1"/>
    <n v="9"/>
  </r>
  <r>
    <d v="2026-07-31T00:00:00"/>
    <x v="184"/>
    <x v="3"/>
    <x v="0"/>
    <n v="27"/>
  </r>
  <r>
    <d v="2026-07-31T00:00:00"/>
    <x v="184"/>
    <x v="4"/>
    <x v="1"/>
    <n v="4"/>
  </r>
  <r>
    <d v="2026-07-31T00:00:00"/>
    <x v="184"/>
    <x v="4"/>
    <x v="0"/>
    <n v="20"/>
  </r>
  <r>
    <d v="2026-07-31T00:00:00"/>
    <x v="185"/>
    <x v="1"/>
    <x v="1"/>
    <n v="3"/>
  </r>
  <r>
    <d v="2026-07-31T00:00:00"/>
    <x v="185"/>
    <x v="2"/>
    <x v="1"/>
    <n v="1"/>
  </r>
  <r>
    <d v="2026-07-31T00:00:00"/>
    <x v="185"/>
    <x v="2"/>
    <x v="0"/>
    <n v="11"/>
  </r>
  <r>
    <d v="2026-07-31T00:00:00"/>
    <x v="185"/>
    <x v="3"/>
    <x v="1"/>
    <n v="3"/>
  </r>
  <r>
    <d v="2026-07-31T00:00:00"/>
    <x v="185"/>
    <x v="3"/>
    <x v="0"/>
    <n v="6"/>
  </r>
  <r>
    <d v="2026-07-31T00:00:00"/>
    <x v="185"/>
    <x v="4"/>
    <x v="1"/>
    <n v="57"/>
  </r>
  <r>
    <d v="2026-07-31T00:00:00"/>
    <x v="185"/>
    <x v="4"/>
    <x v="0"/>
    <n v="151"/>
  </r>
  <r>
    <d v="2026-07-31T00:00:00"/>
    <x v="186"/>
    <x v="5"/>
    <x v="1"/>
    <n v="5"/>
  </r>
  <r>
    <d v="2026-07-31T00:00:00"/>
    <x v="186"/>
    <x v="5"/>
    <x v="0"/>
    <n v="19"/>
  </r>
  <r>
    <d v="2026-07-31T00:00:00"/>
    <x v="186"/>
    <x v="0"/>
    <x v="1"/>
    <n v="42"/>
  </r>
  <r>
    <d v="2026-07-31T00:00:00"/>
    <x v="186"/>
    <x v="0"/>
    <x v="0"/>
    <n v="81"/>
  </r>
  <r>
    <d v="2026-07-31T00:00:00"/>
    <x v="186"/>
    <x v="1"/>
    <x v="1"/>
    <n v="154"/>
  </r>
  <r>
    <d v="2026-07-31T00:00:00"/>
    <x v="186"/>
    <x v="1"/>
    <x v="0"/>
    <n v="56"/>
  </r>
  <r>
    <d v="2026-07-31T00:00:00"/>
    <x v="186"/>
    <x v="2"/>
    <x v="1"/>
    <n v="44"/>
  </r>
  <r>
    <d v="2026-07-31T00:00:00"/>
    <x v="186"/>
    <x v="2"/>
    <x v="0"/>
    <n v="89"/>
  </r>
  <r>
    <d v="2026-07-31T00:00:00"/>
    <x v="186"/>
    <x v="3"/>
    <x v="1"/>
    <n v="10161"/>
  </r>
  <r>
    <d v="2026-07-31T00:00:00"/>
    <x v="186"/>
    <x v="3"/>
    <x v="0"/>
    <n v="16255"/>
  </r>
  <r>
    <d v="2026-07-31T00:00:00"/>
    <x v="186"/>
    <x v="4"/>
    <x v="1"/>
    <n v="18394"/>
  </r>
  <r>
    <d v="2026-07-31T00:00:00"/>
    <x v="186"/>
    <x v="4"/>
    <x v="0"/>
    <n v="18227"/>
  </r>
  <r>
    <d v="2026-07-31T00:00:00"/>
    <x v="187"/>
    <x v="5"/>
    <x v="1"/>
    <n v="1"/>
  </r>
  <r>
    <d v="2026-07-31T00:00:00"/>
    <x v="187"/>
    <x v="5"/>
    <x v="0"/>
    <n v="1"/>
  </r>
  <r>
    <d v="2026-07-31T00:00:00"/>
    <x v="187"/>
    <x v="0"/>
    <x v="1"/>
    <n v="13"/>
  </r>
  <r>
    <d v="2026-07-31T00:00:00"/>
    <x v="187"/>
    <x v="0"/>
    <x v="0"/>
    <n v="4"/>
  </r>
  <r>
    <d v="2026-07-31T00:00:00"/>
    <x v="187"/>
    <x v="1"/>
    <x v="1"/>
    <n v="27"/>
  </r>
  <r>
    <d v="2026-07-31T00:00:00"/>
    <x v="187"/>
    <x v="1"/>
    <x v="0"/>
    <n v="7"/>
  </r>
  <r>
    <d v="2026-07-31T00:00:00"/>
    <x v="187"/>
    <x v="2"/>
    <x v="1"/>
    <n v="22"/>
  </r>
  <r>
    <d v="2026-07-31T00:00:00"/>
    <x v="187"/>
    <x v="2"/>
    <x v="0"/>
    <n v="22"/>
  </r>
  <r>
    <d v="2026-07-31T00:00:00"/>
    <x v="187"/>
    <x v="3"/>
    <x v="1"/>
    <n v="682"/>
  </r>
  <r>
    <d v="2026-07-31T00:00:00"/>
    <x v="187"/>
    <x v="3"/>
    <x v="0"/>
    <n v="494"/>
  </r>
  <r>
    <d v="2026-07-31T00:00:00"/>
    <x v="187"/>
    <x v="4"/>
    <x v="1"/>
    <n v="2290"/>
  </r>
  <r>
    <d v="2026-07-31T00:00:00"/>
    <x v="187"/>
    <x v="4"/>
    <x v="0"/>
    <n v="1206"/>
  </r>
  <r>
    <d v="2026-07-31T00:00:00"/>
    <x v="188"/>
    <x v="1"/>
    <x v="1"/>
    <n v="1"/>
  </r>
  <r>
    <d v="2026-07-31T00:00:00"/>
    <x v="188"/>
    <x v="3"/>
    <x v="1"/>
    <n v="1"/>
  </r>
  <r>
    <d v="2026-07-31T00:00:00"/>
    <x v="188"/>
    <x v="4"/>
    <x v="1"/>
    <n v="6"/>
  </r>
  <r>
    <d v="2026-07-31T00:00:00"/>
    <x v="188"/>
    <x v="4"/>
    <x v="0"/>
    <n v="8"/>
  </r>
  <r>
    <d v="2026-07-31T00:00:00"/>
    <x v="189"/>
    <x v="1"/>
    <x v="1"/>
    <n v="2"/>
  </r>
  <r>
    <d v="2026-07-31T00:00:00"/>
    <x v="189"/>
    <x v="2"/>
    <x v="1"/>
    <n v="2"/>
  </r>
  <r>
    <d v="2026-07-31T00:00:00"/>
    <x v="189"/>
    <x v="2"/>
    <x v="0"/>
    <n v="10"/>
  </r>
  <r>
    <d v="2026-07-31T00:00:00"/>
    <x v="189"/>
    <x v="3"/>
    <x v="1"/>
    <n v="50"/>
  </r>
  <r>
    <d v="2026-07-31T00:00:00"/>
    <x v="189"/>
    <x v="3"/>
    <x v="0"/>
    <n v="11"/>
  </r>
  <r>
    <d v="2026-07-31T00:00:00"/>
    <x v="189"/>
    <x v="4"/>
    <x v="1"/>
    <n v="45"/>
  </r>
  <r>
    <d v="2026-07-31T00:00:00"/>
    <x v="189"/>
    <x v="4"/>
    <x v="0"/>
    <n v="132"/>
  </r>
  <r>
    <d v="2026-07-31T00:00:00"/>
    <x v="190"/>
    <x v="5"/>
    <x v="1"/>
    <n v="5"/>
  </r>
  <r>
    <d v="2026-07-31T00:00:00"/>
    <x v="190"/>
    <x v="5"/>
    <x v="0"/>
    <n v="9"/>
  </r>
  <r>
    <d v="2026-07-31T00:00:00"/>
    <x v="190"/>
    <x v="0"/>
    <x v="1"/>
    <n v="51"/>
  </r>
  <r>
    <d v="2026-07-31T00:00:00"/>
    <x v="190"/>
    <x v="0"/>
    <x v="0"/>
    <n v="105"/>
  </r>
  <r>
    <d v="2026-07-31T00:00:00"/>
    <x v="190"/>
    <x v="1"/>
    <x v="1"/>
    <n v="18835"/>
  </r>
  <r>
    <d v="2026-07-31T00:00:00"/>
    <x v="190"/>
    <x v="1"/>
    <x v="0"/>
    <n v="413"/>
  </r>
  <r>
    <d v="2026-07-31T00:00:00"/>
    <x v="190"/>
    <x v="2"/>
    <x v="1"/>
    <n v="13773"/>
  </r>
  <r>
    <d v="2026-07-31T00:00:00"/>
    <x v="190"/>
    <x v="2"/>
    <x v="0"/>
    <n v="16733"/>
  </r>
  <r>
    <d v="2026-07-31T00:00:00"/>
    <x v="190"/>
    <x v="3"/>
    <x v="1"/>
    <n v="18257"/>
  </r>
  <r>
    <d v="2026-07-31T00:00:00"/>
    <x v="190"/>
    <x v="3"/>
    <x v="0"/>
    <n v="36794"/>
  </r>
  <r>
    <d v="2026-07-31T00:00:00"/>
    <x v="190"/>
    <x v="4"/>
    <x v="1"/>
    <n v="111378"/>
  </r>
  <r>
    <d v="2026-07-31T00:00:00"/>
    <x v="190"/>
    <x v="4"/>
    <x v="0"/>
    <n v="118785"/>
  </r>
  <r>
    <d v="2026-07-31T00:00:00"/>
    <x v="191"/>
    <x v="5"/>
    <x v="0"/>
    <n v="2"/>
  </r>
  <r>
    <d v="2026-07-31T00:00:00"/>
    <x v="191"/>
    <x v="0"/>
    <x v="1"/>
    <n v="18"/>
  </r>
  <r>
    <d v="2026-07-31T00:00:00"/>
    <x v="191"/>
    <x v="0"/>
    <x v="0"/>
    <n v="10"/>
  </r>
  <r>
    <d v="2026-07-31T00:00:00"/>
    <x v="191"/>
    <x v="1"/>
    <x v="1"/>
    <n v="1034"/>
  </r>
  <r>
    <d v="2026-07-31T00:00:00"/>
    <x v="191"/>
    <x v="1"/>
    <x v="0"/>
    <n v="63"/>
  </r>
  <r>
    <d v="2026-07-31T00:00:00"/>
    <x v="191"/>
    <x v="2"/>
    <x v="1"/>
    <n v="202"/>
  </r>
  <r>
    <d v="2026-07-31T00:00:00"/>
    <x v="191"/>
    <x v="2"/>
    <x v="0"/>
    <n v="67"/>
  </r>
  <r>
    <d v="2026-07-31T00:00:00"/>
    <x v="191"/>
    <x v="3"/>
    <x v="1"/>
    <n v="8148"/>
  </r>
  <r>
    <d v="2026-07-31T00:00:00"/>
    <x v="191"/>
    <x v="3"/>
    <x v="0"/>
    <n v="8193"/>
  </r>
  <r>
    <d v="2026-07-31T00:00:00"/>
    <x v="191"/>
    <x v="4"/>
    <x v="1"/>
    <n v="12534"/>
  </r>
  <r>
    <d v="2026-07-31T00:00:00"/>
    <x v="191"/>
    <x v="4"/>
    <x v="0"/>
    <n v="8600"/>
  </r>
  <r>
    <d v="2026-07-31T00:00:00"/>
    <x v="192"/>
    <x v="3"/>
    <x v="0"/>
    <n v="1"/>
  </r>
  <r>
    <d v="2026-07-31T00:00:00"/>
    <x v="192"/>
    <x v="4"/>
    <x v="0"/>
    <n v="1"/>
  </r>
  <r>
    <d v="2026-07-31T00:00:00"/>
    <x v="193"/>
    <x v="0"/>
    <x v="0"/>
    <n v="1"/>
  </r>
  <r>
    <d v="2026-07-31T00:00:00"/>
    <x v="193"/>
    <x v="1"/>
    <x v="1"/>
    <n v="9"/>
  </r>
  <r>
    <d v="2026-07-31T00:00:00"/>
    <x v="193"/>
    <x v="1"/>
    <x v="0"/>
    <n v="1"/>
  </r>
  <r>
    <d v="2026-07-31T00:00:00"/>
    <x v="193"/>
    <x v="2"/>
    <x v="1"/>
    <n v="8"/>
  </r>
  <r>
    <d v="2026-07-31T00:00:00"/>
    <x v="193"/>
    <x v="2"/>
    <x v="0"/>
    <n v="37"/>
  </r>
  <r>
    <d v="2026-07-31T00:00:00"/>
    <x v="193"/>
    <x v="3"/>
    <x v="1"/>
    <n v="8"/>
  </r>
  <r>
    <d v="2026-07-31T00:00:00"/>
    <x v="193"/>
    <x v="3"/>
    <x v="0"/>
    <n v="61"/>
  </r>
  <r>
    <d v="2026-07-31T00:00:00"/>
    <x v="193"/>
    <x v="4"/>
    <x v="1"/>
    <n v="136"/>
  </r>
  <r>
    <d v="2026-07-31T00:00:00"/>
    <x v="193"/>
    <x v="4"/>
    <x v="0"/>
    <n v="1178"/>
  </r>
  <r>
    <d v="2026-07-31T00:00:00"/>
    <x v="194"/>
    <x v="4"/>
    <x v="0"/>
    <n v="1"/>
  </r>
  <r>
    <d v="2026-07-31T00:00:00"/>
    <x v="195"/>
    <x v="1"/>
    <x v="1"/>
    <n v="1"/>
  </r>
  <r>
    <d v="2026-07-31T00:00:00"/>
    <x v="195"/>
    <x v="3"/>
    <x v="1"/>
    <n v="1"/>
  </r>
  <r>
    <d v="2026-07-31T00:00:00"/>
    <x v="195"/>
    <x v="4"/>
    <x v="1"/>
    <n v="4"/>
  </r>
  <r>
    <d v="2026-07-31T00:00:00"/>
    <x v="195"/>
    <x v="4"/>
    <x v="0"/>
    <n v="2"/>
  </r>
  <r>
    <d v="2026-07-31T00:00:00"/>
    <x v="196"/>
    <x v="4"/>
    <x v="0"/>
    <n v="2"/>
  </r>
  <r>
    <d v="2026-07-31T00:00:00"/>
    <x v="197"/>
    <x v="1"/>
    <x v="1"/>
    <n v="1"/>
  </r>
  <r>
    <d v="2026-07-31T00:00:00"/>
    <x v="197"/>
    <x v="3"/>
    <x v="1"/>
    <n v="2"/>
  </r>
  <r>
    <d v="2026-07-31T00:00:00"/>
    <x v="197"/>
    <x v="3"/>
    <x v="0"/>
    <n v="16"/>
  </r>
  <r>
    <d v="2026-07-31T00:00:00"/>
    <x v="197"/>
    <x v="4"/>
    <x v="1"/>
    <n v="7"/>
  </r>
  <r>
    <d v="2026-07-31T00:00:00"/>
    <x v="197"/>
    <x v="4"/>
    <x v="0"/>
    <n v="9"/>
  </r>
  <r>
    <d v="2026-07-31T00:00:00"/>
    <x v="198"/>
    <x v="3"/>
    <x v="1"/>
    <n v="1"/>
  </r>
  <r>
    <d v="2026-07-31T00:00:00"/>
    <x v="198"/>
    <x v="4"/>
    <x v="1"/>
    <n v="3"/>
  </r>
  <r>
    <d v="2026-07-31T00:00:00"/>
    <x v="198"/>
    <x v="4"/>
    <x v="0"/>
    <n v="5"/>
  </r>
  <r>
    <d v="2026-07-31T00:00:00"/>
    <x v="199"/>
    <x v="4"/>
    <x v="1"/>
    <n v="1"/>
  </r>
  <r>
    <d v="2026-07-31T00:00:00"/>
    <x v="199"/>
    <x v="4"/>
    <x v="0"/>
    <n v="2"/>
  </r>
  <r>
    <d v="2026-07-31T00:00:00"/>
    <x v="200"/>
    <x v="4"/>
    <x v="1"/>
    <n v="3"/>
  </r>
  <r>
    <d v="2026-07-31T00:00:00"/>
    <x v="200"/>
    <x v="4"/>
    <x v="0"/>
    <n v="5"/>
  </r>
  <r>
    <d v="2026-07-31T00:00:00"/>
    <x v="201"/>
    <x v="1"/>
    <x v="1"/>
    <n v="2"/>
  </r>
  <r>
    <d v="2026-07-31T00:00:00"/>
    <x v="201"/>
    <x v="3"/>
    <x v="0"/>
    <n v="1"/>
  </r>
  <r>
    <d v="2026-07-31T00:00:00"/>
    <x v="201"/>
    <x v="4"/>
    <x v="1"/>
    <n v="6"/>
  </r>
  <r>
    <d v="2026-07-31T00:00:00"/>
    <x v="201"/>
    <x v="4"/>
    <x v="0"/>
    <n v="7"/>
  </r>
  <r>
    <d v="2026-07-31T00:00:00"/>
    <x v="202"/>
    <x v="2"/>
    <x v="1"/>
    <n v="1"/>
  </r>
  <r>
    <d v="2026-07-31T00:00:00"/>
    <x v="202"/>
    <x v="4"/>
    <x v="1"/>
    <n v="2"/>
  </r>
  <r>
    <d v="2026-07-31T00:00:00"/>
    <x v="202"/>
    <x v="4"/>
    <x v="0"/>
    <n v="4"/>
  </r>
  <r>
    <d v="2026-07-31T00:00:00"/>
    <x v="203"/>
    <x v="1"/>
    <x v="1"/>
    <n v="1"/>
  </r>
  <r>
    <d v="2026-07-31T00:00:00"/>
    <x v="203"/>
    <x v="2"/>
    <x v="1"/>
    <n v="1"/>
  </r>
  <r>
    <d v="2026-07-31T00:00:00"/>
    <x v="203"/>
    <x v="3"/>
    <x v="1"/>
    <n v="2"/>
  </r>
  <r>
    <d v="2026-07-31T00:00:00"/>
    <x v="203"/>
    <x v="3"/>
    <x v="0"/>
    <n v="5"/>
  </r>
  <r>
    <d v="2026-07-31T00:00:00"/>
    <x v="203"/>
    <x v="4"/>
    <x v="1"/>
    <n v="3"/>
  </r>
  <r>
    <d v="2026-07-31T00:00:00"/>
    <x v="203"/>
    <x v="4"/>
    <x v="0"/>
    <n v="7"/>
  </r>
  <r>
    <d v="2026-07-31T00:00:00"/>
    <x v="204"/>
    <x v="0"/>
    <x v="0"/>
    <n v="1"/>
  </r>
  <r>
    <d v="2026-07-31T00:00:00"/>
    <x v="204"/>
    <x v="1"/>
    <x v="1"/>
    <n v="2"/>
  </r>
  <r>
    <d v="2026-07-31T00:00:00"/>
    <x v="204"/>
    <x v="2"/>
    <x v="0"/>
    <n v="1"/>
  </r>
  <r>
    <d v="2026-07-31T00:00:00"/>
    <x v="204"/>
    <x v="3"/>
    <x v="1"/>
    <n v="1"/>
  </r>
  <r>
    <d v="2026-07-31T00:00:00"/>
    <x v="204"/>
    <x v="3"/>
    <x v="0"/>
    <n v="4"/>
  </r>
  <r>
    <d v="2026-07-31T00:00:00"/>
    <x v="204"/>
    <x v="4"/>
    <x v="1"/>
    <n v="18"/>
  </r>
  <r>
    <d v="2026-07-31T00:00:00"/>
    <x v="204"/>
    <x v="4"/>
    <x v="0"/>
    <n v="24"/>
  </r>
  <r>
    <d v="2026-07-31T00:00:00"/>
    <x v="205"/>
    <x v="5"/>
    <x v="1"/>
    <n v="1"/>
  </r>
  <r>
    <d v="2026-07-31T00:00:00"/>
    <x v="205"/>
    <x v="5"/>
    <x v="0"/>
    <n v="5"/>
  </r>
  <r>
    <d v="2026-07-31T00:00:00"/>
    <x v="205"/>
    <x v="0"/>
    <x v="1"/>
    <n v="16"/>
  </r>
  <r>
    <d v="2026-07-31T00:00:00"/>
    <x v="205"/>
    <x v="0"/>
    <x v="0"/>
    <n v="1699"/>
  </r>
  <r>
    <d v="2026-07-31T00:00:00"/>
    <x v="205"/>
    <x v="1"/>
    <x v="1"/>
    <n v="209"/>
  </r>
  <r>
    <d v="2026-07-31T00:00:00"/>
    <x v="205"/>
    <x v="1"/>
    <x v="0"/>
    <n v="183"/>
  </r>
  <r>
    <d v="2026-07-31T00:00:00"/>
    <x v="205"/>
    <x v="2"/>
    <x v="1"/>
    <n v="1127"/>
  </r>
  <r>
    <d v="2026-07-31T00:00:00"/>
    <x v="205"/>
    <x v="2"/>
    <x v="0"/>
    <n v="19789"/>
  </r>
  <r>
    <d v="2026-07-31T00:00:00"/>
    <x v="205"/>
    <x v="3"/>
    <x v="1"/>
    <n v="537"/>
  </r>
  <r>
    <d v="2026-07-31T00:00:00"/>
    <x v="205"/>
    <x v="3"/>
    <x v="0"/>
    <n v="1641"/>
  </r>
  <r>
    <d v="2026-07-31T00:00:00"/>
    <x v="205"/>
    <x v="4"/>
    <x v="1"/>
    <n v="8587"/>
  </r>
  <r>
    <d v="2026-07-31T00:00:00"/>
    <x v="205"/>
    <x v="4"/>
    <x v="0"/>
    <n v="43167"/>
  </r>
  <r>
    <d v="2026-07-31T00:00:00"/>
    <x v="206"/>
    <x v="0"/>
    <x v="0"/>
    <n v="1"/>
  </r>
  <r>
    <d v="2026-07-31T00:00:00"/>
    <x v="206"/>
    <x v="1"/>
    <x v="1"/>
    <n v="5"/>
  </r>
  <r>
    <d v="2026-07-31T00:00:00"/>
    <x v="206"/>
    <x v="1"/>
    <x v="0"/>
    <n v="2"/>
  </r>
  <r>
    <d v="2026-07-31T00:00:00"/>
    <x v="206"/>
    <x v="2"/>
    <x v="1"/>
    <n v="1"/>
  </r>
  <r>
    <d v="2026-07-31T00:00:00"/>
    <x v="206"/>
    <x v="2"/>
    <x v="0"/>
    <n v="2"/>
  </r>
  <r>
    <d v="2026-07-31T00:00:00"/>
    <x v="206"/>
    <x v="3"/>
    <x v="1"/>
    <n v="247"/>
  </r>
  <r>
    <d v="2026-07-31T00:00:00"/>
    <x v="206"/>
    <x v="3"/>
    <x v="0"/>
    <n v="340"/>
  </r>
  <r>
    <d v="2026-07-31T00:00:00"/>
    <x v="206"/>
    <x v="4"/>
    <x v="1"/>
    <n v="640"/>
  </r>
  <r>
    <d v="2026-07-31T00:00:00"/>
    <x v="206"/>
    <x v="4"/>
    <x v="0"/>
    <n v="582"/>
  </r>
  <r>
    <d v="2026-07-31T00:00:00"/>
    <x v="207"/>
    <x v="2"/>
    <x v="0"/>
    <n v="1"/>
  </r>
  <r>
    <d v="2026-07-31T00:00:00"/>
    <x v="207"/>
    <x v="3"/>
    <x v="1"/>
    <n v="2"/>
  </r>
  <r>
    <d v="2026-07-31T00:00:00"/>
    <x v="207"/>
    <x v="3"/>
    <x v="0"/>
    <n v="2"/>
  </r>
  <r>
    <d v="2026-07-31T00:00:00"/>
    <x v="207"/>
    <x v="4"/>
    <x v="1"/>
    <n v="3"/>
  </r>
  <r>
    <d v="2026-07-31T00:00:00"/>
    <x v="207"/>
    <x v="4"/>
    <x v="0"/>
    <n v="4"/>
  </r>
  <r>
    <d v="2026-07-31T00:00:00"/>
    <x v="208"/>
    <x v="0"/>
    <x v="0"/>
    <n v="4"/>
  </r>
  <r>
    <d v="2026-07-31T00:00:00"/>
    <x v="208"/>
    <x v="1"/>
    <x v="1"/>
    <n v="6"/>
  </r>
  <r>
    <d v="2026-07-31T00:00:00"/>
    <x v="208"/>
    <x v="2"/>
    <x v="1"/>
    <n v="9"/>
  </r>
  <r>
    <d v="2026-07-31T00:00:00"/>
    <x v="208"/>
    <x v="2"/>
    <x v="0"/>
    <n v="57"/>
  </r>
  <r>
    <d v="2026-07-31T00:00:00"/>
    <x v="208"/>
    <x v="3"/>
    <x v="1"/>
    <n v="3"/>
  </r>
  <r>
    <d v="2026-07-31T00:00:00"/>
    <x v="208"/>
    <x v="3"/>
    <x v="0"/>
    <n v="15"/>
  </r>
  <r>
    <d v="2026-07-31T00:00:00"/>
    <x v="208"/>
    <x v="4"/>
    <x v="1"/>
    <n v="104"/>
  </r>
  <r>
    <d v="2026-07-31T00:00:00"/>
    <x v="208"/>
    <x v="4"/>
    <x v="0"/>
    <n v="341"/>
  </r>
  <r>
    <d v="2026-07-31T00:00:00"/>
    <x v="209"/>
    <x v="1"/>
    <x v="1"/>
    <n v="3"/>
  </r>
  <r>
    <d v="2026-07-31T00:00:00"/>
    <x v="209"/>
    <x v="3"/>
    <x v="1"/>
    <n v="31"/>
  </r>
  <r>
    <d v="2026-07-31T00:00:00"/>
    <x v="209"/>
    <x v="3"/>
    <x v="0"/>
    <n v="12"/>
  </r>
  <r>
    <d v="2026-07-31T00:00:00"/>
    <x v="209"/>
    <x v="4"/>
    <x v="1"/>
    <n v="70"/>
  </r>
  <r>
    <d v="2026-07-31T00:00:00"/>
    <x v="209"/>
    <x v="4"/>
    <x v="0"/>
    <n v="42"/>
  </r>
  <r>
    <d v="2026-07-31T00:00:00"/>
    <x v="210"/>
    <x v="0"/>
    <x v="0"/>
    <n v="1"/>
  </r>
  <r>
    <d v="2026-07-31T00:00:00"/>
    <x v="210"/>
    <x v="1"/>
    <x v="1"/>
    <n v="6"/>
  </r>
  <r>
    <d v="2026-07-31T00:00:00"/>
    <x v="210"/>
    <x v="1"/>
    <x v="2"/>
    <n v="1"/>
  </r>
  <r>
    <d v="2026-07-31T00:00:00"/>
    <x v="210"/>
    <x v="1"/>
    <x v="0"/>
    <n v="2"/>
  </r>
  <r>
    <d v="2026-07-31T00:00:00"/>
    <x v="210"/>
    <x v="2"/>
    <x v="1"/>
    <n v="5"/>
  </r>
  <r>
    <d v="2026-07-31T00:00:00"/>
    <x v="210"/>
    <x v="2"/>
    <x v="0"/>
    <n v="28"/>
  </r>
  <r>
    <d v="2026-07-31T00:00:00"/>
    <x v="210"/>
    <x v="3"/>
    <x v="1"/>
    <n v="87"/>
  </r>
  <r>
    <d v="2026-07-31T00:00:00"/>
    <x v="210"/>
    <x v="3"/>
    <x v="0"/>
    <n v="387"/>
  </r>
  <r>
    <d v="2026-07-31T00:00:00"/>
    <x v="210"/>
    <x v="4"/>
    <x v="1"/>
    <n v="302"/>
  </r>
  <r>
    <d v="2026-07-31T00:00:00"/>
    <x v="210"/>
    <x v="4"/>
    <x v="0"/>
    <n v="1188"/>
  </r>
  <r>
    <d v="2026-07-31T00:00:00"/>
    <x v="211"/>
    <x v="1"/>
    <x v="1"/>
    <n v="2"/>
  </r>
  <r>
    <d v="2026-07-31T00:00:00"/>
    <x v="211"/>
    <x v="2"/>
    <x v="1"/>
    <n v="18"/>
  </r>
  <r>
    <d v="2026-07-31T00:00:00"/>
    <x v="211"/>
    <x v="2"/>
    <x v="0"/>
    <n v="247"/>
  </r>
  <r>
    <d v="2026-07-31T00:00:00"/>
    <x v="211"/>
    <x v="3"/>
    <x v="1"/>
    <n v="2"/>
  </r>
  <r>
    <d v="2026-07-31T00:00:00"/>
    <x v="211"/>
    <x v="3"/>
    <x v="0"/>
    <n v="8"/>
  </r>
  <r>
    <d v="2026-07-31T00:00:00"/>
    <x v="211"/>
    <x v="4"/>
    <x v="1"/>
    <n v="163"/>
  </r>
  <r>
    <d v="2026-07-31T00:00:00"/>
    <x v="211"/>
    <x v="4"/>
    <x v="0"/>
    <n v="598"/>
  </r>
  <r>
    <d v="2026-07-31T00:00:00"/>
    <x v="212"/>
    <x v="1"/>
    <x v="1"/>
    <n v="15"/>
  </r>
  <r>
    <d v="2026-07-31T00:00:00"/>
    <x v="212"/>
    <x v="1"/>
    <x v="0"/>
    <n v="3"/>
  </r>
  <r>
    <d v="2026-07-31T00:00:00"/>
    <x v="212"/>
    <x v="2"/>
    <x v="1"/>
    <n v="1"/>
  </r>
  <r>
    <d v="2026-07-31T00:00:00"/>
    <x v="212"/>
    <x v="2"/>
    <x v="0"/>
    <n v="2"/>
  </r>
  <r>
    <d v="2026-07-31T00:00:00"/>
    <x v="212"/>
    <x v="3"/>
    <x v="1"/>
    <n v="10"/>
  </r>
  <r>
    <d v="2026-07-31T00:00:00"/>
    <x v="212"/>
    <x v="3"/>
    <x v="0"/>
    <n v="46"/>
  </r>
  <r>
    <d v="2026-07-31T00:00:00"/>
    <x v="212"/>
    <x v="4"/>
    <x v="1"/>
    <n v="70"/>
  </r>
  <r>
    <d v="2026-07-31T00:00:00"/>
    <x v="212"/>
    <x v="4"/>
    <x v="0"/>
    <n v="210"/>
  </r>
  <r>
    <d v="2026-07-31T00:00:00"/>
    <x v="213"/>
    <x v="2"/>
    <x v="0"/>
    <n v="1"/>
  </r>
  <r>
    <d v="2026-07-31T00:00:00"/>
    <x v="213"/>
    <x v="3"/>
    <x v="0"/>
    <n v="1"/>
  </r>
  <r>
    <d v="2026-07-31T00:00:00"/>
    <x v="213"/>
    <x v="4"/>
    <x v="1"/>
    <n v="3"/>
  </r>
  <r>
    <d v="2026-07-31T00:00:00"/>
    <x v="213"/>
    <x v="4"/>
    <x v="0"/>
    <n v="3"/>
  </r>
  <r>
    <d v="2026-07-31T00:00:00"/>
    <x v="214"/>
    <x v="0"/>
    <x v="1"/>
    <n v="0"/>
  </r>
  <r>
    <d v="2026-07-31T00:00:00"/>
    <x v="214"/>
    <x v="1"/>
    <x v="1"/>
    <n v="3"/>
  </r>
  <r>
    <d v="2026-07-31T00:00:00"/>
    <x v="214"/>
    <x v="1"/>
    <x v="0"/>
    <n v="2"/>
  </r>
  <r>
    <d v="2026-07-31T00:00:00"/>
    <x v="214"/>
    <x v="2"/>
    <x v="1"/>
    <n v="2"/>
  </r>
  <r>
    <d v="2026-07-31T00:00:00"/>
    <x v="214"/>
    <x v="2"/>
    <x v="0"/>
    <n v="11"/>
  </r>
  <r>
    <d v="2026-07-31T00:00:00"/>
    <x v="214"/>
    <x v="3"/>
    <x v="1"/>
    <n v="110"/>
  </r>
  <r>
    <d v="2026-07-31T00:00:00"/>
    <x v="214"/>
    <x v="3"/>
    <x v="0"/>
    <n v="166"/>
  </r>
  <r>
    <d v="2026-07-31T00:00:00"/>
    <x v="214"/>
    <x v="4"/>
    <x v="1"/>
    <n v="322"/>
  </r>
  <r>
    <d v="2026-07-31T00:00:00"/>
    <x v="214"/>
    <x v="4"/>
    <x v="0"/>
    <n v="514"/>
  </r>
  <r>
    <d v="2026-07-31T00:00:00"/>
    <x v="215"/>
    <x v="1"/>
    <x v="1"/>
    <n v="3"/>
  </r>
  <r>
    <d v="2026-07-31T00:00:00"/>
    <x v="215"/>
    <x v="2"/>
    <x v="1"/>
    <n v="2"/>
  </r>
  <r>
    <d v="2026-07-31T00:00:00"/>
    <x v="215"/>
    <x v="2"/>
    <x v="0"/>
    <n v="26"/>
  </r>
  <r>
    <d v="2026-07-31T00:00:00"/>
    <x v="215"/>
    <x v="3"/>
    <x v="1"/>
    <n v="5"/>
  </r>
  <r>
    <d v="2026-07-31T00:00:00"/>
    <x v="215"/>
    <x v="3"/>
    <x v="0"/>
    <n v="20"/>
  </r>
  <r>
    <d v="2026-07-31T00:00:00"/>
    <x v="215"/>
    <x v="4"/>
    <x v="1"/>
    <n v="33"/>
  </r>
  <r>
    <d v="2026-07-31T00:00:00"/>
    <x v="215"/>
    <x v="4"/>
    <x v="0"/>
    <n v="199"/>
  </r>
  <r>
    <d v="2026-07-31T00:00:00"/>
    <x v="216"/>
    <x v="2"/>
    <x v="0"/>
    <n v="3"/>
  </r>
  <r>
    <d v="2026-07-31T00:00:00"/>
    <x v="216"/>
    <x v="4"/>
    <x v="1"/>
    <n v="2"/>
  </r>
  <r>
    <d v="2026-07-31T00:00:00"/>
    <x v="216"/>
    <x v="4"/>
    <x v="0"/>
    <n v="22"/>
  </r>
  <r>
    <d v="2026-07-31T00:00:00"/>
    <x v="217"/>
    <x v="5"/>
    <x v="0"/>
    <n v="2"/>
  </r>
  <r>
    <d v="2026-07-31T00:00:00"/>
    <x v="217"/>
    <x v="0"/>
    <x v="1"/>
    <n v="6"/>
  </r>
  <r>
    <d v="2026-07-31T00:00:00"/>
    <x v="217"/>
    <x v="0"/>
    <x v="0"/>
    <n v="6"/>
  </r>
  <r>
    <d v="2026-07-31T00:00:00"/>
    <x v="217"/>
    <x v="1"/>
    <x v="1"/>
    <n v="9"/>
  </r>
  <r>
    <d v="2026-07-31T00:00:00"/>
    <x v="217"/>
    <x v="1"/>
    <x v="0"/>
    <n v="2"/>
  </r>
  <r>
    <d v="2026-07-31T00:00:00"/>
    <x v="217"/>
    <x v="2"/>
    <x v="1"/>
    <n v="2"/>
  </r>
  <r>
    <d v="2026-07-31T00:00:00"/>
    <x v="217"/>
    <x v="2"/>
    <x v="0"/>
    <n v="6"/>
  </r>
  <r>
    <d v="2026-07-31T00:00:00"/>
    <x v="217"/>
    <x v="3"/>
    <x v="1"/>
    <n v="1740"/>
  </r>
  <r>
    <d v="2026-07-31T00:00:00"/>
    <x v="217"/>
    <x v="3"/>
    <x v="0"/>
    <n v="2329"/>
  </r>
  <r>
    <d v="2026-07-31T00:00:00"/>
    <x v="217"/>
    <x v="4"/>
    <x v="1"/>
    <n v="3287"/>
  </r>
  <r>
    <d v="2026-07-31T00:00:00"/>
    <x v="217"/>
    <x v="4"/>
    <x v="0"/>
    <n v="2833"/>
  </r>
  <r>
    <d v="2026-07-31T00:00:00"/>
    <x v="218"/>
    <x v="5"/>
    <x v="1"/>
    <n v="2"/>
  </r>
  <r>
    <d v="2026-07-31T00:00:00"/>
    <x v="218"/>
    <x v="0"/>
    <x v="1"/>
    <n v="6"/>
  </r>
  <r>
    <d v="2026-07-31T00:00:00"/>
    <x v="218"/>
    <x v="0"/>
    <x v="0"/>
    <n v="9"/>
  </r>
  <r>
    <d v="2026-07-31T00:00:00"/>
    <x v="218"/>
    <x v="1"/>
    <x v="1"/>
    <n v="17"/>
  </r>
  <r>
    <d v="2026-07-31T00:00:00"/>
    <x v="218"/>
    <x v="1"/>
    <x v="0"/>
    <n v="6"/>
  </r>
  <r>
    <d v="2026-07-31T00:00:00"/>
    <x v="218"/>
    <x v="2"/>
    <x v="1"/>
    <n v="7"/>
  </r>
  <r>
    <d v="2026-07-31T00:00:00"/>
    <x v="218"/>
    <x v="2"/>
    <x v="0"/>
    <n v="14"/>
  </r>
  <r>
    <d v="2026-07-31T00:00:00"/>
    <x v="218"/>
    <x v="3"/>
    <x v="1"/>
    <n v="661"/>
  </r>
  <r>
    <d v="2026-07-31T00:00:00"/>
    <x v="218"/>
    <x v="3"/>
    <x v="0"/>
    <n v="815"/>
  </r>
  <r>
    <d v="2026-07-31T00:00:00"/>
    <x v="218"/>
    <x v="4"/>
    <x v="1"/>
    <n v="1324"/>
  </r>
  <r>
    <d v="2026-07-31T00:00:00"/>
    <x v="218"/>
    <x v="4"/>
    <x v="0"/>
    <n v="1327"/>
  </r>
  <r>
    <d v="2026-07-31T00:00:00"/>
    <x v="219"/>
    <x v="1"/>
    <x v="1"/>
    <n v="1"/>
  </r>
  <r>
    <d v="2026-07-31T00:00:00"/>
    <x v="219"/>
    <x v="3"/>
    <x v="0"/>
    <n v="2"/>
  </r>
  <r>
    <d v="2026-07-31T00:00:00"/>
    <x v="219"/>
    <x v="4"/>
    <x v="1"/>
    <n v="5"/>
  </r>
  <r>
    <d v="2026-07-31T00:00:00"/>
    <x v="219"/>
    <x v="4"/>
    <x v="0"/>
    <n v="4"/>
  </r>
  <r>
    <d v="2026-07-31T00:00:00"/>
    <x v="220"/>
    <x v="0"/>
    <x v="1"/>
    <n v="1"/>
  </r>
  <r>
    <d v="2026-07-31T00:00:00"/>
    <x v="220"/>
    <x v="1"/>
    <x v="1"/>
    <n v="7"/>
  </r>
  <r>
    <d v="2026-07-31T00:00:00"/>
    <x v="220"/>
    <x v="2"/>
    <x v="1"/>
    <n v="29"/>
  </r>
  <r>
    <d v="2026-07-31T00:00:00"/>
    <x v="220"/>
    <x v="2"/>
    <x v="0"/>
    <n v="73"/>
  </r>
  <r>
    <d v="2026-07-31T00:00:00"/>
    <x v="220"/>
    <x v="3"/>
    <x v="1"/>
    <n v="415"/>
  </r>
  <r>
    <d v="2026-07-31T00:00:00"/>
    <x v="220"/>
    <x v="3"/>
    <x v="0"/>
    <n v="52"/>
  </r>
  <r>
    <d v="2026-07-31T00:00:00"/>
    <x v="220"/>
    <x v="4"/>
    <x v="1"/>
    <n v="758"/>
  </r>
  <r>
    <d v="2026-07-31T00:00:00"/>
    <x v="220"/>
    <x v="4"/>
    <x v="0"/>
    <n v="201"/>
  </r>
  <r>
    <d v="2026-07-31T00:00:00"/>
    <x v="221"/>
    <x v="0"/>
    <x v="0"/>
    <n v="1"/>
  </r>
  <r>
    <d v="2026-07-31T00:00:00"/>
    <x v="221"/>
    <x v="1"/>
    <x v="1"/>
    <n v="2"/>
  </r>
  <r>
    <d v="2026-07-31T00:00:00"/>
    <x v="221"/>
    <x v="3"/>
    <x v="1"/>
    <n v="64"/>
  </r>
  <r>
    <d v="2026-07-31T00:00:00"/>
    <x v="221"/>
    <x v="3"/>
    <x v="0"/>
    <n v="37"/>
  </r>
  <r>
    <d v="2026-07-31T00:00:00"/>
    <x v="221"/>
    <x v="4"/>
    <x v="1"/>
    <n v="159"/>
  </r>
  <r>
    <d v="2026-07-31T00:00:00"/>
    <x v="221"/>
    <x v="4"/>
    <x v="0"/>
    <n v="59"/>
  </r>
  <r>
    <d v="2026-07-31T00:00:00"/>
    <x v="222"/>
    <x v="0"/>
    <x v="0"/>
    <n v="1"/>
  </r>
  <r>
    <d v="2026-07-31T00:00:00"/>
    <x v="222"/>
    <x v="1"/>
    <x v="1"/>
    <n v="5"/>
  </r>
  <r>
    <d v="2026-07-31T00:00:00"/>
    <x v="222"/>
    <x v="2"/>
    <x v="1"/>
    <n v="1"/>
  </r>
  <r>
    <d v="2026-07-31T00:00:00"/>
    <x v="222"/>
    <x v="2"/>
    <x v="0"/>
    <n v="6"/>
  </r>
  <r>
    <d v="2026-07-31T00:00:00"/>
    <x v="222"/>
    <x v="3"/>
    <x v="1"/>
    <n v="53"/>
  </r>
  <r>
    <d v="2026-07-31T00:00:00"/>
    <x v="222"/>
    <x v="3"/>
    <x v="0"/>
    <n v="6"/>
  </r>
  <r>
    <d v="2026-07-31T00:00:00"/>
    <x v="222"/>
    <x v="4"/>
    <x v="1"/>
    <n v="72"/>
  </r>
  <r>
    <d v="2026-07-31T00:00:00"/>
    <x v="222"/>
    <x v="4"/>
    <x v="0"/>
    <n v="108"/>
  </r>
  <r>
    <d v="2026-07-31T00:00:00"/>
    <x v="223"/>
    <x v="1"/>
    <x v="1"/>
    <n v="2"/>
  </r>
  <r>
    <d v="2026-07-31T00:00:00"/>
    <x v="223"/>
    <x v="2"/>
    <x v="0"/>
    <n v="2"/>
  </r>
  <r>
    <d v="2026-07-31T00:00:00"/>
    <x v="223"/>
    <x v="3"/>
    <x v="1"/>
    <n v="7"/>
  </r>
  <r>
    <d v="2026-07-31T00:00:00"/>
    <x v="223"/>
    <x v="3"/>
    <x v="0"/>
    <n v="92"/>
  </r>
  <r>
    <d v="2026-07-31T00:00:00"/>
    <x v="223"/>
    <x v="4"/>
    <x v="1"/>
    <n v="14"/>
  </r>
  <r>
    <d v="2026-07-31T00:00:00"/>
    <x v="223"/>
    <x v="4"/>
    <x v="0"/>
    <n v="32"/>
  </r>
  <r>
    <d v="2026-07-31T00:00:00"/>
    <x v="224"/>
    <x v="1"/>
    <x v="1"/>
    <n v="1"/>
  </r>
  <r>
    <d v="2026-07-31T00:00:00"/>
    <x v="224"/>
    <x v="2"/>
    <x v="0"/>
    <n v="1"/>
  </r>
  <r>
    <d v="2026-07-31T00:00:00"/>
    <x v="224"/>
    <x v="4"/>
    <x v="1"/>
    <n v="7"/>
  </r>
  <r>
    <d v="2026-07-31T00:00:00"/>
    <x v="224"/>
    <x v="4"/>
    <x v="0"/>
    <n v="4"/>
  </r>
  <r>
    <d v="2026-07-31T00:00:00"/>
    <x v="225"/>
    <x v="3"/>
    <x v="1"/>
    <n v="2"/>
  </r>
  <r>
    <d v="2026-07-31T00:00:00"/>
    <x v="225"/>
    <x v="3"/>
    <x v="0"/>
    <n v="2"/>
  </r>
  <r>
    <d v="2026-07-31T00:00:00"/>
    <x v="225"/>
    <x v="4"/>
    <x v="1"/>
    <n v="3"/>
  </r>
  <r>
    <d v="2026-07-31T00:00:00"/>
    <x v="225"/>
    <x v="4"/>
    <x v="0"/>
    <n v="15"/>
  </r>
  <r>
    <d v="2026-07-31T00:00:00"/>
    <x v="226"/>
    <x v="1"/>
    <x v="1"/>
    <n v="4"/>
  </r>
  <r>
    <d v="2026-07-31T00:00:00"/>
    <x v="226"/>
    <x v="1"/>
    <x v="0"/>
    <n v="1"/>
  </r>
  <r>
    <d v="2026-07-31T00:00:00"/>
    <x v="226"/>
    <x v="2"/>
    <x v="1"/>
    <n v="3"/>
  </r>
  <r>
    <d v="2026-07-31T00:00:00"/>
    <x v="226"/>
    <x v="2"/>
    <x v="0"/>
    <n v="24"/>
  </r>
  <r>
    <d v="2026-07-31T00:00:00"/>
    <x v="226"/>
    <x v="3"/>
    <x v="1"/>
    <n v="2"/>
  </r>
  <r>
    <d v="2026-07-31T00:00:00"/>
    <x v="226"/>
    <x v="3"/>
    <x v="0"/>
    <n v="7"/>
  </r>
  <r>
    <d v="2026-07-31T00:00:00"/>
    <x v="226"/>
    <x v="4"/>
    <x v="1"/>
    <n v="55"/>
  </r>
  <r>
    <d v="2026-07-31T00:00:00"/>
    <x v="226"/>
    <x v="4"/>
    <x v="0"/>
    <n v="200"/>
  </r>
  <r>
    <d v="2026-07-31T00:00:00"/>
    <x v="227"/>
    <x v="4"/>
    <x v="0"/>
    <n v="4"/>
  </r>
  <r>
    <d v="2026-07-31T00:00:00"/>
    <x v="228"/>
    <x v="3"/>
    <x v="1"/>
    <n v="10"/>
  </r>
  <r>
    <d v="2026-07-31T00:00:00"/>
    <x v="228"/>
    <x v="3"/>
    <x v="0"/>
    <n v="5"/>
  </r>
  <r>
    <d v="2026-07-31T00:00:00"/>
    <x v="228"/>
    <x v="4"/>
    <x v="1"/>
    <n v="13"/>
  </r>
  <r>
    <d v="2026-07-31T00:00:00"/>
    <x v="228"/>
    <x v="4"/>
    <x v="0"/>
    <n v="17"/>
  </r>
  <r>
    <d v="2026-07-31T00:00:00"/>
    <x v="229"/>
    <x v="0"/>
    <x v="0"/>
    <n v="3"/>
  </r>
  <r>
    <d v="2026-07-31T00:00:00"/>
    <x v="229"/>
    <x v="1"/>
    <x v="1"/>
    <n v="25"/>
  </r>
  <r>
    <d v="2026-07-31T00:00:00"/>
    <x v="229"/>
    <x v="1"/>
    <x v="0"/>
    <n v="7"/>
  </r>
  <r>
    <d v="2026-07-31T00:00:00"/>
    <x v="229"/>
    <x v="2"/>
    <x v="1"/>
    <n v="5"/>
  </r>
  <r>
    <d v="2026-07-31T00:00:00"/>
    <x v="229"/>
    <x v="2"/>
    <x v="0"/>
    <n v="68"/>
  </r>
  <r>
    <d v="2026-07-31T00:00:00"/>
    <x v="229"/>
    <x v="3"/>
    <x v="1"/>
    <n v="79"/>
  </r>
  <r>
    <d v="2026-07-31T00:00:00"/>
    <x v="229"/>
    <x v="3"/>
    <x v="0"/>
    <n v="335"/>
  </r>
  <r>
    <d v="2026-07-31T00:00:00"/>
    <x v="229"/>
    <x v="4"/>
    <x v="1"/>
    <n v="727"/>
  </r>
  <r>
    <d v="2026-07-31T00:00:00"/>
    <x v="229"/>
    <x v="4"/>
    <x v="0"/>
    <n v="1661"/>
  </r>
  <r>
    <d v="2026-07-31T00:00:00"/>
    <x v="230"/>
    <x v="3"/>
    <x v="1"/>
    <n v="16"/>
  </r>
  <r>
    <d v="2026-07-31T00:00:00"/>
    <x v="230"/>
    <x v="3"/>
    <x v="0"/>
    <n v="38"/>
  </r>
  <r>
    <d v="2026-07-31T00:00:00"/>
    <x v="230"/>
    <x v="4"/>
    <x v="1"/>
    <n v="10"/>
  </r>
  <r>
    <d v="2026-07-31T00:00:00"/>
    <x v="230"/>
    <x v="4"/>
    <x v="0"/>
    <n v="13"/>
  </r>
  <r>
    <d v="2026-07-31T00:00:00"/>
    <x v="231"/>
    <x v="4"/>
    <x v="0"/>
    <n v="1"/>
  </r>
  <r>
    <d v="2026-07-31T00:00:00"/>
    <x v="232"/>
    <x v="0"/>
    <x v="1"/>
    <n v="1"/>
  </r>
  <r>
    <d v="2026-07-31T00:00:00"/>
    <x v="232"/>
    <x v="0"/>
    <x v="0"/>
    <n v="2"/>
  </r>
  <r>
    <d v="2026-07-31T00:00:00"/>
    <x v="232"/>
    <x v="1"/>
    <x v="1"/>
    <n v="3"/>
  </r>
  <r>
    <d v="2026-07-31T00:00:00"/>
    <x v="232"/>
    <x v="1"/>
    <x v="0"/>
    <n v="2"/>
  </r>
  <r>
    <d v="2026-07-31T00:00:00"/>
    <x v="232"/>
    <x v="2"/>
    <x v="1"/>
    <n v="1"/>
  </r>
  <r>
    <d v="2026-07-31T00:00:00"/>
    <x v="232"/>
    <x v="2"/>
    <x v="0"/>
    <n v="5"/>
  </r>
  <r>
    <d v="2026-07-31T00:00:00"/>
    <x v="232"/>
    <x v="3"/>
    <x v="1"/>
    <n v="352"/>
  </r>
  <r>
    <d v="2026-07-31T00:00:00"/>
    <x v="232"/>
    <x v="3"/>
    <x v="0"/>
    <n v="920"/>
  </r>
  <r>
    <d v="2026-07-31T00:00:00"/>
    <x v="232"/>
    <x v="4"/>
    <x v="1"/>
    <n v="1366"/>
  </r>
  <r>
    <d v="2026-07-31T00:00:00"/>
    <x v="232"/>
    <x v="4"/>
    <x v="0"/>
    <n v="2228"/>
  </r>
  <r>
    <d v="2026-07-31T00:00:00"/>
    <x v="233"/>
    <x v="6"/>
    <x v="0"/>
    <n v="1"/>
  </r>
  <r>
    <d v="2026-07-31T00:00:00"/>
    <x v="233"/>
    <x v="5"/>
    <x v="0"/>
    <n v="2"/>
  </r>
  <r>
    <d v="2026-07-31T00:00:00"/>
    <x v="233"/>
    <x v="0"/>
    <x v="1"/>
    <n v="14"/>
  </r>
  <r>
    <d v="2026-07-31T00:00:00"/>
    <x v="233"/>
    <x v="0"/>
    <x v="0"/>
    <n v="45"/>
  </r>
  <r>
    <d v="2026-07-31T00:00:00"/>
    <x v="233"/>
    <x v="1"/>
    <x v="1"/>
    <n v="7279"/>
  </r>
  <r>
    <d v="2026-07-31T00:00:00"/>
    <x v="233"/>
    <x v="1"/>
    <x v="2"/>
    <n v="1"/>
  </r>
  <r>
    <d v="2026-07-31T00:00:00"/>
    <x v="233"/>
    <x v="1"/>
    <x v="0"/>
    <n v="282"/>
  </r>
  <r>
    <d v="2026-07-31T00:00:00"/>
    <x v="233"/>
    <x v="2"/>
    <x v="1"/>
    <n v="679"/>
  </r>
  <r>
    <d v="2026-07-31T00:00:00"/>
    <x v="233"/>
    <x v="2"/>
    <x v="0"/>
    <n v="774"/>
  </r>
  <r>
    <d v="2026-07-31T00:00:00"/>
    <x v="233"/>
    <x v="3"/>
    <x v="1"/>
    <n v="7407"/>
  </r>
  <r>
    <d v="2026-07-31T00:00:00"/>
    <x v="233"/>
    <x v="3"/>
    <x v="0"/>
    <n v="9659"/>
  </r>
  <r>
    <d v="2026-07-31T00:00:00"/>
    <x v="233"/>
    <x v="4"/>
    <x v="1"/>
    <n v="28962"/>
  </r>
  <r>
    <d v="2026-07-31T00:00:00"/>
    <x v="233"/>
    <x v="4"/>
    <x v="0"/>
    <n v="28866"/>
  </r>
  <r>
    <d v="2026-07-31T00:00:00"/>
    <x v="234"/>
    <x v="1"/>
    <x v="1"/>
    <n v="6"/>
  </r>
  <r>
    <d v="2026-07-31T00:00:00"/>
    <x v="234"/>
    <x v="1"/>
    <x v="0"/>
    <n v="1"/>
  </r>
  <r>
    <d v="2026-07-31T00:00:00"/>
    <x v="234"/>
    <x v="2"/>
    <x v="1"/>
    <n v="1"/>
  </r>
  <r>
    <d v="2026-07-31T00:00:00"/>
    <x v="234"/>
    <x v="3"/>
    <x v="1"/>
    <n v="14"/>
  </r>
  <r>
    <d v="2026-07-31T00:00:00"/>
    <x v="234"/>
    <x v="3"/>
    <x v="0"/>
    <n v="8"/>
  </r>
  <r>
    <d v="2026-07-31T00:00:00"/>
    <x v="234"/>
    <x v="4"/>
    <x v="1"/>
    <n v="45"/>
  </r>
  <r>
    <d v="2026-07-31T00:00:00"/>
    <x v="234"/>
    <x v="4"/>
    <x v="0"/>
    <n v="66"/>
  </r>
  <r>
    <d v="2026-07-31T00:00:00"/>
    <x v="235"/>
    <x v="5"/>
    <x v="1"/>
    <n v="1"/>
  </r>
  <r>
    <d v="2026-07-31T00:00:00"/>
    <x v="235"/>
    <x v="0"/>
    <x v="1"/>
    <n v="9"/>
  </r>
  <r>
    <d v="2026-07-31T00:00:00"/>
    <x v="235"/>
    <x v="0"/>
    <x v="0"/>
    <n v="16"/>
  </r>
  <r>
    <d v="2026-07-31T00:00:00"/>
    <x v="235"/>
    <x v="1"/>
    <x v="1"/>
    <n v="421"/>
  </r>
  <r>
    <d v="2026-07-31T00:00:00"/>
    <x v="235"/>
    <x v="1"/>
    <x v="0"/>
    <n v="34"/>
  </r>
  <r>
    <d v="2026-07-31T00:00:00"/>
    <x v="235"/>
    <x v="2"/>
    <x v="1"/>
    <n v="19"/>
  </r>
  <r>
    <d v="2026-07-31T00:00:00"/>
    <x v="235"/>
    <x v="2"/>
    <x v="0"/>
    <n v="63"/>
  </r>
  <r>
    <d v="2026-07-31T00:00:00"/>
    <x v="235"/>
    <x v="3"/>
    <x v="1"/>
    <n v="678"/>
  </r>
  <r>
    <d v="2026-07-31T00:00:00"/>
    <x v="235"/>
    <x v="3"/>
    <x v="0"/>
    <n v="1263"/>
  </r>
  <r>
    <d v="2026-07-31T00:00:00"/>
    <x v="235"/>
    <x v="4"/>
    <x v="1"/>
    <n v="5558"/>
  </r>
  <r>
    <d v="2026-07-31T00:00:00"/>
    <x v="235"/>
    <x v="4"/>
    <x v="0"/>
    <n v="6508"/>
  </r>
  <r>
    <d v="2026-07-31T00:00:00"/>
    <x v="236"/>
    <x v="1"/>
    <x v="1"/>
    <n v="8"/>
  </r>
  <r>
    <d v="2026-07-31T00:00:00"/>
    <x v="236"/>
    <x v="1"/>
    <x v="0"/>
    <n v="3"/>
  </r>
  <r>
    <d v="2026-07-31T00:00:00"/>
    <x v="236"/>
    <x v="3"/>
    <x v="1"/>
    <n v="56"/>
  </r>
  <r>
    <d v="2026-07-31T00:00:00"/>
    <x v="236"/>
    <x v="3"/>
    <x v="0"/>
    <n v="191"/>
  </r>
  <r>
    <d v="2026-07-31T00:00:00"/>
    <x v="236"/>
    <x v="4"/>
    <x v="1"/>
    <n v="100"/>
  </r>
  <r>
    <d v="2026-07-31T00:00:00"/>
    <x v="236"/>
    <x v="4"/>
    <x v="0"/>
    <n v="129"/>
  </r>
  <r>
    <d v="2026-07-31T00:00:00"/>
    <x v="237"/>
    <x v="3"/>
    <x v="1"/>
    <n v="3"/>
  </r>
  <r>
    <d v="2026-07-31T00:00:00"/>
    <x v="237"/>
    <x v="3"/>
    <x v="0"/>
    <n v="2"/>
  </r>
  <r>
    <d v="2026-07-31T00:00:00"/>
    <x v="237"/>
    <x v="4"/>
    <x v="1"/>
    <n v="2"/>
  </r>
  <r>
    <d v="2026-07-31T00:00:00"/>
    <x v="237"/>
    <x v="4"/>
    <x v="0"/>
    <n v="5"/>
  </r>
  <r>
    <d v="2026-07-31T00:00:00"/>
    <x v="238"/>
    <x v="4"/>
    <x v="1"/>
    <n v="2"/>
  </r>
  <r>
    <d v="2026-07-31T00:00:00"/>
    <x v="238"/>
    <x v="4"/>
    <x v="0"/>
    <n v="2"/>
  </r>
  <r>
    <d v="2026-07-31T00:00:00"/>
    <x v="239"/>
    <x v="5"/>
    <x v="0"/>
    <n v="1"/>
  </r>
  <r>
    <d v="2026-07-31T00:00:00"/>
    <x v="239"/>
    <x v="0"/>
    <x v="1"/>
    <n v="33"/>
  </r>
  <r>
    <d v="2026-07-31T00:00:00"/>
    <x v="239"/>
    <x v="0"/>
    <x v="0"/>
    <n v="62"/>
  </r>
  <r>
    <d v="2026-07-31T00:00:00"/>
    <x v="239"/>
    <x v="1"/>
    <x v="1"/>
    <n v="6575"/>
  </r>
  <r>
    <d v="2026-07-31T00:00:00"/>
    <x v="239"/>
    <x v="1"/>
    <x v="0"/>
    <n v="402"/>
  </r>
  <r>
    <d v="2026-07-31T00:00:00"/>
    <x v="239"/>
    <x v="2"/>
    <x v="1"/>
    <n v="486"/>
  </r>
  <r>
    <d v="2026-07-31T00:00:00"/>
    <x v="239"/>
    <x v="2"/>
    <x v="0"/>
    <n v="1129"/>
  </r>
  <r>
    <d v="2026-07-31T00:00:00"/>
    <x v="239"/>
    <x v="3"/>
    <x v="1"/>
    <n v="7488"/>
  </r>
  <r>
    <d v="2026-07-31T00:00:00"/>
    <x v="239"/>
    <x v="3"/>
    <x v="0"/>
    <n v="11996"/>
  </r>
  <r>
    <d v="2026-07-31T00:00:00"/>
    <x v="239"/>
    <x v="4"/>
    <x v="1"/>
    <n v="103747"/>
  </r>
  <r>
    <d v="2026-07-31T00:00:00"/>
    <x v="239"/>
    <x v="4"/>
    <x v="0"/>
    <n v="112571"/>
  </r>
  <r>
    <d v="2026-07-31T00:00:00"/>
    <x v="240"/>
    <x v="1"/>
    <x v="1"/>
    <n v="9"/>
  </r>
  <r>
    <d v="2026-07-31T00:00:00"/>
    <x v="240"/>
    <x v="1"/>
    <x v="0"/>
    <n v="1"/>
  </r>
  <r>
    <d v="2026-07-31T00:00:00"/>
    <x v="240"/>
    <x v="2"/>
    <x v="1"/>
    <n v="1"/>
  </r>
  <r>
    <d v="2026-07-31T00:00:00"/>
    <x v="240"/>
    <x v="2"/>
    <x v="0"/>
    <n v="5"/>
  </r>
  <r>
    <d v="2026-07-31T00:00:00"/>
    <x v="240"/>
    <x v="3"/>
    <x v="1"/>
    <n v="467"/>
  </r>
  <r>
    <d v="2026-07-31T00:00:00"/>
    <x v="240"/>
    <x v="3"/>
    <x v="0"/>
    <n v="427"/>
  </r>
  <r>
    <d v="2026-07-31T00:00:00"/>
    <x v="240"/>
    <x v="4"/>
    <x v="1"/>
    <n v="1025"/>
  </r>
  <r>
    <d v="2026-07-31T00:00:00"/>
    <x v="240"/>
    <x v="4"/>
    <x v="0"/>
    <n v="1375"/>
  </r>
  <r>
    <d v="2026-07-31T00:00:00"/>
    <x v="241"/>
    <x v="3"/>
    <x v="1"/>
    <n v="3"/>
  </r>
  <r>
    <d v="2026-07-31T00:00:00"/>
    <x v="241"/>
    <x v="3"/>
    <x v="0"/>
    <n v="5"/>
  </r>
  <r>
    <d v="2026-07-31T00:00:00"/>
    <x v="241"/>
    <x v="4"/>
    <x v="1"/>
    <n v="4"/>
  </r>
  <r>
    <d v="2026-07-31T00:00:00"/>
    <x v="241"/>
    <x v="4"/>
    <x v="0"/>
    <n v="4"/>
  </r>
  <r>
    <d v="2026-07-31T00:00:00"/>
    <x v="242"/>
    <x v="3"/>
    <x v="1"/>
    <n v="8"/>
  </r>
  <r>
    <d v="2026-07-31T00:00:00"/>
    <x v="242"/>
    <x v="3"/>
    <x v="0"/>
    <n v="7"/>
  </r>
  <r>
    <d v="2026-07-31T00:00:00"/>
    <x v="242"/>
    <x v="4"/>
    <x v="1"/>
    <n v="2"/>
  </r>
  <r>
    <d v="2026-07-31T00:00:00"/>
    <x v="242"/>
    <x v="4"/>
    <x v="0"/>
    <n v="10"/>
  </r>
  <r>
    <d v="2026-07-31T00:00:00"/>
    <x v="243"/>
    <x v="1"/>
    <x v="1"/>
    <n v="1"/>
  </r>
  <r>
    <d v="2026-07-31T00:00:00"/>
    <x v="243"/>
    <x v="2"/>
    <x v="0"/>
    <n v="13"/>
  </r>
  <r>
    <d v="2026-07-31T00:00:00"/>
    <x v="243"/>
    <x v="3"/>
    <x v="1"/>
    <n v="1"/>
  </r>
  <r>
    <d v="2026-07-31T00:00:00"/>
    <x v="243"/>
    <x v="3"/>
    <x v="0"/>
    <n v="21"/>
  </r>
  <r>
    <d v="2026-07-31T00:00:00"/>
    <x v="243"/>
    <x v="4"/>
    <x v="1"/>
    <n v="11"/>
  </r>
  <r>
    <d v="2026-07-31T00:00:00"/>
    <x v="243"/>
    <x v="4"/>
    <x v="0"/>
    <n v="117"/>
  </r>
  <r>
    <d v="2026-07-31T00:00:00"/>
    <x v="244"/>
    <x v="3"/>
    <x v="1"/>
    <n v="2"/>
  </r>
  <r>
    <d v="2026-07-31T00:00:00"/>
    <x v="244"/>
    <x v="4"/>
    <x v="1"/>
    <n v="8"/>
  </r>
  <r>
    <d v="2026-07-31T00:00:00"/>
    <x v="244"/>
    <x v="4"/>
    <x v="0"/>
    <n v="10"/>
  </r>
  <r>
    <d v="2026-07-31T00:00:00"/>
    <x v="245"/>
    <x v="2"/>
    <x v="0"/>
    <n v="2"/>
  </r>
  <r>
    <d v="2026-07-31T00:00:00"/>
    <x v="245"/>
    <x v="3"/>
    <x v="1"/>
    <n v="4"/>
  </r>
  <r>
    <d v="2026-07-31T00:00:00"/>
    <x v="245"/>
    <x v="3"/>
    <x v="0"/>
    <n v="2"/>
  </r>
  <r>
    <d v="2026-07-31T00:00:00"/>
    <x v="245"/>
    <x v="4"/>
    <x v="1"/>
    <n v="13"/>
  </r>
  <r>
    <d v="2026-07-31T00:00:00"/>
    <x v="245"/>
    <x v="4"/>
    <x v="0"/>
    <n v="21"/>
  </r>
  <r>
    <d v="2026-07-31T00:00:00"/>
    <x v="246"/>
    <x v="1"/>
    <x v="1"/>
    <n v="1"/>
  </r>
  <r>
    <d v="2026-07-31T00:00:00"/>
    <x v="246"/>
    <x v="3"/>
    <x v="1"/>
    <n v="7"/>
  </r>
  <r>
    <d v="2026-07-31T00:00:00"/>
    <x v="246"/>
    <x v="3"/>
    <x v="0"/>
    <n v="7"/>
  </r>
  <r>
    <d v="2026-07-31T00:00:00"/>
    <x v="246"/>
    <x v="4"/>
    <x v="1"/>
    <n v="42"/>
  </r>
  <r>
    <d v="2026-07-31T00:00:00"/>
    <x v="246"/>
    <x v="4"/>
    <x v="0"/>
    <n v="45"/>
  </r>
  <r>
    <d v="2026-07-31T00:00:00"/>
    <x v="247"/>
    <x v="3"/>
    <x v="0"/>
    <n v="3"/>
  </r>
  <r>
    <d v="2026-07-31T00:00:00"/>
    <x v="247"/>
    <x v="4"/>
    <x v="0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410B2C-8F92-464A-8223-45C480C49E16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21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09"/>
        <item h="1" sd="0" x="110"/>
        <item h="1" sd="0" x="111"/>
        <item h="1" sd="0" x="113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sd="0" x="142"/>
        <item h="1" sd="0" x="143"/>
        <item h="1" sd="0" x="144"/>
        <item h="1" sd="0" x="145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146"/>
        <item h="1" sd="0" x="147"/>
        <item h="1" sd="0" x="199"/>
        <item h="1" x="194"/>
        <item h="1" x="92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141"/>
    </i>
    <i>
      <x v="1"/>
    </i>
    <i r="1">
      <x v="141"/>
    </i>
    <i>
      <x v="2"/>
    </i>
    <i r="1">
      <x v="141"/>
    </i>
    <i>
      <x v="3"/>
    </i>
    <i r="1">
      <x v="141"/>
    </i>
    <i>
      <x v="4"/>
    </i>
    <i r="1">
      <x v="141"/>
    </i>
    <i>
      <x v="5"/>
    </i>
    <i r="1">
      <x v="141"/>
    </i>
    <i>
      <x v="6"/>
    </i>
    <i r="1">
      <x v="141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7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59DD2A-DC62-4155-89D0-9BC78AD093E0}" name="Tabla14" displayName="Tabla14" ref="B4:F1678" totalsRowShown="0" headerRowDxfId="2">
  <autoFilter ref="B4:F1678" xr:uid="{2B4E14E4-9319-4EB3-9963-28D52D1D7848}"/>
  <tableColumns count="5">
    <tableColumn id="1" xr3:uid="{19BE19C9-A6A3-43C2-A653-1D77F5B28C73}" name="Fecha" dataDxfId="1"/>
    <tableColumn id="2" xr3:uid="{A7F84A57-E9B4-4842-9E07-6908447C1174}" name="Nacionalidad"/>
    <tableColumn id="3" xr3:uid="{A86F990E-A7EE-436F-BAB2-68B0BDE82AD4}" name="Regimen"/>
    <tableColumn id="4" xr3:uid="{F25BCB6E-2F3E-4B6C-BE8D-35E1C7294A78}" name="Sexo"/>
    <tableColumn id="5" xr3:uid="{ABB55B3B-3A9B-4626-BEA5-FC2A7B284DED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K32" sqref="K32"/>
    </sheetView>
  </sheetViews>
  <sheetFormatPr baseColWidth="10" defaultRowHeight="12.5"/>
  <cols>
    <col min="1" max="1" width="12.453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6" t="s">
        <v>641</v>
      </c>
      <c r="C26" s="876"/>
      <c r="D26" s="876"/>
      <c r="E26" s="876"/>
      <c r="F26" s="876"/>
      <c r="G26" s="876"/>
      <c r="H26" s="876"/>
    </row>
    <row r="27" spans="2:13">
      <c r="B27" s="876"/>
      <c r="C27" s="876"/>
      <c r="D27" s="876"/>
      <c r="E27" s="876"/>
      <c r="F27" s="876"/>
      <c r="G27" s="876"/>
      <c r="H27" s="876"/>
    </row>
    <row r="28" spans="2:13">
      <c r="B28" s="876"/>
      <c r="C28" s="876"/>
      <c r="D28" s="876"/>
      <c r="E28" s="876"/>
      <c r="F28" s="876"/>
      <c r="G28" s="876"/>
      <c r="H28" s="87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M64" sqref="M64"/>
    </sheetView>
  </sheetViews>
  <sheetFormatPr baseColWidth="10" defaultRowHeight="14.5"/>
  <cols>
    <col min="1" max="1" width="2.54296875" customWidth="1"/>
    <col min="2" max="2" width="6.54296875" style="84" customWidth="1"/>
    <col min="3" max="3" width="17.54296875" style="13" customWidth="1"/>
    <col min="4" max="7" width="11.54296875" style="13" customWidth="1"/>
    <col min="8" max="8" width="14.54296875" style="13" customWidth="1"/>
    <col min="9" max="11" width="11.54296875" style="13" customWidth="1"/>
  </cols>
  <sheetData>
    <row r="1" spans="2:14" ht="18" customHeight="1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6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647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4" customHeight="1">
      <c r="B5" s="559" t="s">
        <v>147</v>
      </c>
      <c r="C5" s="595" t="s">
        <v>565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</row>
    <row r="6" spans="2:14" ht="15" customHeight="1">
      <c r="B6" s="495">
        <v>4</v>
      </c>
      <c r="C6" s="62" t="s">
        <v>11</v>
      </c>
      <c r="D6" s="496">
        <v>57752.956521739135</v>
      </c>
      <c r="E6" s="183">
        <v>25204.913043478264</v>
      </c>
      <c r="F6" s="183">
        <v>31644.91304347826</v>
      </c>
      <c r="G6" s="183">
        <v>903.13043478260863</v>
      </c>
      <c r="H6" s="134">
        <v>5814.565217391304</v>
      </c>
      <c r="I6" s="183">
        <v>163.08695652173913</v>
      </c>
      <c r="J6" s="183">
        <v>0</v>
      </c>
      <c r="K6" s="134">
        <v>63730.608695652198</v>
      </c>
      <c r="N6" s="617"/>
    </row>
    <row r="7" spans="2:14" ht="15" customHeight="1">
      <c r="B7" s="495">
        <v>11</v>
      </c>
      <c r="C7" s="62" t="s">
        <v>12</v>
      </c>
      <c r="D7" s="496">
        <v>15775.82608695652</v>
      </c>
      <c r="E7" s="183">
        <v>13818.91304347826</v>
      </c>
      <c r="F7" s="183">
        <v>572.3478260869565</v>
      </c>
      <c r="G7" s="183">
        <v>1384.5652173913043</v>
      </c>
      <c r="H7" s="134">
        <v>4076.7391304347821</v>
      </c>
      <c r="I7" s="183">
        <v>100.30434782608695</v>
      </c>
      <c r="J7" s="183">
        <v>0</v>
      </c>
      <c r="K7" s="134">
        <v>19952.869565217392</v>
      </c>
      <c r="N7" s="617"/>
    </row>
    <row r="8" spans="2:14" ht="15" customHeight="1">
      <c r="B8" s="495">
        <v>14</v>
      </c>
      <c r="C8" s="62" t="s">
        <v>13</v>
      </c>
      <c r="D8" s="496">
        <v>10654.217391304346</v>
      </c>
      <c r="E8" s="183">
        <v>7693.5217391304332</v>
      </c>
      <c r="F8" s="183">
        <v>1735.869565217391</v>
      </c>
      <c r="G8" s="183">
        <v>1224.8260869565217</v>
      </c>
      <c r="H8" s="134">
        <v>1383.4347826086955</v>
      </c>
      <c r="I8" s="183">
        <v>0</v>
      </c>
      <c r="J8" s="183">
        <v>0</v>
      </c>
      <c r="K8" s="134">
        <v>12037.652173913042</v>
      </c>
      <c r="N8" s="617"/>
    </row>
    <row r="9" spans="2:14" ht="15" customHeight="1">
      <c r="B9" s="495">
        <v>18</v>
      </c>
      <c r="C9" s="62" t="s">
        <v>14</v>
      </c>
      <c r="D9" s="496">
        <v>23796.173913043476</v>
      </c>
      <c r="E9" s="183">
        <v>15138.739130434784</v>
      </c>
      <c r="F9" s="183">
        <v>7089.391304347826</v>
      </c>
      <c r="G9" s="183">
        <v>1568.0434782608695</v>
      </c>
      <c r="H9" s="134">
        <v>4910.826086956522</v>
      </c>
      <c r="I9" s="183">
        <v>17.565217391304344</v>
      </c>
      <c r="J9" s="183">
        <v>0</v>
      </c>
      <c r="K9" s="134">
        <v>28724.565217391308</v>
      </c>
      <c r="N9" s="617"/>
    </row>
    <row r="10" spans="2:14" ht="15" customHeight="1">
      <c r="B10" s="495">
        <v>21</v>
      </c>
      <c r="C10" s="62" t="s">
        <v>15</v>
      </c>
      <c r="D10" s="496">
        <v>25699.73913043478</v>
      </c>
      <c r="E10" s="183">
        <v>7555.260869565217</v>
      </c>
      <c r="F10" s="183">
        <v>17571.130434782608</v>
      </c>
      <c r="G10" s="183">
        <v>573.3478260869565</v>
      </c>
      <c r="H10" s="134">
        <v>1411.9565217391307</v>
      </c>
      <c r="I10" s="183">
        <v>88.391304347826093</v>
      </c>
      <c r="J10" s="183">
        <v>0</v>
      </c>
      <c r="K10" s="134">
        <v>27200.086956521729</v>
      </c>
      <c r="N10" s="617"/>
    </row>
    <row r="11" spans="2:14" ht="15" customHeight="1">
      <c r="B11" s="495">
        <v>23</v>
      </c>
      <c r="C11" s="62" t="s">
        <v>16</v>
      </c>
      <c r="D11" s="496">
        <v>8304.7391304347839</v>
      </c>
      <c r="E11" s="183">
        <v>5955.9565217391309</v>
      </c>
      <c r="F11" s="183">
        <v>1748.6086956521742</v>
      </c>
      <c r="G11" s="183">
        <v>600.17391304347825</v>
      </c>
      <c r="H11" s="134">
        <v>1244.1304347826085</v>
      </c>
      <c r="I11" s="183">
        <v>0</v>
      </c>
      <c r="J11" s="183">
        <v>0</v>
      </c>
      <c r="K11" s="134">
        <v>9548.8695652173919</v>
      </c>
      <c r="N11" s="617"/>
    </row>
    <row r="12" spans="2:14" ht="15" customHeight="1">
      <c r="B12" s="495">
        <v>29</v>
      </c>
      <c r="C12" s="62" t="s">
        <v>17</v>
      </c>
      <c r="D12" s="496">
        <v>76305</v>
      </c>
      <c r="E12" s="183">
        <v>69608.782608695648</v>
      </c>
      <c r="F12" s="183">
        <v>1481.4782608695652</v>
      </c>
      <c r="G12" s="183">
        <v>5214.7391304347821</v>
      </c>
      <c r="H12" s="134">
        <v>21571.347826086952</v>
      </c>
      <c r="I12" s="183">
        <v>167.2608695652174</v>
      </c>
      <c r="J12" s="183">
        <v>0</v>
      </c>
      <c r="K12" s="134">
        <v>98043.608695652147</v>
      </c>
      <c r="N12" s="617"/>
    </row>
    <row r="13" spans="2:14" ht="15" customHeight="1">
      <c r="B13" s="495">
        <v>41</v>
      </c>
      <c r="C13" s="62" t="s">
        <v>18</v>
      </c>
      <c r="D13" s="496">
        <v>41368.869565217385</v>
      </c>
      <c r="E13" s="183">
        <v>33017.782608695648</v>
      </c>
      <c r="F13" s="183">
        <v>4281.2608695652179</v>
      </c>
      <c r="G13" s="183">
        <v>4069.8260869565224</v>
      </c>
      <c r="H13" s="134">
        <v>5810.217391304348</v>
      </c>
      <c r="I13" s="183">
        <v>4.695652173913043</v>
      </c>
      <c r="J13" s="183">
        <v>0</v>
      </c>
      <c r="K13" s="134">
        <v>47183.782608695648</v>
      </c>
      <c r="N13" s="617"/>
    </row>
    <row r="14" spans="2:14" ht="15" customHeight="1">
      <c r="B14" s="497"/>
      <c r="C14" s="498" t="s">
        <v>19</v>
      </c>
      <c r="D14" s="499">
        <v>259657.52173913043</v>
      </c>
      <c r="E14" s="500">
        <v>177993.86956521738</v>
      </c>
      <c r="F14" s="500">
        <v>66125</v>
      </c>
      <c r="G14" s="500">
        <v>15538.652173913046</v>
      </c>
      <c r="H14" s="501">
        <v>46223.217391304337</v>
      </c>
      <c r="I14" s="500">
        <v>541.304347826087</v>
      </c>
      <c r="J14" s="500">
        <v>0</v>
      </c>
      <c r="K14" s="501">
        <v>306422.04347826086</v>
      </c>
      <c r="N14" s="617"/>
    </row>
    <row r="15" spans="2:14" ht="15" customHeight="1">
      <c r="B15" s="495">
        <v>22</v>
      </c>
      <c r="C15" s="62" t="s">
        <v>20</v>
      </c>
      <c r="D15" s="496">
        <v>21046.82608695652</v>
      </c>
      <c r="E15" s="183">
        <v>14297.826086956522</v>
      </c>
      <c r="F15" s="183">
        <v>6207.0869565217381</v>
      </c>
      <c r="G15" s="183">
        <v>541.91304347826087</v>
      </c>
      <c r="H15" s="134">
        <v>990.60869565217399</v>
      </c>
      <c r="I15" s="183">
        <v>0</v>
      </c>
      <c r="J15" s="183">
        <v>0</v>
      </c>
      <c r="K15" s="134">
        <v>22037.434782608696</v>
      </c>
      <c r="N15" s="617"/>
    </row>
    <row r="16" spans="2:14" ht="15" customHeight="1">
      <c r="B16" s="495">
        <v>44</v>
      </c>
      <c r="C16" s="62" t="s">
        <v>21</v>
      </c>
      <c r="D16" s="496">
        <v>6929.0434782608691</v>
      </c>
      <c r="E16" s="183">
        <v>5877.391304347826</v>
      </c>
      <c r="F16" s="183">
        <v>808.39130434782601</v>
      </c>
      <c r="G16" s="183">
        <v>243.26086956521738</v>
      </c>
      <c r="H16" s="134">
        <v>550.86956521739125</v>
      </c>
      <c r="I16" s="183">
        <v>0</v>
      </c>
      <c r="J16" s="183">
        <v>0</v>
      </c>
      <c r="K16" s="134">
        <v>7479.9130434782601</v>
      </c>
      <c r="N16" s="617"/>
    </row>
    <row r="17" spans="2:14" ht="15" customHeight="1">
      <c r="B17" s="495">
        <v>50</v>
      </c>
      <c r="C17" s="62" t="s">
        <v>22</v>
      </c>
      <c r="D17" s="496">
        <v>52029.043478260865</v>
      </c>
      <c r="E17" s="183">
        <v>43233.434782608689</v>
      </c>
      <c r="F17" s="183">
        <v>5875.0434782608709</v>
      </c>
      <c r="G17" s="183">
        <v>2920.5652173913045</v>
      </c>
      <c r="H17" s="134">
        <v>5731.347826086957</v>
      </c>
      <c r="I17" s="183">
        <v>0</v>
      </c>
      <c r="J17" s="183">
        <v>0</v>
      </c>
      <c r="K17" s="134">
        <v>57760.391304347839</v>
      </c>
      <c r="N17" s="617"/>
    </row>
    <row r="18" spans="2:14" ht="15" customHeight="1">
      <c r="B18" s="497"/>
      <c r="C18" s="498" t="s">
        <v>23</v>
      </c>
      <c r="D18" s="499">
        <v>80004.913043478256</v>
      </c>
      <c r="E18" s="500">
        <v>63408.65217391304</v>
      </c>
      <c r="F18" s="500">
        <v>12890.521739130438</v>
      </c>
      <c r="G18" s="500">
        <v>3705.739130434783</v>
      </c>
      <c r="H18" s="501">
        <v>7272.826086956522</v>
      </c>
      <c r="I18" s="500">
        <v>0</v>
      </c>
      <c r="J18" s="500">
        <v>0</v>
      </c>
      <c r="K18" s="501">
        <v>87277.739130434798</v>
      </c>
      <c r="N18" s="617"/>
    </row>
    <row r="19" spans="2:14" ht="15" customHeight="1">
      <c r="B19" s="497">
        <v>33</v>
      </c>
      <c r="C19" s="498" t="s">
        <v>24</v>
      </c>
      <c r="D19" s="499">
        <v>23876.130434782608</v>
      </c>
      <c r="E19" s="500">
        <v>20828</v>
      </c>
      <c r="F19" s="500">
        <v>486.56521739130432</v>
      </c>
      <c r="G19" s="500">
        <v>2561.565217391304</v>
      </c>
      <c r="H19" s="501">
        <v>4088.5217391304345</v>
      </c>
      <c r="I19" s="500">
        <v>227.34782608695653</v>
      </c>
      <c r="J19" s="500">
        <v>3.0869565217391308</v>
      </c>
      <c r="K19" s="501">
        <v>28195.086956521736</v>
      </c>
      <c r="N19" s="617"/>
    </row>
    <row r="20" spans="2:14" ht="15" customHeight="1">
      <c r="B20" s="497">
        <v>7</v>
      </c>
      <c r="C20" s="498" t="s">
        <v>553</v>
      </c>
      <c r="D20" s="499">
        <v>101145.04347826086</v>
      </c>
      <c r="E20" s="500">
        <v>95682.260869565216</v>
      </c>
      <c r="F20" s="500">
        <v>1397.6086956521738</v>
      </c>
      <c r="G20" s="500">
        <v>4065.1739130434785</v>
      </c>
      <c r="H20" s="501">
        <v>13167.260869565216</v>
      </c>
      <c r="I20" s="500">
        <v>228.65217391304344</v>
      </c>
      <c r="J20" s="500">
        <v>0</v>
      </c>
      <c r="K20" s="501">
        <v>114540.95652173912</v>
      </c>
      <c r="N20" s="617"/>
    </row>
    <row r="21" spans="2:14" ht="15" customHeight="1">
      <c r="B21" s="495">
        <v>35</v>
      </c>
      <c r="C21" s="62" t="s">
        <v>25</v>
      </c>
      <c r="D21" s="496">
        <v>43244.260869565216</v>
      </c>
      <c r="E21" s="183">
        <v>40411.260869565216</v>
      </c>
      <c r="F21" s="183">
        <v>1090.7826086956522</v>
      </c>
      <c r="G21" s="183">
        <v>1742.2173913043475</v>
      </c>
      <c r="H21" s="134">
        <v>6878.1304347826081</v>
      </c>
      <c r="I21" s="183">
        <v>181.91304347826087</v>
      </c>
      <c r="J21" s="183">
        <v>0</v>
      </c>
      <c r="K21" s="134">
        <v>50304.304347826095</v>
      </c>
      <c r="N21" s="617"/>
    </row>
    <row r="22" spans="2:14" ht="15" customHeight="1">
      <c r="B22" s="495">
        <v>38</v>
      </c>
      <c r="C22" s="62" t="s">
        <v>26</v>
      </c>
      <c r="D22" s="496">
        <v>34638.869565217392</v>
      </c>
      <c r="E22" s="183">
        <v>32011.086956521736</v>
      </c>
      <c r="F22" s="183">
        <v>1570.7826086956522</v>
      </c>
      <c r="G22" s="183">
        <v>1056.9999999999998</v>
      </c>
      <c r="H22" s="134">
        <v>6959.3913043478251</v>
      </c>
      <c r="I22" s="183">
        <v>155.0869565217391</v>
      </c>
      <c r="J22" s="183">
        <v>0</v>
      </c>
      <c r="K22" s="134">
        <v>41753.34782608696</v>
      </c>
      <c r="N22" s="617"/>
    </row>
    <row r="23" spans="2:14" ht="15" customHeight="1">
      <c r="B23" s="497"/>
      <c r="C23" s="498" t="s">
        <v>27</v>
      </c>
      <c r="D23" s="499">
        <v>77883.130434782608</v>
      </c>
      <c r="E23" s="500">
        <v>72422.347826086945</v>
      </c>
      <c r="F23" s="500">
        <v>2661.5652173913045</v>
      </c>
      <c r="G23" s="500">
        <v>2799.2173913043475</v>
      </c>
      <c r="H23" s="501">
        <v>13837.521739130432</v>
      </c>
      <c r="I23" s="500">
        <v>337</v>
      </c>
      <c r="J23" s="500">
        <v>0</v>
      </c>
      <c r="K23" s="501">
        <v>92057.652173913055</v>
      </c>
      <c r="N23" s="617"/>
    </row>
    <row r="24" spans="2:14" ht="15" customHeight="1">
      <c r="B24" s="497">
        <v>39</v>
      </c>
      <c r="C24" s="498" t="s">
        <v>28</v>
      </c>
      <c r="D24" s="499">
        <v>17188.565217391304</v>
      </c>
      <c r="E24" s="500">
        <v>15327.17391304348</v>
      </c>
      <c r="F24" s="500">
        <v>310.52173913043475</v>
      </c>
      <c r="G24" s="500">
        <v>1550.8695652173913</v>
      </c>
      <c r="H24" s="501">
        <v>2190.1739130434785</v>
      </c>
      <c r="I24" s="500">
        <v>201.7391304347826</v>
      </c>
      <c r="J24" s="500">
        <v>0</v>
      </c>
      <c r="K24" s="501">
        <v>19580.478260869568</v>
      </c>
      <c r="N24" s="617"/>
    </row>
    <row r="25" spans="2:14" ht="15" customHeight="1">
      <c r="B25" s="495">
        <v>5</v>
      </c>
      <c r="C25" s="62" t="s">
        <v>29</v>
      </c>
      <c r="D25" s="496">
        <v>5099.8695652173928</v>
      </c>
      <c r="E25" s="183">
        <v>4012.8695652173919</v>
      </c>
      <c r="F25" s="183">
        <v>802.26086956521749</v>
      </c>
      <c r="G25" s="183">
        <v>284.73913043478262</v>
      </c>
      <c r="H25" s="134">
        <v>546.13043478260875</v>
      </c>
      <c r="I25" s="183">
        <v>0</v>
      </c>
      <c r="J25" s="183">
        <v>0</v>
      </c>
      <c r="K25" s="134">
        <v>5646.0000000000009</v>
      </c>
      <c r="N25" s="617"/>
    </row>
    <row r="26" spans="2:14" ht="15" customHeight="1">
      <c r="B26" s="495">
        <v>9</v>
      </c>
      <c r="C26" s="62" t="s">
        <v>30</v>
      </c>
      <c r="D26" s="496">
        <v>13534.652173913046</v>
      </c>
      <c r="E26" s="183">
        <v>12241.608695652176</v>
      </c>
      <c r="F26" s="183">
        <v>485.17391304347831</v>
      </c>
      <c r="G26" s="183">
        <v>807.86956521739125</v>
      </c>
      <c r="H26" s="134">
        <v>1247.6956521739132</v>
      </c>
      <c r="I26" s="183">
        <v>0</v>
      </c>
      <c r="J26" s="183">
        <v>0</v>
      </c>
      <c r="K26" s="134">
        <v>14782.34782608696</v>
      </c>
      <c r="N26" s="617"/>
    </row>
    <row r="27" spans="2:14" ht="15" customHeight="1">
      <c r="B27" s="495">
        <v>24</v>
      </c>
      <c r="C27" s="62" t="s">
        <v>31</v>
      </c>
      <c r="D27" s="496">
        <v>11132.08695652174</v>
      </c>
      <c r="E27" s="183">
        <v>9827.1739130434798</v>
      </c>
      <c r="F27" s="183">
        <v>534.91304347826087</v>
      </c>
      <c r="G27" s="183">
        <v>770</v>
      </c>
      <c r="H27" s="134">
        <v>1338.9999999999998</v>
      </c>
      <c r="I27" s="183">
        <v>0</v>
      </c>
      <c r="J27" s="183">
        <v>0</v>
      </c>
      <c r="K27" s="134">
        <v>12471.086956521738</v>
      </c>
      <c r="N27" s="617"/>
    </row>
    <row r="28" spans="2:14" ht="15" customHeight="1">
      <c r="B28" s="495">
        <v>34</v>
      </c>
      <c r="C28" s="62" t="s">
        <v>32</v>
      </c>
      <c r="D28" s="496">
        <v>5413.913043478261</v>
      </c>
      <c r="E28" s="183">
        <v>4842.434782608696</v>
      </c>
      <c r="F28" s="183">
        <v>329.86956521739125</v>
      </c>
      <c r="G28" s="183">
        <v>241.60869565217394</v>
      </c>
      <c r="H28" s="134">
        <v>463.78260869565224</v>
      </c>
      <c r="I28" s="183">
        <v>0</v>
      </c>
      <c r="J28" s="183">
        <v>0</v>
      </c>
      <c r="K28" s="134">
        <v>5877.695652173913</v>
      </c>
      <c r="N28" s="617"/>
    </row>
    <row r="29" spans="2:14" ht="15" customHeight="1">
      <c r="B29" s="495">
        <v>37</v>
      </c>
      <c r="C29" s="62" t="s">
        <v>33</v>
      </c>
      <c r="D29" s="496">
        <v>8145.3913043478269</v>
      </c>
      <c r="E29" s="183">
        <v>7082.8695652173919</v>
      </c>
      <c r="F29" s="183">
        <v>344.91304347826087</v>
      </c>
      <c r="G29" s="183">
        <v>717.60869565217388</v>
      </c>
      <c r="H29" s="134">
        <v>1025.695652173913</v>
      </c>
      <c r="I29" s="183">
        <v>0</v>
      </c>
      <c r="J29" s="183">
        <v>0</v>
      </c>
      <c r="K29" s="134">
        <v>9171.0869565217399</v>
      </c>
      <c r="N29" s="617"/>
    </row>
    <row r="30" spans="2:14" ht="15" customHeight="1">
      <c r="B30" s="495">
        <v>40</v>
      </c>
      <c r="C30" s="62" t="s">
        <v>34</v>
      </c>
      <c r="D30" s="496">
        <v>9847.95652173913</v>
      </c>
      <c r="E30" s="183">
        <v>6547.4347826086951</v>
      </c>
      <c r="F30" s="183">
        <v>2921.1304347826085</v>
      </c>
      <c r="G30" s="183">
        <v>379.39130434782606</v>
      </c>
      <c r="H30" s="134">
        <v>666.39130434782601</v>
      </c>
      <c r="I30" s="183">
        <v>0</v>
      </c>
      <c r="J30" s="183">
        <v>0</v>
      </c>
      <c r="K30" s="134">
        <v>10514.34782608696</v>
      </c>
      <c r="N30" s="617"/>
    </row>
    <row r="31" spans="2:14" ht="15" customHeight="1">
      <c r="B31" s="495">
        <v>42</v>
      </c>
      <c r="C31" s="62" t="s">
        <v>35</v>
      </c>
      <c r="D31" s="496">
        <v>4710.1304347826081</v>
      </c>
      <c r="E31" s="183">
        <v>4086.7826086956516</v>
      </c>
      <c r="F31" s="183">
        <v>371.78260869565213</v>
      </c>
      <c r="G31" s="183">
        <v>251.56521739130437</v>
      </c>
      <c r="H31" s="134">
        <v>410.43478260869563</v>
      </c>
      <c r="I31" s="183">
        <v>0</v>
      </c>
      <c r="J31" s="183">
        <v>0</v>
      </c>
      <c r="K31" s="134">
        <v>5120.5652173913022</v>
      </c>
      <c r="N31" s="617"/>
    </row>
    <row r="32" spans="2:14" ht="15" customHeight="1">
      <c r="B32" s="495">
        <v>47</v>
      </c>
      <c r="C32" s="62" t="s">
        <v>36</v>
      </c>
      <c r="D32" s="496">
        <v>16166.782608695654</v>
      </c>
      <c r="E32" s="183">
        <v>14537.652173913044</v>
      </c>
      <c r="F32" s="183">
        <v>673.6521739130435</v>
      </c>
      <c r="G32" s="183">
        <v>955.47826086956525</v>
      </c>
      <c r="H32" s="134">
        <v>1661.2173913043475</v>
      </c>
      <c r="I32" s="183">
        <v>0</v>
      </c>
      <c r="J32" s="183">
        <v>0</v>
      </c>
      <c r="K32" s="134">
        <v>17828</v>
      </c>
      <c r="N32" s="617"/>
    </row>
    <row r="33" spans="2:14" ht="15" customHeight="1">
      <c r="B33" s="495">
        <v>49</v>
      </c>
      <c r="C33" s="62" t="s">
        <v>37</v>
      </c>
      <c r="D33" s="496">
        <v>3801.0000000000005</v>
      </c>
      <c r="E33" s="183">
        <v>3296.1739130434785</v>
      </c>
      <c r="F33" s="183">
        <v>359.21739130434787</v>
      </c>
      <c r="G33" s="183">
        <v>145.60869565217391</v>
      </c>
      <c r="H33" s="134">
        <v>375.91304347826082</v>
      </c>
      <c r="I33" s="183">
        <v>0</v>
      </c>
      <c r="J33" s="183">
        <v>0</v>
      </c>
      <c r="K33" s="134">
        <v>4176.913043478261</v>
      </c>
      <c r="N33" s="617"/>
    </row>
    <row r="34" spans="2:14" ht="15" customHeight="1">
      <c r="B34" s="497"/>
      <c r="C34" s="498" t="s">
        <v>38</v>
      </c>
      <c r="D34" s="499">
        <v>77851.782608695648</v>
      </c>
      <c r="E34" s="500">
        <v>66475</v>
      </c>
      <c r="F34" s="500">
        <v>6822.913043478261</v>
      </c>
      <c r="G34" s="500">
        <v>4553.8695652173919</v>
      </c>
      <c r="H34" s="501">
        <v>7736.2608695652161</v>
      </c>
      <c r="I34" s="500">
        <v>0</v>
      </c>
      <c r="J34" s="500">
        <v>0</v>
      </c>
      <c r="K34" s="501">
        <v>85588.043478260894</v>
      </c>
      <c r="N34" s="617"/>
    </row>
    <row r="35" spans="2:14" ht="15" customHeight="1">
      <c r="B35" s="495">
        <v>2</v>
      </c>
      <c r="C35" s="62" t="s">
        <v>39</v>
      </c>
      <c r="D35" s="496">
        <v>13208.086956521736</v>
      </c>
      <c r="E35" s="183">
        <v>6405.0434782608691</v>
      </c>
      <c r="F35" s="183">
        <v>6199.347826086956</v>
      </c>
      <c r="G35" s="183">
        <v>603.695652173913</v>
      </c>
      <c r="H35" s="134">
        <v>1151.434782608696</v>
      </c>
      <c r="I35" s="183">
        <v>0</v>
      </c>
      <c r="J35" s="183">
        <v>0</v>
      </c>
      <c r="K35" s="134">
        <v>14359.521739130432</v>
      </c>
      <c r="N35" s="617"/>
    </row>
    <row r="36" spans="2:14" ht="15" customHeight="1">
      <c r="B36" s="495">
        <v>13</v>
      </c>
      <c r="C36" s="62" t="s">
        <v>40</v>
      </c>
      <c r="D36" s="496">
        <v>10762.304347826088</v>
      </c>
      <c r="E36" s="183">
        <v>6989.782608695652</v>
      </c>
      <c r="F36" s="183">
        <v>3222.6521739130435</v>
      </c>
      <c r="G36" s="183">
        <v>549.86956521739137</v>
      </c>
      <c r="H36" s="134">
        <v>1407.695652173913</v>
      </c>
      <c r="I36" s="183">
        <v>0</v>
      </c>
      <c r="J36" s="183">
        <v>0</v>
      </c>
      <c r="K36" s="134">
        <v>12170</v>
      </c>
      <c r="N36" s="617"/>
    </row>
    <row r="37" spans="2:14" ht="15" customHeight="1">
      <c r="B37" s="495">
        <v>16</v>
      </c>
      <c r="C37" s="62" t="s">
        <v>41</v>
      </c>
      <c r="D37" s="496">
        <v>9339.1304347826099</v>
      </c>
      <c r="E37" s="183">
        <v>7122.565217391304</v>
      </c>
      <c r="F37" s="183">
        <v>1746.4782608695652</v>
      </c>
      <c r="G37" s="183">
        <v>470.08695652173907</v>
      </c>
      <c r="H37" s="134">
        <v>840.04347826086951</v>
      </c>
      <c r="I37" s="183">
        <v>0</v>
      </c>
      <c r="J37" s="183">
        <v>0</v>
      </c>
      <c r="K37" s="134">
        <v>10179.17391304348</v>
      </c>
      <c r="N37" s="617"/>
    </row>
    <row r="38" spans="2:14" ht="15" customHeight="1">
      <c r="B38" s="495">
        <v>19</v>
      </c>
      <c r="C38" s="62" t="s">
        <v>42</v>
      </c>
      <c r="D38" s="496">
        <v>12187.304347826084</v>
      </c>
      <c r="E38" s="183">
        <v>11391.304347826084</v>
      </c>
      <c r="F38" s="183">
        <v>289.60869565217394</v>
      </c>
      <c r="G38" s="183">
        <v>506.39130434782612</v>
      </c>
      <c r="H38" s="134">
        <v>1284.8695652173913</v>
      </c>
      <c r="I38" s="183">
        <v>0</v>
      </c>
      <c r="J38" s="183">
        <v>0</v>
      </c>
      <c r="K38" s="134">
        <v>13472.173913043476</v>
      </c>
      <c r="N38" s="617"/>
    </row>
    <row r="39" spans="2:14" ht="15" customHeight="1">
      <c r="B39" s="495">
        <v>45</v>
      </c>
      <c r="C39" s="62" t="s">
        <v>43</v>
      </c>
      <c r="D39" s="496">
        <v>22732.043478260868</v>
      </c>
      <c r="E39" s="183">
        <v>20200.956521739128</v>
      </c>
      <c r="F39" s="183">
        <v>1525.347826086957</v>
      </c>
      <c r="G39" s="183">
        <v>1005.7391304347825</v>
      </c>
      <c r="H39" s="134">
        <v>3864.8260869565215</v>
      </c>
      <c r="I39" s="183">
        <v>0</v>
      </c>
      <c r="J39" s="183">
        <v>0</v>
      </c>
      <c r="K39" s="134">
        <v>26596.869565217392</v>
      </c>
      <c r="N39" s="617"/>
    </row>
    <row r="40" spans="2:14" ht="15" customHeight="1">
      <c r="B40" s="497"/>
      <c r="C40" s="498" t="s">
        <v>44</v>
      </c>
      <c r="D40" s="499">
        <v>68228.869565217392</v>
      </c>
      <c r="E40" s="500">
        <v>52109.65217391304</v>
      </c>
      <c r="F40" s="500">
        <v>12983.434782608696</v>
      </c>
      <c r="G40" s="500">
        <v>3135.7826086956525</v>
      </c>
      <c r="H40" s="501">
        <v>8548.8695652173919</v>
      </c>
      <c r="I40" s="500">
        <v>0</v>
      </c>
      <c r="J40" s="500">
        <v>0</v>
      </c>
      <c r="K40" s="501">
        <v>76777.739130434784</v>
      </c>
      <c r="N40" s="617"/>
    </row>
    <row r="41" spans="2:14" ht="15" customHeight="1">
      <c r="B41" s="495">
        <v>8</v>
      </c>
      <c r="C41" s="62" t="s">
        <v>45</v>
      </c>
      <c r="D41" s="496">
        <v>358757.95652173914</v>
      </c>
      <c r="E41" s="183">
        <v>335070.95652173914</v>
      </c>
      <c r="F41" s="183">
        <v>2504.913043478261</v>
      </c>
      <c r="G41" s="183">
        <v>21182.08695652174</v>
      </c>
      <c r="H41" s="134">
        <v>62200.695652173905</v>
      </c>
      <c r="I41" s="183">
        <v>234.08695652173913</v>
      </c>
      <c r="J41" s="183">
        <v>0</v>
      </c>
      <c r="K41" s="134">
        <v>421192.7391304347</v>
      </c>
      <c r="N41" s="617"/>
    </row>
    <row r="42" spans="2:14" ht="15" customHeight="1">
      <c r="B42" s="495">
        <v>17</v>
      </c>
      <c r="C42" s="62" t="s">
        <v>544</v>
      </c>
      <c r="D42" s="496">
        <v>65982.086956521729</v>
      </c>
      <c r="E42" s="183">
        <v>61028.043478260865</v>
      </c>
      <c r="F42" s="183">
        <v>2959.391304347826</v>
      </c>
      <c r="G42" s="183">
        <v>1994.6521739130437</v>
      </c>
      <c r="H42" s="134">
        <v>6973.5652173913059</v>
      </c>
      <c r="I42" s="183">
        <v>168.78260869565219</v>
      </c>
      <c r="J42" s="183">
        <v>0</v>
      </c>
      <c r="K42" s="134">
        <v>73124.434782608703</v>
      </c>
      <c r="N42" s="617"/>
    </row>
    <row r="43" spans="2:14" ht="15" customHeight="1">
      <c r="B43" s="495">
        <v>25</v>
      </c>
      <c r="C43" s="62" t="s">
        <v>545</v>
      </c>
      <c r="D43" s="496">
        <v>44527.000000000007</v>
      </c>
      <c r="E43" s="183">
        <v>31845</v>
      </c>
      <c r="F43" s="183">
        <v>12027.826086956524</v>
      </c>
      <c r="G43" s="183">
        <v>654.17391304347825</v>
      </c>
      <c r="H43" s="134">
        <v>2392.478260869565</v>
      </c>
      <c r="I43" s="183">
        <v>0</v>
      </c>
      <c r="J43" s="183">
        <v>0</v>
      </c>
      <c r="K43" s="134">
        <v>46919.478260869568</v>
      </c>
      <c r="N43" s="617"/>
    </row>
    <row r="44" spans="2:14" ht="15" customHeight="1">
      <c r="B44" s="495">
        <v>43</v>
      </c>
      <c r="C44" s="62" t="s">
        <v>46</v>
      </c>
      <c r="D44" s="496">
        <v>46075.130434782615</v>
      </c>
      <c r="E44" s="183">
        <v>41470.17391304348</v>
      </c>
      <c r="F44" s="183">
        <v>3141.04347826087</v>
      </c>
      <c r="G44" s="183">
        <v>1463.9130434782608</v>
      </c>
      <c r="H44" s="134">
        <v>6942.434782608696</v>
      </c>
      <c r="I44" s="183">
        <v>260.52173913043481</v>
      </c>
      <c r="J44" s="183">
        <v>0</v>
      </c>
      <c r="K44" s="134">
        <v>53278.086956521736</v>
      </c>
      <c r="N44" s="617"/>
    </row>
    <row r="45" spans="2:14" ht="15" customHeight="1">
      <c r="B45" s="497"/>
      <c r="C45" s="498" t="s">
        <v>47</v>
      </c>
      <c r="D45" s="499">
        <v>515342.17391304334</v>
      </c>
      <c r="E45" s="500">
        <v>469414.17391304334</v>
      </c>
      <c r="F45" s="500">
        <v>20633.17391304348</v>
      </c>
      <c r="G45" s="500">
        <v>25294.826086956527</v>
      </c>
      <c r="H45" s="501">
        <v>78509.173913043487</v>
      </c>
      <c r="I45" s="500">
        <v>663.39130434782612</v>
      </c>
      <c r="J45" s="500">
        <v>0</v>
      </c>
      <c r="K45" s="501">
        <v>594514.73913043481</v>
      </c>
      <c r="N45" s="617"/>
    </row>
    <row r="46" spans="2:14" ht="15" customHeight="1">
      <c r="B46" s="495">
        <v>3</v>
      </c>
      <c r="C46" s="62" t="s">
        <v>546</v>
      </c>
      <c r="D46" s="496">
        <v>92713.739130434798</v>
      </c>
      <c r="E46" s="183">
        <v>81451.173913043487</v>
      </c>
      <c r="F46" s="183">
        <v>7771.6086956521731</v>
      </c>
      <c r="G46" s="183">
        <v>3490.9565217391305</v>
      </c>
      <c r="H46" s="134">
        <v>23956.391304347824</v>
      </c>
      <c r="I46" s="183">
        <v>345</v>
      </c>
      <c r="J46" s="183">
        <v>0</v>
      </c>
      <c r="K46" s="134">
        <v>117015.13043478261</v>
      </c>
      <c r="N46" s="617"/>
    </row>
    <row r="47" spans="2:14" ht="15" customHeight="1">
      <c r="B47" s="495">
        <v>12</v>
      </c>
      <c r="C47" s="62" t="s">
        <v>547</v>
      </c>
      <c r="D47" s="496">
        <v>27165.999999999996</v>
      </c>
      <c r="E47" s="183">
        <v>23214.999999999996</v>
      </c>
      <c r="F47" s="183">
        <v>2671.8260869565215</v>
      </c>
      <c r="G47" s="183">
        <v>1279.1739130434783</v>
      </c>
      <c r="H47" s="134">
        <v>3964.6956521739121</v>
      </c>
      <c r="I47" s="183">
        <v>121.73913043478262</v>
      </c>
      <c r="J47" s="183">
        <v>0</v>
      </c>
      <c r="K47" s="134">
        <v>31252.434782608692</v>
      </c>
      <c r="N47" s="617"/>
    </row>
    <row r="48" spans="2:14" ht="15" customHeight="1">
      <c r="B48" s="495">
        <v>46</v>
      </c>
      <c r="C48" s="62" t="s">
        <v>48</v>
      </c>
      <c r="D48" s="496">
        <v>122568.56521739131</v>
      </c>
      <c r="E48" s="183">
        <v>107454.73913043478</v>
      </c>
      <c r="F48" s="183">
        <v>7393.95652173913</v>
      </c>
      <c r="G48" s="183">
        <v>7719.8695652173883</v>
      </c>
      <c r="H48" s="134">
        <v>26991.434782608696</v>
      </c>
      <c r="I48" s="183">
        <v>87.739130434782595</v>
      </c>
      <c r="J48" s="183">
        <v>0</v>
      </c>
      <c r="K48" s="134">
        <v>149647.73913043478</v>
      </c>
      <c r="N48" s="617"/>
    </row>
    <row r="49" spans="2:14" ht="15" customHeight="1">
      <c r="B49" s="497"/>
      <c r="C49" s="498" t="s">
        <v>49</v>
      </c>
      <c r="D49" s="499">
        <v>242448.30434782611</v>
      </c>
      <c r="E49" s="500">
        <v>212120.91304347827</v>
      </c>
      <c r="F49" s="500">
        <v>17837.391304347824</v>
      </c>
      <c r="G49" s="500">
        <v>12489.999999999998</v>
      </c>
      <c r="H49" s="501">
        <v>54912.52173913044</v>
      </c>
      <c r="I49" s="500">
        <v>554.47826086956525</v>
      </c>
      <c r="J49" s="500">
        <v>0</v>
      </c>
      <c r="K49" s="501">
        <v>297915.30434782611</v>
      </c>
      <c r="N49" s="617"/>
    </row>
    <row r="50" spans="2:14" ht="15" customHeight="1">
      <c r="B50" s="495">
        <v>6</v>
      </c>
      <c r="C50" s="62" t="s">
        <v>50</v>
      </c>
      <c r="D50" s="496">
        <v>7650.521739130435</v>
      </c>
      <c r="E50" s="183">
        <v>5703.347826086957</v>
      </c>
      <c r="F50" s="183">
        <v>1306.4782608695655</v>
      </c>
      <c r="G50" s="183">
        <v>640.695652173913</v>
      </c>
      <c r="H50" s="134">
        <v>1364.1739130434783</v>
      </c>
      <c r="I50" s="183">
        <v>0</v>
      </c>
      <c r="J50" s="183">
        <v>0</v>
      </c>
      <c r="K50" s="134">
        <v>9014.6956521739157</v>
      </c>
      <c r="N50" s="617"/>
    </row>
    <row r="51" spans="2:14" ht="15" customHeight="1">
      <c r="B51" s="495">
        <v>10</v>
      </c>
      <c r="C51" s="62" t="s">
        <v>51</v>
      </c>
      <c r="D51" s="496">
        <v>6913.739130434783</v>
      </c>
      <c r="E51" s="183">
        <v>4225.04347826087</v>
      </c>
      <c r="F51" s="183">
        <v>2306.173913043478</v>
      </c>
      <c r="G51" s="183">
        <v>382.52173913043475</v>
      </c>
      <c r="H51" s="134">
        <v>1087.0434782608697</v>
      </c>
      <c r="I51" s="183">
        <v>0</v>
      </c>
      <c r="J51" s="183">
        <v>0</v>
      </c>
      <c r="K51" s="134">
        <v>8000.7826086956538</v>
      </c>
      <c r="N51" s="617"/>
    </row>
    <row r="52" spans="2:14" ht="15" customHeight="1">
      <c r="B52" s="497"/>
      <c r="C52" s="498" t="s">
        <v>52</v>
      </c>
      <c r="D52" s="499">
        <v>14564.26086956522</v>
      </c>
      <c r="E52" s="500">
        <v>9928.3913043478278</v>
      </c>
      <c r="F52" s="500">
        <v>3612.6521739130435</v>
      </c>
      <c r="G52" s="500">
        <v>1023.2173913043476</v>
      </c>
      <c r="H52" s="501">
        <v>2451.217391304348</v>
      </c>
      <c r="I52" s="500">
        <v>0</v>
      </c>
      <c r="J52" s="500">
        <v>0</v>
      </c>
      <c r="K52" s="501">
        <v>17015.478260869568</v>
      </c>
      <c r="N52" s="617"/>
    </row>
    <row r="53" spans="2:14" ht="15" customHeight="1">
      <c r="B53" s="495">
        <v>15</v>
      </c>
      <c r="C53" s="62" t="s">
        <v>548</v>
      </c>
      <c r="D53" s="496">
        <v>27852.086956521736</v>
      </c>
      <c r="E53" s="183">
        <v>24605.956521739128</v>
      </c>
      <c r="F53" s="183">
        <v>1007.695652173913</v>
      </c>
      <c r="G53" s="183">
        <v>2238.4347826086955</v>
      </c>
      <c r="H53" s="134">
        <v>3817.3913043478265</v>
      </c>
      <c r="I53" s="183">
        <v>642.30434782608688</v>
      </c>
      <c r="J53" s="183">
        <v>0</v>
      </c>
      <c r="K53" s="134">
        <v>32311.782608695656</v>
      </c>
      <c r="N53" s="617"/>
    </row>
    <row r="54" spans="2:14" ht="15" customHeight="1">
      <c r="B54" s="495">
        <v>27</v>
      </c>
      <c r="C54" s="62" t="s">
        <v>53</v>
      </c>
      <c r="D54" s="496">
        <v>10014.260869565216</v>
      </c>
      <c r="E54" s="183">
        <v>8272.4347826086941</v>
      </c>
      <c r="F54" s="183">
        <v>959.43478260869574</v>
      </c>
      <c r="G54" s="183">
        <v>782.39130434782601</v>
      </c>
      <c r="H54" s="134">
        <v>1036.739130434783</v>
      </c>
      <c r="I54" s="183">
        <v>554.43478260869563</v>
      </c>
      <c r="J54" s="183">
        <v>0</v>
      </c>
      <c r="K54" s="134">
        <v>11605.434782608692</v>
      </c>
      <c r="N54" s="617"/>
    </row>
    <row r="55" spans="2:14" ht="15" customHeight="1">
      <c r="B55" s="495">
        <v>32</v>
      </c>
      <c r="C55" s="62" t="s">
        <v>549</v>
      </c>
      <c r="D55" s="496">
        <v>7769.3913043478269</v>
      </c>
      <c r="E55" s="183">
        <v>6961.3913043478269</v>
      </c>
      <c r="F55" s="183">
        <v>150.17391304347825</v>
      </c>
      <c r="G55" s="183">
        <v>657.82608695652175</v>
      </c>
      <c r="H55" s="134">
        <v>1043.5652173913043</v>
      </c>
      <c r="I55" s="183">
        <v>0</v>
      </c>
      <c r="J55" s="183">
        <v>0</v>
      </c>
      <c r="K55" s="134">
        <v>8812.9565217391319</v>
      </c>
      <c r="N55" s="617"/>
    </row>
    <row r="56" spans="2:14" ht="15" customHeight="1">
      <c r="B56" s="495">
        <v>36</v>
      </c>
      <c r="C56" s="62" t="s">
        <v>54</v>
      </c>
      <c r="D56" s="496">
        <v>17561.173913043476</v>
      </c>
      <c r="E56" s="183">
        <v>15801.173913043476</v>
      </c>
      <c r="F56" s="183">
        <v>260.13043478260869</v>
      </c>
      <c r="G56" s="183">
        <v>1499.8695652173913</v>
      </c>
      <c r="H56" s="134">
        <v>2708.7826086956529</v>
      </c>
      <c r="I56" s="183">
        <v>799.13043478260875</v>
      </c>
      <c r="J56" s="183">
        <v>0</v>
      </c>
      <c r="K56" s="134">
        <v>21069.086956521736</v>
      </c>
      <c r="N56" s="617"/>
    </row>
    <row r="57" spans="2:14" ht="15" customHeight="1">
      <c r="B57" s="497"/>
      <c r="C57" s="498" t="s">
        <v>55</v>
      </c>
      <c r="D57" s="499">
        <v>63196.913043478249</v>
      </c>
      <c r="E57" s="500">
        <v>55640.956521739121</v>
      </c>
      <c r="F57" s="500">
        <v>2377.4347826086955</v>
      </c>
      <c r="G57" s="500">
        <v>5178.521739130435</v>
      </c>
      <c r="H57" s="501">
        <v>8606.4782608695659</v>
      </c>
      <c r="I57" s="500">
        <v>1995.869565217391</v>
      </c>
      <c r="J57" s="500">
        <v>0</v>
      </c>
      <c r="K57" s="501">
        <v>73799.260869565216</v>
      </c>
      <c r="N57" s="617"/>
    </row>
    <row r="58" spans="2:14" ht="15" customHeight="1">
      <c r="B58" s="497">
        <v>28</v>
      </c>
      <c r="C58" s="498" t="s">
        <v>56</v>
      </c>
      <c r="D58" s="499">
        <v>436581.86956521741</v>
      </c>
      <c r="E58" s="500">
        <v>390715.86956521741</v>
      </c>
      <c r="F58" s="500">
        <v>921.08695652173924</v>
      </c>
      <c r="G58" s="500">
        <v>44944.913043478256</v>
      </c>
      <c r="H58" s="501">
        <v>53653.434782608696</v>
      </c>
      <c r="I58" s="500">
        <v>76.434782608695642</v>
      </c>
      <c r="J58" s="500">
        <v>0</v>
      </c>
      <c r="K58" s="501">
        <v>490311.73913043487</v>
      </c>
      <c r="N58" s="617"/>
    </row>
    <row r="59" spans="2:14" ht="15" customHeight="1">
      <c r="B59" s="497">
        <v>30</v>
      </c>
      <c r="C59" s="498" t="s">
        <v>57</v>
      </c>
      <c r="D59" s="499">
        <v>98908.521739130432</v>
      </c>
      <c r="E59" s="500">
        <v>45125.521739130432</v>
      </c>
      <c r="F59" s="500">
        <v>50162.043478260865</v>
      </c>
      <c r="G59" s="500">
        <v>3620.9565217391305</v>
      </c>
      <c r="H59" s="501">
        <v>8850.565217391304</v>
      </c>
      <c r="I59" s="500">
        <v>136.7391304347826</v>
      </c>
      <c r="J59" s="500">
        <v>0</v>
      </c>
      <c r="K59" s="501">
        <v>107895.82608695653</v>
      </c>
      <c r="N59" s="617"/>
    </row>
    <row r="60" spans="2:14" ht="15" customHeight="1">
      <c r="B60" s="497">
        <v>31</v>
      </c>
      <c r="C60" s="498" t="s">
        <v>58</v>
      </c>
      <c r="D60" s="499">
        <v>29119.4347826087</v>
      </c>
      <c r="E60" s="500">
        <v>24412.304347826088</v>
      </c>
      <c r="F60" s="500">
        <v>2572.6086956521744</v>
      </c>
      <c r="G60" s="500">
        <v>2134.5217391304345</v>
      </c>
      <c r="H60" s="501">
        <v>4150.5217391304341</v>
      </c>
      <c r="I60" s="500">
        <v>0</v>
      </c>
      <c r="J60" s="500">
        <v>0</v>
      </c>
      <c r="K60" s="501">
        <v>33269.956521739121</v>
      </c>
      <c r="N60" s="617"/>
    </row>
    <row r="61" spans="2:14" ht="15" customHeight="1">
      <c r="B61" s="495">
        <v>1</v>
      </c>
      <c r="C61" s="62" t="s">
        <v>550</v>
      </c>
      <c r="D61" s="496">
        <v>15673.608695652172</v>
      </c>
      <c r="E61" s="183">
        <v>14282.695652173912</v>
      </c>
      <c r="F61" s="183">
        <v>306.39130434782612</v>
      </c>
      <c r="G61" s="183">
        <v>1084.521739130435</v>
      </c>
      <c r="H61" s="134">
        <v>1727.1739130434785</v>
      </c>
      <c r="I61" s="183">
        <v>0</v>
      </c>
      <c r="J61" s="183">
        <v>0</v>
      </c>
      <c r="K61" s="134">
        <v>17400.782608695652</v>
      </c>
      <c r="N61" s="617"/>
    </row>
    <row r="62" spans="2:14" ht="15" customHeight="1">
      <c r="B62" s="495">
        <v>20</v>
      </c>
      <c r="C62" s="62" t="s">
        <v>551</v>
      </c>
      <c r="D62" s="496">
        <v>26278.652173913048</v>
      </c>
      <c r="E62" s="183">
        <v>22669.391304347831</v>
      </c>
      <c r="F62" s="183">
        <v>340.47826086956519</v>
      </c>
      <c r="G62" s="183">
        <v>3268.7826086956525</v>
      </c>
      <c r="H62" s="134">
        <v>3628.2173913043471</v>
      </c>
      <c r="I62" s="183">
        <v>158.21739130434784</v>
      </c>
      <c r="J62" s="183">
        <v>0</v>
      </c>
      <c r="K62" s="134">
        <v>30065.08695652174</v>
      </c>
      <c r="N62" s="617"/>
    </row>
    <row r="63" spans="2:14" ht="15" customHeight="1">
      <c r="B63" s="495">
        <v>48</v>
      </c>
      <c r="C63" s="62" t="s">
        <v>552</v>
      </c>
      <c r="D63" s="496">
        <v>41700.739130434777</v>
      </c>
      <c r="E63" s="183">
        <v>35244.999999999993</v>
      </c>
      <c r="F63" s="183">
        <v>383.86956521739131</v>
      </c>
      <c r="G63" s="183">
        <v>6071.8695652173919</v>
      </c>
      <c r="H63" s="134">
        <v>7103.9999999999991</v>
      </c>
      <c r="I63" s="183">
        <v>232.39130434782612</v>
      </c>
      <c r="J63" s="183">
        <v>0</v>
      </c>
      <c r="K63" s="134">
        <v>49037.130434782608</v>
      </c>
      <c r="N63" s="617"/>
    </row>
    <row r="64" spans="2:14" ht="15" customHeight="1">
      <c r="B64" s="497"/>
      <c r="C64" s="498" t="s">
        <v>59</v>
      </c>
      <c r="D64" s="499">
        <v>83653</v>
      </c>
      <c r="E64" s="500">
        <v>72197.086956521744</v>
      </c>
      <c r="F64" s="500">
        <v>1030.7391304347827</v>
      </c>
      <c r="G64" s="500">
        <v>10425.17391304348</v>
      </c>
      <c r="H64" s="501">
        <v>12459.391304347824</v>
      </c>
      <c r="I64" s="500">
        <v>390.60869565217394</v>
      </c>
      <c r="J64" s="500">
        <v>0</v>
      </c>
      <c r="K64" s="501">
        <v>96502.999999999985</v>
      </c>
      <c r="N64" s="617"/>
    </row>
    <row r="65" spans="2:14" ht="15" customHeight="1">
      <c r="B65" s="497">
        <v>26</v>
      </c>
      <c r="C65" s="498" t="s">
        <v>60</v>
      </c>
      <c r="D65" s="499">
        <v>14488.478260869562</v>
      </c>
      <c r="E65" s="500">
        <v>12054.65217391304</v>
      </c>
      <c r="F65" s="500">
        <v>1580.2173913043475</v>
      </c>
      <c r="G65" s="500">
        <v>853.60869565217388</v>
      </c>
      <c r="H65" s="501">
        <v>1626.2608695652173</v>
      </c>
      <c r="I65" s="500">
        <v>0</v>
      </c>
      <c r="J65" s="500">
        <v>0</v>
      </c>
      <c r="K65" s="501">
        <v>16114.739130434778</v>
      </c>
      <c r="N65" s="617"/>
    </row>
    <row r="66" spans="2:14" ht="15" customHeight="1">
      <c r="B66" s="497">
        <v>51</v>
      </c>
      <c r="C66" s="62" t="s">
        <v>61</v>
      </c>
      <c r="D66" s="496">
        <v>2532.086956521739</v>
      </c>
      <c r="E66" s="183">
        <v>1718.5652173913045</v>
      </c>
      <c r="F66" s="183">
        <v>2.3478260869565215</v>
      </c>
      <c r="G66" s="183">
        <v>811.17391304347825</v>
      </c>
      <c r="H66" s="134">
        <v>257.3478260869565</v>
      </c>
      <c r="I66" s="183">
        <v>5.8695652173913047</v>
      </c>
      <c r="J66" s="183">
        <v>0</v>
      </c>
      <c r="K66" s="134">
        <v>2795.304347826087</v>
      </c>
      <c r="N66" s="617"/>
    </row>
    <row r="67" spans="2:14" ht="15" customHeight="1">
      <c r="B67" s="497">
        <v>52</v>
      </c>
      <c r="C67" s="62" t="s">
        <v>62</v>
      </c>
      <c r="D67" s="496">
        <v>3520.478260869565</v>
      </c>
      <c r="E67" s="183">
        <v>2608.4347826086955</v>
      </c>
      <c r="F67" s="183">
        <v>7.0869565217391308</v>
      </c>
      <c r="G67" s="183">
        <v>904.95652173913038</v>
      </c>
      <c r="H67" s="134">
        <v>746.43478260869574</v>
      </c>
      <c r="I67" s="183">
        <v>0</v>
      </c>
      <c r="J67" s="183">
        <v>0</v>
      </c>
      <c r="K67" s="134">
        <v>4266.9130434782601</v>
      </c>
      <c r="N67" s="617"/>
    </row>
    <row r="68" spans="2:14" ht="15" customHeight="1">
      <c r="B68" s="502"/>
      <c r="C68" s="503" t="s">
        <v>9</v>
      </c>
      <c r="D68" s="504">
        <v>2210191.4782608692</v>
      </c>
      <c r="E68" s="505">
        <v>1860183.8260869561</v>
      </c>
      <c r="F68" s="505">
        <v>204414.91304347824</v>
      </c>
      <c r="G68" s="505">
        <v>145592.73913043475</v>
      </c>
      <c r="H68" s="506">
        <v>329288</v>
      </c>
      <c r="I68" s="507">
        <v>5359.4347826086951</v>
      </c>
      <c r="J68" s="507">
        <v>3.0869565217391308</v>
      </c>
      <c r="K68" s="506">
        <v>2544842.0000000005</v>
      </c>
      <c r="M68" s="588"/>
      <c r="N68" s="617"/>
    </row>
    <row r="69" spans="2:14" ht="17.899999999999999" customHeight="1">
      <c r="B69" s="909" t="s">
        <v>10</v>
      </c>
      <c r="C69" s="909"/>
      <c r="D69" s="909"/>
      <c r="E69" s="909"/>
      <c r="F69" s="909"/>
      <c r="G69" s="909"/>
      <c r="H69" s="909"/>
      <c r="I69" s="909"/>
      <c r="J69" s="909"/>
      <c r="K69" s="909"/>
      <c r="N69" s="61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60" activePane="bottomLeft" state="frozen"/>
      <selection activeCell="N29" sqref="N29"/>
      <selection pane="bottomLeft" activeCell="O32" sqref="O32"/>
    </sheetView>
  </sheetViews>
  <sheetFormatPr baseColWidth="10" defaultRowHeight="14.5"/>
  <cols>
    <col min="1" max="1" width="2.54296875" customWidth="1"/>
    <col min="2" max="2" width="6.54296875" style="84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6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5">
      <c r="B2" s="85"/>
      <c r="C2" s="910" t="s">
        <v>66</v>
      </c>
      <c r="D2" s="911"/>
      <c r="E2" s="911"/>
      <c r="F2" s="911"/>
      <c r="G2" s="911"/>
      <c r="H2" s="911"/>
      <c r="I2" s="911"/>
      <c r="J2" s="911"/>
      <c r="K2" s="911"/>
      <c r="L2" s="911"/>
    </row>
    <row r="3" spans="2:22" ht="15.5">
      <c r="B3" s="17"/>
      <c r="C3" s="22" t="s">
        <v>647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13" t="s">
        <v>147</v>
      </c>
      <c r="C4" s="595" t="s">
        <v>565</v>
      </c>
      <c r="D4" s="912" t="s">
        <v>67</v>
      </c>
      <c r="E4" s="912"/>
      <c r="F4" s="912"/>
      <c r="G4" s="912" t="s">
        <v>68</v>
      </c>
      <c r="H4" s="912"/>
      <c r="I4" s="912"/>
      <c r="J4" s="912" t="s">
        <v>64</v>
      </c>
      <c r="K4" s="912"/>
      <c r="L4" s="912"/>
      <c r="M4" s="489">
        <v>0.57236309656163042</v>
      </c>
      <c r="N4" s="616">
        <v>0.42763690343836958</v>
      </c>
    </row>
    <row r="5" spans="2:22" ht="15" customHeight="1">
      <c r="B5" s="913"/>
      <c r="C5" s="594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8719.652173913044</v>
      </c>
      <c r="E6" s="134">
        <v>7479.782608695652</v>
      </c>
      <c r="F6" s="134">
        <v>16199.434782608694</v>
      </c>
      <c r="G6" s="134">
        <v>44434.695652173919</v>
      </c>
      <c r="H6" s="134">
        <v>19295.913043478264</v>
      </c>
      <c r="I6" s="134">
        <v>63730.608695652198</v>
      </c>
      <c r="J6" s="134">
        <v>53154.34782608696</v>
      </c>
      <c r="K6" s="134">
        <v>26775.695652173916</v>
      </c>
      <c r="L6" s="134">
        <v>79930.043478260894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3009.086956521739</v>
      </c>
      <c r="E7" s="134">
        <v>2648.695652173913</v>
      </c>
      <c r="F7" s="134">
        <v>5657.7826086956529</v>
      </c>
      <c r="G7" s="134">
        <v>11772.347826086956</v>
      </c>
      <c r="H7" s="134">
        <v>8180.521739130435</v>
      </c>
      <c r="I7" s="134">
        <v>19952.869565217392</v>
      </c>
      <c r="J7" s="134">
        <v>14781.434782608696</v>
      </c>
      <c r="K7" s="134">
        <v>10829.217391304348</v>
      </c>
      <c r="L7" s="134">
        <v>25610.652173913044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1671.2608695652173</v>
      </c>
      <c r="E8" s="134">
        <v>1493.3478260869567</v>
      </c>
      <c r="F8" s="134">
        <v>3164.6086956521744</v>
      </c>
      <c r="G8" s="134">
        <v>6778.630434782609</v>
      </c>
      <c r="H8" s="134">
        <v>5259.0217391304332</v>
      </c>
      <c r="I8" s="134">
        <v>12037.652173913042</v>
      </c>
      <c r="J8" s="134">
        <v>8449.891304347826</v>
      </c>
      <c r="K8" s="134">
        <v>6752.3695652173901</v>
      </c>
      <c r="L8" s="134">
        <v>15202.260869565216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4189.521739130435</v>
      </c>
      <c r="E9" s="134">
        <v>4133.695652173913</v>
      </c>
      <c r="F9" s="134">
        <v>8323.217391304348</v>
      </c>
      <c r="G9" s="134">
        <v>17240.173913043476</v>
      </c>
      <c r="H9" s="134">
        <v>11484.391304347828</v>
      </c>
      <c r="I9" s="134">
        <v>28724.565217391308</v>
      </c>
      <c r="J9" s="134">
        <v>21429.695652173912</v>
      </c>
      <c r="K9" s="134">
        <v>15618.08695652174</v>
      </c>
      <c r="L9" s="134">
        <v>37047.782608695656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4820.913043478261</v>
      </c>
      <c r="E10" s="134">
        <v>6146.695652173913</v>
      </c>
      <c r="F10" s="134">
        <v>10967.608695652176</v>
      </c>
      <c r="G10" s="134">
        <v>16070.434782608696</v>
      </c>
      <c r="H10" s="134">
        <v>11129.652173913044</v>
      </c>
      <c r="I10" s="134">
        <v>27200.086956521729</v>
      </c>
      <c r="J10" s="134">
        <v>20891.347826086956</v>
      </c>
      <c r="K10" s="134">
        <v>17276.347826086956</v>
      </c>
      <c r="L10" s="134">
        <v>38167.695652173905</v>
      </c>
      <c r="N10" s="442"/>
      <c r="O10" s="618"/>
      <c r="P10" s="618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838.60869565217388</v>
      </c>
      <c r="E11" s="134">
        <v>672.695652173913</v>
      </c>
      <c r="F11" s="134">
        <v>1511.304347826087</v>
      </c>
      <c r="G11" s="134">
        <v>5992.782608695652</v>
      </c>
      <c r="H11" s="134">
        <v>3556.086956521739</v>
      </c>
      <c r="I11" s="134">
        <v>9548.8695652173919</v>
      </c>
      <c r="J11" s="134">
        <v>6831.391304347826</v>
      </c>
      <c r="K11" s="134">
        <v>4228.782608695652</v>
      </c>
      <c r="L11" s="134">
        <v>11060.17391304348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23740.913043478256</v>
      </c>
      <c r="E12" s="134">
        <v>21847.478260869568</v>
      </c>
      <c r="F12" s="134">
        <v>45588.391304347824</v>
      </c>
      <c r="G12" s="134">
        <v>54244.586956521736</v>
      </c>
      <c r="H12" s="134">
        <v>43799.02173913041</v>
      </c>
      <c r="I12" s="134">
        <v>98043.608695652147</v>
      </c>
      <c r="J12" s="134">
        <v>77985.5</v>
      </c>
      <c r="K12" s="134">
        <v>65646.499999999971</v>
      </c>
      <c r="L12" s="134">
        <v>143631.99999999997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6540.652173913043</v>
      </c>
      <c r="E13" s="134">
        <v>5209.1739130434789</v>
      </c>
      <c r="F13" s="134">
        <v>11749.826086956524</v>
      </c>
      <c r="G13" s="134">
        <v>27122.652173913044</v>
      </c>
      <c r="H13" s="134">
        <v>20061.130434782604</v>
      </c>
      <c r="I13" s="134">
        <v>47183.782608695648</v>
      </c>
      <c r="J13" s="134">
        <v>33663.304347826088</v>
      </c>
      <c r="K13" s="134">
        <v>25270.304347826084</v>
      </c>
      <c r="L13" s="134">
        <v>58933.608695652176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53530.608695652161</v>
      </c>
      <c r="E14" s="501">
        <v>49631.565217391304</v>
      </c>
      <c r="F14" s="501">
        <v>103162.17391304349</v>
      </c>
      <c r="G14" s="501">
        <v>183656.30434782608</v>
      </c>
      <c r="H14" s="501">
        <v>122765.73913043478</v>
      </c>
      <c r="I14" s="501">
        <v>306422.04347826086</v>
      </c>
      <c r="J14" s="501">
        <v>237186.91304347824</v>
      </c>
      <c r="K14" s="501">
        <v>172397.30434782608</v>
      </c>
      <c r="L14" s="501">
        <v>409584.21739130432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4513.782608695652</v>
      </c>
      <c r="E15" s="134">
        <v>4083.739130434783</v>
      </c>
      <c r="F15" s="134">
        <v>8597.5217391304359</v>
      </c>
      <c r="G15" s="134">
        <v>15484.608695652172</v>
      </c>
      <c r="H15" s="134">
        <v>6552.8260869565211</v>
      </c>
      <c r="I15" s="134">
        <v>22037.434782608696</v>
      </c>
      <c r="J15" s="134">
        <v>19998.391304347824</v>
      </c>
      <c r="K15" s="134">
        <v>10636.565217391304</v>
      </c>
      <c r="L15" s="134">
        <v>30634.956521739132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1751.0434782608695</v>
      </c>
      <c r="E16" s="134">
        <v>1673.4347826086955</v>
      </c>
      <c r="F16" s="134">
        <v>3424.4782608695646</v>
      </c>
      <c r="G16" s="134">
        <v>5082.826086956522</v>
      </c>
      <c r="H16" s="134">
        <v>2397.086956521739</v>
      </c>
      <c r="I16" s="134">
        <v>7479.9130434782601</v>
      </c>
      <c r="J16" s="134">
        <v>6833.8695652173919</v>
      </c>
      <c r="K16" s="134">
        <v>4070.5217391304345</v>
      </c>
      <c r="L16" s="134">
        <v>10904.391304347824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15888.999999999998</v>
      </c>
      <c r="E17" s="134">
        <v>14220.565217391304</v>
      </c>
      <c r="F17" s="134">
        <v>30109.5652173913</v>
      </c>
      <c r="G17" s="134">
        <v>35905.673913043487</v>
      </c>
      <c r="H17" s="134">
        <v>21854.717391304352</v>
      </c>
      <c r="I17" s="134">
        <v>57760.391304347839</v>
      </c>
      <c r="J17" s="134">
        <v>51794.673913043487</v>
      </c>
      <c r="K17" s="134">
        <v>36075.282608695656</v>
      </c>
      <c r="L17" s="134">
        <v>87869.956521739135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22153.82608695652</v>
      </c>
      <c r="E18" s="501">
        <v>19977.739130434784</v>
      </c>
      <c r="F18" s="501">
        <v>42131.565217391297</v>
      </c>
      <c r="G18" s="501">
        <v>56473.10869565219</v>
      </c>
      <c r="H18" s="501">
        <v>30804.630434782608</v>
      </c>
      <c r="I18" s="501">
        <v>87277.739130434798</v>
      </c>
      <c r="J18" s="501">
        <v>78626.934782608703</v>
      </c>
      <c r="K18" s="501">
        <v>50782.369565217392</v>
      </c>
      <c r="L18" s="501">
        <v>129409.3043478261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3649.5652173913049</v>
      </c>
      <c r="E19" s="501">
        <v>3668.739130434783</v>
      </c>
      <c r="F19" s="501">
        <v>7318.304347826087</v>
      </c>
      <c r="G19" s="501">
        <v>14758.08695652174</v>
      </c>
      <c r="H19" s="501">
        <v>13436.999999999996</v>
      </c>
      <c r="I19" s="501">
        <v>28195.086956521736</v>
      </c>
      <c r="J19" s="501">
        <v>18407.652173913044</v>
      </c>
      <c r="K19" s="501">
        <v>17105.73913043478</v>
      </c>
      <c r="L19" s="501">
        <v>35513.391304347824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553</v>
      </c>
      <c r="D20" s="501">
        <v>34309.608695652176</v>
      </c>
      <c r="E20" s="501">
        <v>33718.260869565223</v>
      </c>
      <c r="F20" s="501">
        <v>68027.869565217392</v>
      </c>
      <c r="G20" s="501">
        <v>69656.956521739121</v>
      </c>
      <c r="H20" s="501">
        <v>44883.999999999993</v>
      </c>
      <c r="I20" s="501">
        <v>114540.95652173912</v>
      </c>
      <c r="J20" s="501">
        <v>103966.5652173913</v>
      </c>
      <c r="K20" s="501">
        <v>78602.260869565216</v>
      </c>
      <c r="L20" s="501">
        <v>182568.82608695651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14185.869565217392</v>
      </c>
      <c r="E21" s="134">
        <v>13480.173913043476</v>
      </c>
      <c r="F21" s="134">
        <v>27666.043478260868</v>
      </c>
      <c r="G21" s="134">
        <v>29305.804347826088</v>
      </c>
      <c r="H21" s="134">
        <v>20998.500000000007</v>
      </c>
      <c r="I21" s="134">
        <v>50304.304347826095</v>
      </c>
      <c r="J21" s="134">
        <v>43491.67391304348</v>
      </c>
      <c r="K21" s="134">
        <v>34478.67391304348</v>
      </c>
      <c r="L21" s="134">
        <v>77970.34782608696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15166.652173913042</v>
      </c>
      <c r="E22" s="134">
        <v>13885.347826086956</v>
      </c>
      <c r="F22" s="134">
        <v>29052</v>
      </c>
      <c r="G22" s="134">
        <v>23345.478260869568</v>
      </c>
      <c r="H22" s="134">
        <v>18407.869565217396</v>
      </c>
      <c r="I22" s="134">
        <v>41753.34782608696</v>
      </c>
      <c r="J22" s="134">
        <v>38512.130434782608</v>
      </c>
      <c r="K22" s="134">
        <v>32293.217391304352</v>
      </c>
      <c r="L22" s="134">
        <v>70805.34782608696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29352.521739130432</v>
      </c>
      <c r="E23" s="501">
        <v>27365.521739130432</v>
      </c>
      <c r="F23" s="501">
        <v>56718.043478260865</v>
      </c>
      <c r="G23" s="501">
        <v>52651.282608695648</v>
      </c>
      <c r="H23" s="501">
        <v>39406.369565217406</v>
      </c>
      <c r="I23" s="501">
        <v>92057.652173913055</v>
      </c>
      <c r="J23" s="501">
        <v>82003.804347826081</v>
      </c>
      <c r="K23" s="501">
        <v>66771.891304347839</v>
      </c>
      <c r="L23" s="501">
        <v>148775.69565217392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3075.304347826087</v>
      </c>
      <c r="E24" s="501">
        <v>2373.217391304348</v>
      </c>
      <c r="F24" s="501">
        <v>5448.521739130435</v>
      </c>
      <c r="G24" s="501">
        <v>10480.695652173916</v>
      </c>
      <c r="H24" s="501">
        <v>9099.7826086956538</v>
      </c>
      <c r="I24" s="501">
        <v>19580.478260869568</v>
      </c>
      <c r="J24" s="501">
        <v>13556.000000000002</v>
      </c>
      <c r="K24" s="501">
        <v>11473.000000000002</v>
      </c>
      <c r="L24" s="501">
        <v>25029.000000000004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852.78260869565224</v>
      </c>
      <c r="E25" s="134">
        <v>898.3478260869565</v>
      </c>
      <c r="F25" s="134">
        <v>1751.1304347826087</v>
      </c>
      <c r="G25" s="134">
        <v>3321.652173913044</v>
      </c>
      <c r="H25" s="134">
        <v>2324.347826086957</v>
      </c>
      <c r="I25" s="134">
        <v>5646.0000000000009</v>
      </c>
      <c r="J25" s="134">
        <v>4174.434782608696</v>
      </c>
      <c r="K25" s="134">
        <v>3222.6956521739135</v>
      </c>
      <c r="L25" s="134">
        <v>7397.1304347826099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4410.6956521739139</v>
      </c>
      <c r="E26" s="134">
        <v>3529.217391304348</v>
      </c>
      <c r="F26" s="134">
        <v>7939.913043478261</v>
      </c>
      <c r="G26" s="134">
        <v>8458.9347826086978</v>
      </c>
      <c r="H26" s="134">
        <v>6323.4130434782619</v>
      </c>
      <c r="I26" s="134">
        <v>14782.34782608696</v>
      </c>
      <c r="J26" s="134">
        <v>12869.630434782612</v>
      </c>
      <c r="K26" s="134">
        <v>9852.6304347826099</v>
      </c>
      <c r="L26" s="134">
        <v>22722.26086956522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1901.8260869565217</v>
      </c>
      <c r="E27" s="134">
        <v>1504</v>
      </c>
      <c r="F27" s="134">
        <v>3405.826086956522</v>
      </c>
      <c r="G27" s="134">
        <v>6911.9999999999982</v>
      </c>
      <c r="H27" s="134">
        <v>5559.0869565217399</v>
      </c>
      <c r="I27" s="134">
        <v>12471.086956521738</v>
      </c>
      <c r="J27" s="134">
        <v>8813.8260869565202</v>
      </c>
      <c r="K27" s="134">
        <v>7063.0869565217399</v>
      </c>
      <c r="L27" s="134">
        <v>15876.91304347826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885.82608695652175</v>
      </c>
      <c r="E28" s="134">
        <v>549.60869565217388</v>
      </c>
      <c r="F28" s="134">
        <v>1435.4347826086957</v>
      </c>
      <c r="G28" s="134">
        <v>3391.9999999999991</v>
      </c>
      <c r="H28" s="134">
        <v>2485.695652173913</v>
      </c>
      <c r="I28" s="134">
        <v>5877.695652173913</v>
      </c>
      <c r="J28" s="134">
        <v>4277.8260869565211</v>
      </c>
      <c r="K28" s="134">
        <v>3035.304347826087</v>
      </c>
      <c r="L28" s="134">
        <v>7313.130434782609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1327.4782608695652</v>
      </c>
      <c r="E29" s="134">
        <v>1077.4347826086957</v>
      </c>
      <c r="F29" s="134">
        <v>2404.913043478261</v>
      </c>
      <c r="G29" s="134">
        <v>4909.5652173913049</v>
      </c>
      <c r="H29" s="134">
        <v>4261.5217391304341</v>
      </c>
      <c r="I29" s="134">
        <v>9171.0869565217399</v>
      </c>
      <c r="J29" s="134">
        <v>6237.04347826087</v>
      </c>
      <c r="K29" s="134">
        <v>5338.95652173913</v>
      </c>
      <c r="L29" s="134">
        <v>11576.000000000002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3054.565217391304</v>
      </c>
      <c r="E30" s="134">
        <v>3005.9999999999995</v>
      </c>
      <c r="F30" s="134">
        <v>6060.5652173913049</v>
      </c>
      <c r="G30" s="134">
        <v>6192.347826086956</v>
      </c>
      <c r="H30" s="134">
        <v>4322</v>
      </c>
      <c r="I30" s="134">
        <v>10514.34782608696</v>
      </c>
      <c r="J30" s="134">
        <v>9246.9130434782601</v>
      </c>
      <c r="K30" s="134">
        <v>7327.9999999999991</v>
      </c>
      <c r="L30" s="134">
        <v>16574.913043478264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1122.9130434782608</v>
      </c>
      <c r="E31" s="134">
        <v>775.52173913043487</v>
      </c>
      <c r="F31" s="134">
        <v>1898.4347826086955</v>
      </c>
      <c r="G31" s="134">
        <v>2970.304347826087</v>
      </c>
      <c r="H31" s="134">
        <v>2150.260869565217</v>
      </c>
      <c r="I31" s="134">
        <v>5120.5652173913022</v>
      </c>
      <c r="J31" s="134">
        <v>4093.217391304348</v>
      </c>
      <c r="K31" s="134">
        <v>2925.782608695652</v>
      </c>
      <c r="L31" s="134">
        <v>7018.9999999999982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3686.521739130435</v>
      </c>
      <c r="E32" s="134">
        <v>3187.521739130435</v>
      </c>
      <c r="F32" s="134">
        <v>6874.04347826087</v>
      </c>
      <c r="G32" s="134">
        <v>10111.17391304348</v>
      </c>
      <c r="H32" s="134">
        <v>7716.8260869565211</v>
      </c>
      <c r="I32" s="134">
        <v>17828</v>
      </c>
      <c r="J32" s="134">
        <v>13797.695652173914</v>
      </c>
      <c r="K32" s="134">
        <v>10904.347826086956</v>
      </c>
      <c r="L32" s="134">
        <v>24702.043478260872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878.04347826086962</v>
      </c>
      <c r="E33" s="134">
        <v>784.6521739130435</v>
      </c>
      <c r="F33" s="134">
        <v>1662.6956521739128</v>
      </c>
      <c r="G33" s="134">
        <v>2510.217391304348</v>
      </c>
      <c r="H33" s="134">
        <v>1666.695652173913</v>
      </c>
      <c r="I33" s="134">
        <v>4176.913043478261</v>
      </c>
      <c r="J33" s="134">
        <v>3388.2608695652175</v>
      </c>
      <c r="K33" s="134">
        <v>2451.3478260869565</v>
      </c>
      <c r="L33" s="134">
        <v>5839.608695652174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18120.652173913044</v>
      </c>
      <c r="E34" s="501">
        <v>15312.304347826088</v>
      </c>
      <c r="F34" s="501">
        <v>33432.956521739128</v>
      </c>
      <c r="G34" s="501">
        <v>48778.195652173919</v>
      </c>
      <c r="H34" s="501">
        <v>36809.847826086974</v>
      </c>
      <c r="I34" s="501">
        <v>85588.043478260894</v>
      </c>
      <c r="J34" s="501">
        <v>66898.84782608696</v>
      </c>
      <c r="K34" s="501">
        <v>52122.152173913055</v>
      </c>
      <c r="L34" s="501">
        <v>119021.00000000001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3381.478260869565</v>
      </c>
      <c r="E35" s="134">
        <v>2308.1739130434785</v>
      </c>
      <c r="F35" s="134">
        <v>5689.652173913043</v>
      </c>
      <c r="G35" s="134">
        <v>10003.347826086956</v>
      </c>
      <c r="H35" s="134">
        <v>4356.173913043478</v>
      </c>
      <c r="I35" s="134">
        <v>14359.521739130432</v>
      </c>
      <c r="J35" s="134">
        <v>13384.82608695652</v>
      </c>
      <c r="K35" s="134">
        <v>6664.347826086957</v>
      </c>
      <c r="L35" s="134">
        <v>20049.173913043476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3569.217391304348</v>
      </c>
      <c r="E36" s="134">
        <v>2536.521739130435</v>
      </c>
      <c r="F36" s="134">
        <v>6105.739130434783</v>
      </c>
      <c r="G36" s="134">
        <v>8024.5217391304341</v>
      </c>
      <c r="H36" s="134">
        <v>4145.478260869565</v>
      </c>
      <c r="I36" s="134">
        <v>12170</v>
      </c>
      <c r="J36" s="134">
        <v>11593.739130434782</v>
      </c>
      <c r="K36" s="134">
        <v>6682</v>
      </c>
      <c r="L36" s="134">
        <v>18275.739130434784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3830</v>
      </c>
      <c r="E37" s="134">
        <v>2843.8260869565215</v>
      </c>
      <c r="F37" s="134">
        <v>6673.8260869565211</v>
      </c>
      <c r="G37" s="134">
        <v>6206.391304347826</v>
      </c>
      <c r="H37" s="134">
        <v>3972.7826086956516</v>
      </c>
      <c r="I37" s="134">
        <v>10179.17391304348</v>
      </c>
      <c r="J37" s="134">
        <v>10036.391304347826</v>
      </c>
      <c r="K37" s="134">
        <v>6816.6086956521731</v>
      </c>
      <c r="L37" s="134">
        <v>16853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4009.173913043478</v>
      </c>
      <c r="E38" s="134">
        <v>3521.9565217391309</v>
      </c>
      <c r="F38" s="134">
        <v>7531.130434782609</v>
      </c>
      <c r="G38" s="134">
        <v>8200.608695652174</v>
      </c>
      <c r="H38" s="134">
        <v>5271.5652173913031</v>
      </c>
      <c r="I38" s="134">
        <v>13472.173913043476</v>
      </c>
      <c r="J38" s="134">
        <v>12209.782608695652</v>
      </c>
      <c r="K38" s="134">
        <v>8793.5217391304341</v>
      </c>
      <c r="L38" s="134">
        <v>21003.304347826084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6393.434782608696</v>
      </c>
      <c r="E39" s="134">
        <v>4811.260869565217</v>
      </c>
      <c r="F39" s="134">
        <v>11204.695652173914</v>
      </c>
      <c r="G39" s="134">
        <v>17134.869565217392</v>
      </c>
      <c r="H39" s="134">
        <v>9462</v>
      </c>
      <c r="I39" s="134">
        <v>26596.869565217392</v>
      </c>
      <c r="J39" s="134">
        <v>23528.304347826088</v>
      </c>
      <c r="K39" s="134">
        <v>14273.260869565218</v>
      </c>
      <c r="L39" s="134">
        <v>37801.565217391304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21183.304347826088</v>
      </c>
      <c r="E40" s="501">
        <v>16021.739130434784</v>
      </c>
      <c r="F40" s="501">
        <v>37205.043478260872</v>
      </c>
      <c r="G40" s="501">
        <v>49569.739130434784</v>
      </c>
      <c r="H40" s="501">
        <v>27208</v>
      </c>
      <c r="I40" s="501">
        <v>76777.739130434784</v>
      </c>
      <c r="J40" s="501">
        <v>70753.043478260865</v>
      </c>
      <c r="K40" s="501">
        <v>43229.739130434784</v>
      </c>
      <c r="L40" s="501">
        <v>113982.78260869565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77289.695652173919</v>
      </c>
      <c r="E41" s="134">
        <v>68784.869565217392</v>
      </c>
      <c r="F41" s="134">
        <v>146074.56521739133</v>
      </c>
      <c r="G41" s="134">
        <v>247643.2391304347</v>
      </c>
      <c r="H41" s="134">
        <v>173549.5</v>
      </c>
      <c r="I41" s="134">
        <v>421192.7391304347</v>
      </c>
      <c r="J41" s="134">
        <v>324932.93478260865</v>
      </c>
      <c r="K41" s="134">
        <v>242334.36956521741</v>
      </c>
      <c r="L41" s="134">
        <v>567267.30434782605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544</v>
      </c>
      <c r="D42" s="134">
        <v>10982.217391304348</v>
      </c>
      <c r="E42" s="134">
        <v>9430.1304347826081</v>
      </c>
      <c r="F42" s="134">
        <v>20412.347826086956</v>
      </c>
      <c r="G42" s="134">
        <v>46358.434782608689</v>
      </c>
      <c r="H42" s="134">
        <v>26766</v>
      </c>
      <c r="I42" s="134">
        <v>73124.434782608703</v>
      </c>
      <c r="J42" s="134">
        <v>57340.65217391304</v>
      </c>
      <c r="K42" s="134">
        <v>36196.130434782608</v>
      </c>
      <c r="L42" s="134">
        <v>93536.782608695663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545</v>
      </c>
      <c r="D43" s="134">
        <v>9630.2608695652161</v>
      </c>
      <c r="E43" s="134">
        <v>8123.913043478261</v>
      </c>
      <c r="F43" s="134">
        <v>17754.173913043476</v>
      </c>
      <c r="G43" s="134">
        <v>33580.695652173919</v>
      </c>
      <c r="H43" s="134">
        <v>13338.782608695652</v>
      </c>
      <c r="I43" s="134">
        <v>46919.478260869568</v>
      </c>
      <c r="J43" s="134">
        <v>43210.956521739135</v>
      </c>
      <c r="K43" s="134">
        <v>21462.695652173912</v>
      </c>
      <c r="L43" s="134">
        <v>64673.65217391304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10195.95652173913</v>
      </c>
      <c r="E44" s="134">
        <v>9158.608695652174</v>
      </c>
      <c r="F44" s="134">
        <v>19354.565217391304</v>
      </c>
      <c r="G44" s="134">
        <v>33676.782608695648</v>
      </c>
      <c r="H44" s="134">
        <v>19601.304347826088</v>
      </c>
      <c r="I44" s="134">
        <v>53278.086956521736</v>
      </c>
      <c r="J44" s="134">
        <v>43872.739130434777</v>
      </c>
      <c r="K44" s="134">
        <v>28759.91304347826</v>
      </c>
      <c r="L44" s="134">
        <v>72632.65217391304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108098.13043478262</v>
      </c>
      <c r="E45" s="501">
        <v>95497.521739130432</v>
      </c>
      <c r="F45" s="501">
        <v>203595.65217391305</v>
      </c>
      <c r="G45" s="501">
        <v>361259.15217391303</v>
      </c>
      <c r="H45" s="501">
        <v>233255.58695652179</v>
      </c>
      <c r="I45" s="501">
        <v>594514.73913043481</v>
      </c>
      <c r="J45" s="501">
        <v>469357.28260869562</v>
      </c>
      <c r="K45" s="501">
        <v>328753.10869565222</v>
      </c>
      <c r="L45" s="501">
        <v>798110.3913043479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546</v>
      </c>
      <c r="D46" s="134">
        <v>25997.739130434784</v>
      </c>
      <c r="E46" s="134">
        <v>23319.130434782608</v>
      </c>
      <c r="F46" s="134">
        <v>49316.869565217392</v>
      </c>
      <c r="G46" s="134">
        <v>68558.913043478242</v>
      </c>
      <c r="H46" s="134">
        <v>48456.217391304352</v>
      </c>
      <c r="I46" s="134">
        <v>117015.13043478261</v>
      </c>
      <c r="J46" s="134">
        <v>94556.652173913026</v>
      </c>
      <c r="K46" s="134">
        <v>71775.34782608696</v>
      </c>
      <c r="L46" s="134">
        <v>166332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547</v>
      </c>
      <c r="D47" s="134">
        <v>11992.217391304348</v>
      </c>
      <c r="E47" s="134">
        <v>10749.08695652174</v>
      </c>
      <c r="F47" s="134">
        <v>22741.304347826084</v>
      </c>
      <c r="G47" s="134">
        <v>19621.043478260872</v>
      </c>
      <c r="H47" s="134">
        <v>11631.391304347824</v>
      </c>
      <c r="I47" s="134">
        <v>31252.434782608692</v>
      </c>
      <c r="J47" s="134">
        <v>31613.26086956522</v>
      </c>
      <c r="K47" s="134">
        <v>22380.478260869564</v>
      </c>
      <c r="L47" s="134">
        <v>53993.739130434777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32594.652173913044</v>
      </c>
      <c r="E48" s="134">
        <v>27721.652173913048</v>
      </c>
      <c r="F48" s="134">
        <v>60316.304347826088</v>
      </c>
      <c r="G48" s="134">
        <v>87177.760869565231</v>
      </c>
      <c r="H48" s="134">
        <v>62469.978260869553</v>
      </c>
      <c r="I48" s="134">
        <v>149647.73913043478</v>
      </c>
      <c r="J48" s="134">
        <v>119772.41304347827</v>
      </c>
      <c r="K48" s="134">
        <v>90191.630434782594</v>
      </c>
      <c r="L48" s="134">
        <v>209964.04347826086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70584.608695652176</v>
      </c>
      <c r="E49" s="501">
        <v>61789.869565217399</v>
      </c>
      <c r="F49" s="501">
        <v>132374.47826086957</v>
      </c>
      <c r="G49" s="501">
        <v>175357.71739130435</v>
      </c>
      <c r="H49" s="501">
        <v>122557.58695652176</v>
      </c>
      <c r="I49" s="501">
        <v>297915.30434782611</v>
      </c>
      <c r="J49" s="501">
        <v>245942.32608695654</v>
      </c>
      <c r="K49" s="501">
        <v>184347.45652173916</v>
      </c>
      <c r="L49" s="501">
        <v>430289.78260869568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3433.5217391304345</v>
      </c>
      <c r="E50" s="134">
        <v>1962.869565217391</v>
      </c>
      <c r="F50" s="134">
        <v>5396.3913043478251</v>
      </c>
      <c r="G50" s="134">
        <v>4752.347826086956</v>
      </c>
      <c r="H50" s="134">
        <v>4262.347826086956</v>
      </c>
      <c r="I50" s="134">
        <v>9014.6956521739157</v>
      </c>
      <c r="J50" s="134">
        <v>8185.869565217391</v>
      </c>
      <c r="K50" s="134">
        <v>6225.2173913043471</v>
      </c>
      <c r="L50" s="134">
        <v>14411.086956521742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1202.9565217391305</v>
      </c>
      <c r="E51" s="134">
        <v>896.34782608695662</v>
      </c>
      <c r="F51" s="134">
        <v>2099.3043478260865</v>
      </c>
      <c r="G51" s="134">
        <v>4669.0217391304359</v>
      </c>
      <c r="H51" s="134">
        <v>3331.7608695652179</v>
      </c>
      <c r="I51" s="134">
        <v>8000.7826086956538</v>
      </c>
      <c r="J51" s="134">
        <v>5871.9782608695659</v>
      </c>
      <c r="K51" s="134">
        <v>4228.108695652174</v>
      </c>
      <c r="L51" s="134">
        <v>10100.08695652174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4636.478260869565</v>
      </c>
      <c r="E52" s="501">
        <v>2859.2173913043475</v>
      </c>
      <c r="F52" s="501">
        <v>7495.6956521739121</v>
      </c>
      <c r="G52" s="501">
        <v>9421.3695652173938</v>
      </c>
      <c r="H52" s="501">
        <v>7594.108695652174</v>
      </c>
      <c r="I52" s="501">
        <v>17015.478260869568</v>
      </c>
      <c r="J52" s="501">
        <v>14057.847826086958</v>
      </c>
      <c r="K52" s="501">
        <v>10453.326086956522</v>
      </c>
      <c r="L52" s="501">
        <v>24511.17391304348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548</v>
      </c>
      <c r="D53" s="134">
        <v>4103.347826086957</v>
      </c>
      <c r="E53" s="134">
        <v>2916.695652173913</v>
      </c>
      <c r="F53" s="134">
        <v>7020.04347826087</v>
      </c>
      <c r="G53" s="134">
        <v>18030.434782608696</v>
      </c>
      <c r="H53" s="134">
        <v>14281.34782608696</v>
      </c>
      <c r="I53" s="134">
        <v>32311.782608695656</v>
      </c>
      <c r="J53" s="134">
        <v>22133.782608695652</v>
      </c>
      <c r="K53" s="134">
        <v>17198.043478260872</v>
      </c>
      <c r="L53" s="134">
        <v>39331.826086956527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1494.0434782608695</v>
      </c>
      <c r="E54" s="134">
        <v>1030.217391304348</v>
      </c>
      <c r="F54" s="134">
        <v>2524.2608695652175</v>
      </c>
      <c r="G54" s="134">
        <v>6481.4782608695641</v>
      </c>
      <c r="H54" s="134">
        <v>5123.95652173913</v>
      </c>
      <c r="I54" s="134">
        <v>11605.434782608692</v>
      </c>
      <c r="J54" s="134">
        <v>7975.5217391304332</v>
      </c>
      <c r="K54" s="134">
        <v>6154.173913043478</v>
      </c>
      <c r="L54" s="134">
        <v>14129.69565217391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549</v>
      </c>
      <c r="D55" s="134">
        <v>1893.7391304347827</v>
      </c>
      <c r="E55" s="134">
        <v>1184.7391304347827</v>
      </c>
      <c r="F55" s="134">
        <v>3078.478260869565</v>
      </c>
      <c r="G55" s="134">
        <v>4747.8260869565211</v>
      </c>
      <c r="H55" s="134">
        <v>4065.1304347826081</v>
      </c>
      <c r="I55" s="134">
        <v>8812.9565217391319</v>
      </c>
      <c r="J55" s="134">
        <v>6641.565217391304</v>
      </c>
      <c r="K55" s="134">
        <v>5249.869565217391</v>
      </c>
      <c r="L55" s="134">
        <v>11891.434782608696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4824.173913043478</v>
      </c>
      <c r="E56" s="134">
        <v>2859.391304347826</v>
      </c>
      <c r="F56" s="134">
        <v>7683.565217391304</v>
      </c>
      <c r="G56" s="134">
        <v>11473.434782608696</v>
      </c>
      <c r="H56" s="134">
        <v>9595.652173913044</v>
      </c>
      <c r="I56" s="134">
        <v>21069.086956521736</v>
      </c>
      <c r="J56" s="134">
        <v>16297.608695652174</v>
      </c>
      <c r="K56" s="134">
        <v>12455.04347826087</v>
      </c>
      <c r="L56" s="134">
        <v>28752.65217391304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12315.304347826088</v>
      </c>
      <c r="E57" s="501">
        <v>7991.04347826087</v>
      </c>
      <c r="F57" s="501">
        <v>20306.347826086956</v>
      </c>
      <c r="G57" s="501">
        <v>40733.17391304348</v>
      </c>
      <c r="H57" s="501">
        <v>33066.086956521744</v>
      </c>
      <c r="I57" s="501">
        <v>73799.260869565216</v>
      </c>
      <c r="J57" s="501">
        <v>53048.478260869568</v>
      </c>
      <c r="K57" s="501">
        <v>41057.130434782615</v>
      </c>
      <c r="L57" s="501">
        <v>94105.608695652176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100992.30434782608</v>
      </c>
      <c r="E58" s="501">
        <v>92618.565217391297</v>
      </c>
      <c r="F58" s="501">
        <v>193610.86956521735</v>
      </c>
      <c r="G58" s="501">
        <v>261142.13043478265</v>
      </c>
      <c r="H58" s="501">
        <v>229169.60869565222</v>
      </c>
      <c r="I58" s="501">
        <v>490311.73913043487</v>
      </c>
      <c r="J58" s="501">
        <v>362134.43478260876</v>
      </c>
      <c r="K58" s="501">
        <v>321788.17391304352</v>
      </c>
      <c r="L58" s="501">
        <v>683922.60869565222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8412.347826086956</v>
      </c>
      <c r="E59" s="501">
        <v>6333.782608695652</v>
      </c>
      <c r="F59" s="501">
        <v>14746.130434782608</v>
      </c>
      <c r="G59" s="501">
        <v>72886.760869565216</v>
      </c>
      <c r="H59" s="501">
        <v>35009.065217391319</v>
      </c>
      <c r="I59" s="501">
        <v>107895.82608695653</v>
      </c>
      <c r="J59" s="501">
        <v>81299.108695652161</v>
      </c>
      <c r="K59" s="501">
        <v>41342.847826086967</v>
      </c>
      <c r="L59" s="501">
        <v>122641.95652173914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6744.826086956522</v>
      </c>
      <c r="E60" s="501">
        <v>4933.782608695652</v>
      </c>
      <c r="F60" s="501">
        <v>11678.608695652172</v>
      </c>
      <c r="G60" s="501">
        <v>20377.782608695648</v>
      </c>
      <c r="H60" s="501">
        <v>12892.173913043476</v>
      </c>
      <c r="I60" s="501">
        <v>33269.956521739121</v>
      </c>
      <c r="J60" s="501">
        <v>27122.608695652172</v>
      </c>
      <c r="K60" s="501">
        <v>17825.956521739128</v>
      </c>
      <c r="L60" s="501">
        <v>44948.565217391297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550</v>
      </c>
      <c r="D61" s="134">
        <v>2178.5217391304345</v>
      </c>
      <c r="E61" s="134">
        <v>1237.3478260869565</v>
      </c>
      <c r="F61" s="134">
        <v>3415.869565217391</v>
      </c>
      <c r="G61" s="134">
        <v>10568.08695652174</v>
      </c>
      <c r="H61" s="134">
        <v>6832.6956521739121</v>
      </c>
      <c r="I61" s="134">
        <v>17400.782608695652</v>
      </c>
      <c r="J61" s="134">
        <v>12746.608695652174</v>
      </c>
      <c r="K61" s="134">
        <v>8070.0434782608691</v>
      </c>
      <c r="L61" s="134">
        <v>20816.652173913044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551</v>
      </c>
      <c r="D62" s="134">
        <v>5653.739130434783</v>
      </c>
      <c r="E62" s="134">
        <v>3234.913043478261</v>
      </c>
      <c r="F62" s="134">
        <v>8888.652173913044</v>
      </c>
      <c r="G62" s="134">
        <v>16700.217391304348</v>
      </c>
      <c r="H62" s="134">
        <v>13364.869565217392</v>
      </c>
      <c r="I62" s="134">
        <v>30065.08695652174</v>
      </c>
      <c r="J62" s="134">
        <v>22353.956521739132</v>
      </c>
      <c r="K62" s="134">
        <v>16599.782608695652</v>
      </c>
      <c r="L62" s="134">
        <v>38953.739130434784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552</v>
      </c>
      <c r="D63" s="134">
        <v>5537.782608695652</v>
      </c>
      <c r="E63" s="134">
        <v>4356.04347826087</v>
      </c>
      <c r="F63" s="134">
        <v>9893.8260869565202</v>
      </c>
      <c r="G63" s="134">
        <v>27710.586956521744</v>
      </c>
      <c r="H63" s="134">
        <v>21326.543478260865</v>
      </c>
      <c r="I63" s="134">
        <v>49037.130434782608</v>
      </c>
      <c r="J63" s="134">
        <v>33248.369565217392</v>
      </c>
      <c r="K63" s="134">
        <v>25682.586956521736</v>
      </c>
      <c r="L63" s="134">
        <v>58930.956521739128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13370.04347826087</v>
      </c>
      <c r="E64" s="501">
        <v>8828.3043478260879</v>
      </c>
      <c r="F64" s="501">
        <v>22198.347826086956</v>
      </c>
      <c r="G64" s="501">
        <v>54978.891304347824</v>
      </c>
      <c r="H64" s="501">
        <v>41524.108695652161</v>
      </c>
      <c r="I64" s="501">
        <v>96502.999999999985</v>
      </c>
      <c r="J64" s="501">
        <v>68348.934782608703</v>
      </c>
      <c r="K64" s="501">
        <v>50352.413043478249</v>
      </c>
      <c r="L64" s="501">
        <v>118701.34782608695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4032.913043478261</v>
      </c>
      <c r="E65" s="501">
        <v>3690.913043478261</v>
      </c>
      <c r="F65" s="501">
        <v>7723.826086956522</v>
      </c>
      <c r="G65" s="501">
        <v>9429.652173913044</v>
      </c>
      <c r="H65" s="501">
        <v>6685.086956521739</v>
      </c>
      <c r="I65" s="501">
        <v>16114.739130434778</v>
      </c>
      <c r="J65" s="501">
        <v>13462.565217391304</v>
      </c>
      <c r="K65" s="501">
        <v>10376</v>
      </c>
      <c r="L65" s="501">
        <v>23838.5652173913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59.608695652173914</v>
      </c>
      <c r="E66" s="134">
        <v>33.260869565217391</v>
      </c>
      <c r="F66" s="134">
        <v>92.869565217391312</v>
      </c>
      <c r="G66" s="134">
        <v>1586.1739130434783</v>
      </c>
      <c r="H66" s="134">
        <v>1209.1304347826085</v>
      </c>
      <c r="I66" s="134">
        <v>2795.304347826087</v>
      </c>
      <c r="J66" s="134">
        <v>1645.7826086956522</v>
      </c>
      <c r="K66" s="134">
        <v>1242.391304347826</v>
      </c>
      <c r="L66" s="134">
        <v>2888.1739130434785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66.34782608695653</v>
      </c>
      <c r="E67" s="134">
        <v>47.565217391304351</v>
      </c>
      <c r="F67" s="134">
        <v>113.91304347826087</v>
      </c>
      <c r="G67" s="134">
        <v>2381.478260869565</v>
      </c>
      <c r="H67" s="134">
        <v>1885.4347826086957</v>
      </c>
      <c r="I67" s="134">
        <v>4266.9130434782601</v>
      </c>
      <c r="J67" s="134">
        <v>2447.8260869565215</v>
      </c>
      <c r="K67" s="134">
        <v>1933</v>
      </c>
      <c r="L67" s="134">
        <v>4380.8260869565211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514688.30434782634</v>
      </c>
      <c r="E68" s="506">
        <v>452692.91304347856</v>
      </c>
      <c r="F68" s="506">
        <v>967381.21739130432</v>
      </c>
      <c r="G68" s="506">
        <v>1495578.6521739131</v>
      </c>
      <c r="H68" s="506">
        <v>1049263.3478260874</v>
      </c>
      <c r="I68" s="506">
        <v>2544842.0000000005</v>
      </c>
      <c r="J68" s="506">
        <v>2010266.9565217395</v>
      </c>
      <c r="K68" s="506">
        <v>1501956.2608695659</v>
      </c>
      <c r="L68" s="506">
        <v>3512223.2173913047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54" activePane="bottomLeft" state="frozen"/>
      <selection activeCell="N29" sqref="N29"/>
      <selection pane="bottomLeft" activeCell="L76" sqref="L76"/>
    </sheetView>
  </sheetViews>
  <sheetFormatPr baseColWidth="10" defaultColWidth="11.54296875" defaultRowHeight="13"/>
  <cols>
    <col min="1" max="1" width="2.54296875" style="31" customWidth="1"/>
    <col min="2" max="2" width="19.81640625" style="28" customWidth="1"/>
    <col min="3" max="3" width="11.5429687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453125" style="29" customWidth="1"/>
    <col min="9" max="9" width="14" style="30" customWidth="1"/>
    <col min="10" max="10" width="4" style="42" customWidth="1"/>
    <col min="11" max="11" width="13.54296875" style="42" customWidth="1"/>
    <col min="12" max="12" width="8.54296875" style="42" customWidth="1"/>
    <col min="13" max="13" width="13.54296875" style="42" customWidth="1"/>
    <col min="14" max="14" width="8.5429687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8" t="s">
        <v>648</v>
      </c>
      <c r="C7" s="914" t="s">
        <v>72</v>
      </c>
      <c r="D7" s="914" t="s">
        <v>73</v>
      </c>
      <c r="E7" s="914" t="s">
        <v>74</v>
      </c>
      <c r="F7" s="914" t="s">
        <v>75</v>
      </c>
      <c r="G7" s="914" t="s">
        <v>76</v>
      </c>
      <c r="H7" s="914" t="s">
        <v>77</v>
      </c>
      <c r="I7" s="916" t="s">
        <v>563</v>
      </c>
      <c r="J7" s="37"/>
      <c r="K7" s="572" t="s">
        <v>66</v>
      </c>
      <c r="L7" s="572"/>
      <c r="M7" s="572"/>
      <c r="N7" s="57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19"/>
      <c r="C8" s="915"/>
      <c r="D8" s="915"/>
      <c r="E8" s="915"/>
      <c r="F8" s="915"/>
      <c r="G8" s="915"/>
      <c r="H8" s="915"/>
      <c r="I8" s="917"/>
      <c r="J8" s="41"/>
      <c r="K8" s="573" t="s">
        <v>560</v>
      </c>
      <c r="L8" s="574" t="s">
        <v>561</v>
      </c>
      <c r="M8" s="575" t="s">
        <v>562</v>
      </c>
      <c r="N8" s="576" t="s">
        <v>561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4.5">
      <c r="B9" s="532">
        <v>2008</v>
      </c>
      <c r="C9" s="528">
        <v>1540963</v>
      </c>
      <c r="D9" s="528">
        <v>201379</v>
      </c>
      <c r="E9" s="528">
        <v>142335</v>
      </c>
      <c r="F9" s="528">
        <v>5170</v>
      </c>
      <c r="G9" s="528">
        <v>681</v>
      </c>
      <c r="H9" s="528">
        <v>157777</v>
      </c>
      <c r="I9" s="529">
        <v>2048305</v>
      </c>
      <c r="J9" s="150"/>
      <c r="K9" s="577">
        <v>795824.63636363647</v>
      </c>
      <c r="L9" s="624">
        <v>0.38852838633095971</v>
      </c>
      <c r="M9" s="578">
        <v>1252471.0454545431</v>
      </c>
      <c r="N9" s="625">
        <v>0.61146706445306875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4.5">
      <c r="B10" s="532">
        <v>2009</v>
      </c>
      <c r="C10" s="528">
        <v>1569672</v>
      </c>
      <c r="D10" s="528">
        <v>237774</v>
      </c>
      <c r="E10" s="528">
        <v>171120</v>
      </c>
      <c r="F10" s="528">
        <v>5741</v>
      </c>
      <c r="G10" s="528">
        <v>664</v>
      </c>
      <c r="H10" s="528">
        <v>166909</v>
      </c>
      <c r="I10" s="529">
        <v>2151880</v>
      </c>
      <c r="J10" s="150"/>
      <c r="K10" s="577">
        <v>868281.86956521834</v>
      </c>
      <c r="L10" s="624">
        <v>0.40349920514397564</v>
      </c>
      <c r="M10" s="578">
        <v>1283544.9999999995</v>
      </c>
      <c r="N10" s="625">
        <v>0.59647610461549883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4.5">
      <c r="B11" s="532">
        <v>2010</v>
      </c>
      <c r="C11" s="528">
        <v>1325530.6499999999</v>
      </c>
      <c r="D11" s="528">
        <v>205178.26</v>
      </c>
      <c r="E11" s="528">
        <v>223362.43</v>
      </c>
      <c r="F11" s="528">
        <v>5598.08</v>
      </c>
      <c r="G11" s="528">
        <v>707</v>
      </c>
      <c r="H11" s="528">
        <v>174500.6</v>
      </c>
      <c r="I11" s="529">
        <v>1934877.04</v>
      </c>
      <c r="J11" s="150"/>
      <c r="K11" s="577">
        <v>832563.30434782349</v>
      </c>
      <c r="L11" s="624">
        <v>0.43029261660359747</v>
      </c>
      <c r="M11" s="578">
        <v>1102280.1739130407</v>
      </c>
      <c r="N11" s="625">
        <v>0.56969003772613924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4.5">
      <c r="B12" s="532">
        <v>2011</v>
      </c>
      <c r="C12" s="528">
        <v>1282765.54</v>
      </c>
      <c r="D12" s="528">
        <v>200488.95</v>
      </c>
      <c r="E12" s="528">
        <v>228194.72</v>
      </c>
      <c r="F12" s="528">
        <v>5463.09</v>
      </c>
      <c r="G12" s="528">
        <v>670</v>
      </c>
      <c r="H12" s="528">
        <v>182574.27</v>
      </c>
      <c r="I12" s="529">
        <v>1900156.59</v>
      </c>
      <c r="J12" s="150"/>
      <c r="K12" s="577">
        <v>836035.68181818095</v>
      </c>
      <c r="L12" s="624">
        <v>0.43998251839769736</v>
      </c>
      <c r="M12" s="578">
        <v>1064092.9545454541</v>
      </c>
      <c r="N12" s="625">
        <v>0.56000277037454793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4.5">
      <c r="B13" s="532">
        <v>2012</v>
      </c>
      <c r="C13" s="528">
        <v>1220570.8</v>
      </c>
      <c r="D13" s="528">
        <v>208837.47</v>
      </c>
      <c r="E13" s="528">
        <v>230280.52</v>
      </c>
      <c r="F13" s="528">
        <v>5398.9</v>
      </c>
      <c r="G13" s="528">
        <v>623.04</v>
      </c>
      <c r="H13" s="528">
        <v>184050.28</v>
      </c>
      <c r="I13" s="529">
        <v>1849761.04</v>
      </c>
      <c r="J13" s="150"/>
      <c r="K13" s="577">
        <v>823090.52380952146</v>
      </c>
      <c r="L13" s="624">
        <v>0.44497127251070301</v>
      </c>
      <c r="M13" s="578">
        <v>1026650.3333333337</v>
      </c>
      <c r="N13" s="625">
        <v>0.55501781642743087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4.5">
      <c r="B14" s="532">
        <v>2013</v>
      </c>
      <c r="C14" s="528">
        <v>1528708.17</v>
      </c>
      <c r="D14" s="528">
        <v>217835.58000000002</v>
      </c>
      <c r="E14" s="528"/>
      <c r="F14" s="528">
        <v>5128.13</v>
      </c>
      <c r="G14" s="528">
        <v>518.72</v>
      </c>
      <c r="H14" s="528">
        <v>12741.67</v>
      </c>
      <c r="I14" s="529">
        <v>1764932.27</v>
      </c>
      <c r="J14" s="150"/>
      <c r="K14" s="577">
        <v>817028.68181818107</v>
      </c>
      <c r="L14" s="624">
        <v>0.46292353293431543</v>
      </c>
      <c r="M14" s="578">
        <v>947877.68181818211</v>
      </c>
      <c r="N14" s="625">
        <v>0.53706178867599386</v>
      </c>
    </row>
    <row r="15" spans="2:39" ht="14.5">
      <c r="B15" s="532">
        <v>2014</v>
      </c>
      <c r="C15" s="528">
        <v>1403225.8399999999</v>
      </c>
      <c r="D15" s="528">
        <v>224541.42</v>
      </c>
      <c r="E15" s="528"/>
      <c r="F15" s="528">
        <v>4823.34</v>
      </c>
      <c r="G15" s="528">
        <v>312.47000000000003</v>
      </c>
      <c r="H15" s="528"/>
      <c r="I15" s="529">
        <v>1632903.07</v>
      </c>
      <c r="J15" s="150"/>
      <c r="K15" s="577">
        <v>774612.78260869405</v>
      </c>
      <c r="L15" s="624">
        <v>0.47437768771461369</v>
      </c>
      <c r="M15" s="578">
        <v>858262.78260869661</v>
      </c>
      <c r="N15" s="625">
        <v>0.52560546818538134</v>
      </c>
    </row>
    <row r="16" spans="2:39" ht="14.5">
      <c r="B16" s="532">
        <v>2015</v>
      </c>
      <c r="C16" s="528">
        <v>1356792.33</v>
      </c>
      <c r="D16" s="528">
        <v>239094.50999999998</v>
      </c>
      <c r="E16" s="528"/>
      <c r="F16" s="528">
        <v>4584.38</v>
      </c>
      <c r="G16" s="528">
        <v>293.04000000000002</v>
      </c>
      <c r="H16" s="528"/>
      <c r="I16" s="529">
        <v>1600764.26</v>
      </c>
      <c r="J16" s="150"/>
      <c r="K16" s="577">
        <v>748359.65217391262</v>
      </c>
      <c r="L16" s="624">
        <v>0.46750147468554343</v>
      </c>
      <c r="M16" s="578">
        <v>852404.21739130153</v>
      </c>
      <c r="N16" s="625">
        <v>0.53249828140921984</v>
      </c>
    </row>
    <row r="17" spans="2:14" ht="14.5">
      <c r="B17" s="532">
        <v>2016</v>
      </c>
      <c r="C17" s="528">
        <v>1396251.11</v>
      </c>
      <c r="D17" s="528">
        <v>259729.73</v>
      </c>
      <c r="E17" s="528"/>
      <c r="F17" s="528">
        <v>4756.17</v>
      </c>
      <c r="G17" s="528">
        <v>257.33999999999997</v>
      </c>
      <c r="H17" s="528"/>
      <c r="I17" s="529">
        <v>1660994.35</v>
      </c>
      <c r="J17" s="150"/>
      <c r="K17" s="577">
        <v>760426.86956521531</v>
      </c>
      <c r="L17" s="624">
        <v>0.45781424215272931</v>
      </c>
      <c r="M17" s="578">
        <v>900559.26086956181</v>
      </c>
      <c r="N17" s="625">
        <v>0.5421808092661855</v>
      </c>
    </row>
    <row r="18" spans="2:14" ht="14.5">
      <c r="B18" s="532">
        <v>2017</v>
      </c>
      <c r="C18" s="528">
        <v>1464524.84</v>
      </c>
      <c r="D18" s="528">
        <v>277581</v>
      </c>
      <c r="E18" s="528"/>
      <c r="F18" s="528">
        <v>4782.75</v>
      </c>
      <c r="G18" s="528">
        <v>225.04</v>
      </c>
      <c r="H18" s="528"/>
      <c r="I18" s="529">
        <v>1747113.63</v>
      </c>
      <c r="J18" s="150"/>
      <c r="K18" s="577">
        <v>788637.42857142794</v>
      </c>
      <c r="L18" s="624">
        <v>0.4513944685849815</v>
      </c>
      <c r="M18" s="578">
        <v>958465.14285714086</v>
      </c>
      <c r="N18" s="625">
        <v>0.54859920179155197</v>
      </c>
    </row>
    <row r="19" spans="2:14" ht="14.5">
      <c r="B19" s="532">
        <v>2018</v>
      </c>
      <c r="C19" s="528">
        <v>1567066.85</v>
      </c>
      <c r="D19" s="528">
        <v>298184.46999999997</v>
      </c>
      <c r="E19" s="528"/>
      <c r="F19" s="528">
        <v>4995.42</v>
      </c>
      <c r="G19" s="528">
        <v>150.19</v>
      </c>
      <c r="H19" s="528"/>
      <c r="I19" s="529">
        <v>1870396.95</v>
      </c>
      <c r="J19" s="150"/>
      <c r="K19" s="577">
        <v>829968.95238095068</v>
      </c>
      <c r="L19" s="624">
        <v>0.44373947058721985</v>
      </c>
      <c r="M19" s="578">
        <v>1040419.0952380941</v>
      </c>
      <c r="N19" s="625">
        <v>0.55625576979159108</v>
      </c>
    </row>
    <row r="20" spans="2:14" ht="14.5">
      <c r="B20" s="532">
        <v>2019</v>
      </c>
      <c r="C20" s="528">
        <v>1690762</v>
      </c>
      <c r="D20" s="528">
        <v>324471</v>
      </c>
      <c r="E20" s="528"/>
      <c r="F20" s="528">
        <v>5104</v>
      </c>
      <c r="G20" s="528">
        <v>93</v>
      </c>
      <c r="H20" s="528"/>
      <c r="I20" s="529">
        <v>2020429.62</v>
      </c>
      <c r="J20" s="150"/>
      <c r="K20" s="577">
        <v>890310.72727272578</v>
      </c>
      <c r="L20" s="624">
        <v>0.44065416506452015</v>
      </c>
      <c r="M20" s="578">
        <v>1130106.6363636365</v>
      </c>
      <c r="N20" s="625">
        <v>0.55933976871891056</v>
      </c>
    </row>
    <row r="21" spans="2:14" ht="14.5">
      <c r="B21" s="532">
        <v>2020</v>
      </c>
      <c r="C21" s="528">
        <v>1822125.9000000001</v>
      </c>
      <c r="D21" s="528">
        <v>343033.21</v>
      </c>
      <c r="E21" s="530"/>
      <c r="F21" s="528">
        <v>5154.95</v>
      </c>
      <c r="G21" s="528">
        <v>53.78</v>
      </c>
      <c r="H21" s="530"/>
      <c r="I21" s="529">
        <v>2170367.86</v>
      </c>
      <c r="J21" s="150"/>
      <c r="K21" s="577">
        <v>954243.60869564989</v>
      </c>
      <c r="L21" s="624">
        <v>0.43966906545310247</v>
      </c>
      <c r="M21" s="578">
        <v>1216106.3043478264</v>
      </c>
      <c r="N21" s="625">
        <v>0.56032266546180165</v>
      </c>
    </row>
    <row r="22" spans="2:14" ht="14.5">
      <c r="B22" s="532">
        <v>2021</v>
      </c>
      <c r="C22" s="528">
        <v>1688238.0800000001</v>
      </c>
      <c r="D22" s="528">
        <v>356118.38</v>
      </c>
      <c r="E22" s="530"/>
      <c r="F22" s="528">
        <v>4868.8200000000006</v>
      </c>
      <c r="G22" s="528">
        <v>35</v>
      </c>
      <c r="H22" s="530"/>
      <c r="I22" s="529">
        <v>2049260.3</v>
      </c>
      <c r="J22" s="150"/>
      <c r="K22" s="577">
        <v>887298.91304347687</v>
      </c>
      <c r="L22" s="624">
        <v>0.43298497172051637</v>
      </c>
      <c r="M22" s="578">
        <v>1161955.6421739138</v>
      </c>
      <c r="N22" s="625">
        <v>0.56701222493497472</v>
      </c>
    </row>
    <row r="23" spans="2:14" ht="14.5">
      <c r="B23" s="532">
        <v>2022</v>
      </c>
      <c r="C23" s="528">
        <v>1839137.31</v>
      </c>
      <c r="D23" s="528">
        <v>382214.63</v>
      </c>
      <c r="E23" s="530"/>
      <c r="F23" s="528">
        <v>5202.18</v>
      </c>
      <c r="G23" s="528">
        <v>30.54</v>
      </c>
      <c r="H23" s="530"/>
      <c r="I23" s="529">
        <v>2226584.6800000002</v>
      </c>
      <c r="J23" s="150"/>
      <c r="K23" s="577">
        <v>965321.04545454646</v>
      </c>
      <c r="L23" s="624">
        <v>0.43354337884627248</v>
      </c>
      <c r="M23" s="578">
        <v>1261169.2627272746</v>
      </c>
      <c r="N23" s="625">
        <v>0.56641423704005478</v>
      </c>
    </row>
    <row r="24" spans="2:14" ht="14.5">
      <c r="B24" s="532">
        <v>2023</v>
      </c>
      <c r="C24" s="528">
        <v>2045917.6190476201</v>
      </c>
      <c r="D24" s="528">
        <v>399928.66666665999</v>
      </c>
      <c r="E24" s="530"/>
      <c r="F24" s="528">
        <v>5617.7142857000008</v>
      </c>
      <c r="G24" s="528">
        <v>28</v>
      </c>
      <c r="H24" s="530"/>
      <c r="I24" s="529">
        <v>2451492</v>
      </c>
      <c r="J24" s="150"/>
      <c r="K24" s="577">
        <v>1083097.0952380947</v>
      </c>
      <c r="L24" s="624">
        <v>0.44181139291423127</v>
      </c>
      <c r="M24" s="578">
        <v>1368372.7142857143</v>
      </c>
      <c r="N24" s="625">
        <v>0.55817955526092444</v>
      </c>
    </row>
    <row r="25" spans="2:14" ht="14.5">
      <c r="B25" s="533">
        <v>2024</v>
      </c>
      <c r="C25" s="513">
        <v>2264100.7619047621</v>
      </c>
      <c r="D25" s="513">
        <v>425184.7142857142</v>
      </c>
      <c r="E25" s="514"/>
      <c r="F25" s="513">
        <v>5930.4285714285706</v>
      </c>
      <c r="G25" s="513">
        <v>23.80952380952381</v>
      </c>
      <c r="H25" s="514"/>
      <c r="I25" s="513">
        <v>2695239.7142857136</v>
      </c>
      <c r="J25" s="150"/>
      <c r="K25" s="579">
        <v>1197452.2380952397</v>
      </c>
      <c r="L25" s="580">
        <v>0.44428413240882575</v>
      </c>
      <c r="M25" s="579">
        <v>1497754.3809523799</v>
      </c>
      <c r="N25" s="623">
        <v>0.55570358844660739</v>
      </c>
    </row>
    <row r="26" spans="2:14" ht="14.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23">
        <v>0.43821644083329647</v>
      </c>
      <c r="M26" s="513">
        <v>1478353</v>
      </c>
      <c r="N26" s="623">
        <v>0.5617711401421116</v>
      </c>
    </row>
    <row r="27" spans="2:14" ht="14.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23">
        <v>0.43920091869029104</v>
      </c>
      <c r="M27" s="513">
        <v>1498170.333333333</v>
      </c>
      <c r="N27" s="623">
        <v>0.56078767361354953</v>
      </c>
    </row>
    <row r="28" spans="2:14" ht="14.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23">
        <v>0.44188070126158885</v>
      </c>
      <c r="M28" s="513">
        <v>1525929.7894736847</v>
      </c>
      <c r="N28" s="623">
        <v>0.55810657453961765</v>
      </c>
    </row>
    <row r="29" spans="2:14" ht="14.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23">
        <v>0.4432185983713488</v>
      </c>
      <c r="M29" s="513">
        <v>1561768.4999999995</v>
      </c>
      <c r="N29" s="623">
        <v>0.55676929685870669</v>
      </c>
    </row>
    <row r="30" spans="2:14" ht="14.5">
      <c r="B30" s="515" t="s">
        <v>82</v>
      </c>
      <c r="C30" s="513">
        <v>2425521</v>
      </c>
      <c r="D30" s="513">
        <v>451656</v>
      </c>
      <c r="E30" s="514"/>
      <c r="F30" s="513">
        <v>5771</v>
      </c>
      <c r="G30" s="513">
        <v>19</v>
      </c>
      <c r="H30" s="514"/>
      <c r="I30" s="513">
        <v>2882967</v>
      </c>
      <c r="J30" s="150"/>
      <c r="K30" s="513">
        <v>1276178</v>
      </c>
      <c r="L30" s="623">
        <v>0.44266132772244704</v>
      </c>
      <c r="M30" s="513">
        <v>1606756</v>
      </c>
      <c r="N30" s="623">
        <v>0.55732722573654159</v>
      </c>
    </row>
    <row r="31" spans="2:14" ht="14.5">
      <c r="B31" s="515" t="s">
        <v>83</v>
      </c>
      <c r="C31" s="513">
        <v>2437229</v>
      </c>
      <c r="D31" s="513">
        <v>455778</v>
      </c>
      <c r="E31" s="514"/>
      <c r="F31" s="513">
        <v>5977</v>
      </c>
      <c r="G31" s="513">
        <v>19</v>
      </c>
      <c r="H31" s="514"/>
      <c r="I31" s="513">
        <v>2899003</v>
      </c>
      <c r="J31" s="150"/>
      <c r="K31" s="513">
        <v>1282391</v>
      </c>
      <c r="L31" s="623">
        <v>0.44235587200151222</v>
      </c>
      <c r="M31" s="513">
        <v>1616583</v>
      </c>
      <c r="N31" s="623">
        <v>0.55763412455937433</v>
      </c>
    </row>
    <row r="32" spans="2:14" ht="14.5">
      <c r="B32" s="527" t="s">
        <v>84</v>
      </c>
      <c r="C32" s="529">
        <v>2429100.1304347832</v>
      </c>
      <c r="D32" s="529">
        <v>457437.69565217406</v>
      </c>
      <c r="E32" s="531"/>
      <c r="F32" s="529">
        <v>6206.652173913044</v>
      </c>
      <c r="G32" s="529">
        <v>18.173913043478265</v>
      </c>
      <c r="H32" s="531"/>
      <c r="I32" s="501">
        <v>2892762.6521739126</v>
      </c>
      <c r="J32" s="150"/>
      <c r="K32" s="581">
        <v>1277934</v>
      </c>
      <c r="L32" s="563">
        <v>0.44176939267368925</v>
      </c>
      <c r="M32" s="582">
        <v>1614803</v>
      </c>
      <c r="N32" s="626">
        <v>0.55822173961851818</v>
      </c>
    </row>
    <row r="33" spans="2:14" ht="14.5">
      <c r="B33" s="515" t="s">
        <v>85</v>
      </c>
      <c r="C33" s="513">
        <v>2406808.7619047617</v>
      </c>
      <c r="D33" s="513">
        <v>457695.33333333331</v>
      </c>
      <c r="E33" s="514"/>
      <c r="F33" s="513">
        <v>6220.0952380952394</v>
      </c>
      <c r="G33" s="513">
        <v>18.04761904761904</v>
      </c>
      <c r="H33" s="514"/>
      <c r="I33" s="513">
        <v>2870742.2380952383</v>
      </c>
      <c r="J33" s="150"/>
      <c r="K33" s="513">
        <v>1270188</v>
      </c>
      <c r="L33" s="623">
        <v>0.44245978727883994</v>
      </c>
      <c r="M33" s="513">
        <v>1600528</v>
      </c>
      <c r="N33" s="623">
        <v>0.55753107289143589</v>
      </c>
    </row>
    <row r="34" spans="2:14" ht="14.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23">
        <v>0.44064519329804247</v>
      </c>
      <c r="M34" s="513">
        <v>1613314</v>
      </c>
      <c r="N34" s="623">
        <v>0.55934551168138913</v>
      </c>
    </row>
    <row r="35" spans="2:14" ht="14.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23">
        <v>0.43907146649881557</v>
      </c>
      <c r="M35" s="513">
        <v>1613315</v>
      </c>
      <c r="N35" s="623">
        <v>0.5573477637375982</v>
      </c>
    </row>
    <row r="36" spans="2:14" ht="14.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23">
        <v>0.43592047472133899</v>
      </c>
      <c r="M36" s="513">
        <v>1622811</v>
      </c>
      <c r="N36" s="623">
        <v>0.56406909764849988</v>
      </c>
    </row>
    <row r="37" spans="2:14" ht="14.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23">
        <v>0.43</v>
      </c>
      <c r="M37" s="513">
        <v>1629543</v>
      </c>
      <c r="N37" s="623">
        <v>0.56999999999999995</v>
      </c>
    </row>
    <row r="38" spans="2:14" ht="14.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80"/>
      <c r="M38" s="513"/>
      <c r="N38" s="623"/>
    </row>
    <row r="39" spans="2:14" ht="14.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23">
        <v>0.43193757844375436</v>
      </c>
      <c r="M39" s="513">
        <v>1614992</v>
      </c>
      <c r="N39" s="623">
        <v>0.56805332662821073</v>
      </c>
    </row>
    <row r="40" spans="2:14" ht="14.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23">
        <v>0.43250830260805917</v>
      </c>
      <c r="M40" s="513">
        <v>1631169</v>
      </c>
      <c r="N40" s="623">
        <v>0.56748195622178976</v>
      </c>
    </row>
    <row r="41" spans="2:14" ht="14.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23">
        <v>0.43461550969548535</v>
      </c>
      <c r="M41" s="513">
        <v>1651575</v>
      </c>
      <c r="N41" s="623">
        <v>0.56537456289442212</v>
      </c>
    </row>
    <row r="42" spans="2:14" ht="14.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23">
        <v>0.43610110374903999</v>
      </c>
      <c r="M42" s="513">
        <v>1690150</v>
      </c>
      <c r="N42" s="623">
        <v>0.56388947112445675</v>
      </c>
    </row>
    <row r="43" spans="2:14" ht="14.5">
      <c r="B43" s="515" t="s">
        <v>82</v>
      </c>
      <c r="C43" s="513">
        <v>2580639.1428571427</v>
      </c>
      <c r="D43" s="513">
        <v>484061.76190476184</v>
      </c>
      <c r="E43" s="514"/>
      <c r="F43" s="513">
        <v>6112.0476190476184</v>
      </c>
      <c r="G43" s="513">
        <v>17.952380952380945</v>
      </c>
      <c r="H43" s="514"/>
      <c r="I43" s="513">
        <v>3070830.9047619044</v>
      </c>
      <c r="J43" s="150"/>
      <c r="K43" s="513">
        <v>1336246</v>
      </c>
      <c r="L43" s="623">
        <v>0.4351415110248818</v>
      </c>
      <c r="M43" s="513">
        <v>1734561</v>
      </c>
      <c r="N43" s="623">
        <v>0.56485070451461039</v>
      </c>
    </row>
    <row r="44" spans="2:14" ht="14.5">
      <c r="B44" s="515" t="s">
        <v>83</v>
      </c>
      <c r="C44" s="513">
        <v>2602679.5714285709</v>
      </c>
      <c r="D44" s="513">
        <v>486893.76190476189</v>
      </c>
      <c r="E44" s="514"/>
      <c r="F44" s="513">
        <v>6424.5714285714284</v>
      </c>
      <c r="G44" s="513">
        <v>16.999999999999993</v>
      </c>
      <c r="H44" s="514"/>
      <c r="I44" s="513">
        <v>3096014.9047619049</v>
      </c>
      <c r="J44" s="150"/>
      <c r="K44" s="513">
        <v>1342613</v>
      </c>
      <c r="L44" s="623">
        <v>0.43365844199747222</v>
      </c>
      <c r="M44" s="513">
        <v>1753380</v>
      </c>
      <c r="N44" s="623">
        <v>0.56633448285509513</v>
      </c>
    </row>
    <row r="45" spans="2:14" ht="14.5">
      <c r="B45" s="527" t="s">
        <v>84</v>
      </c>
      <c r="C45" s="529">
        <v>2597824.5652173907</v>
      </c>
      <c r="D45" s="529">
        <v>486905.17391304346</v>
      </c>
      <c r="E45" s="531"/>
      <c r="F45" s="529">
        <v>6601.7826086956547</v>
      </c>
      <c r="G45" s="529">
        <v>16.217391304347828</v>
      </c>
      <c r="H45" s="531"/>
      <c r="I45" s="501">
        <v>3091347.739130435</v>
      </c>
      <c r="J45" s="150"/>
      <c r="K45" s="581">
        <v>1337720</v>
      </c>
      <c r="L45" s="563">
        <v>0.43273035351768196</v>
      </c>
      <c r="M45" s="582">
        <v>1753608</v>
      </c>
      <c r="N45" s="626">
        <v>0.56726326119923098</v>
      </c>
    </row>
    <row r="46" spans="2:14" ht="14.5">
      <c r="B46" s="515" t="s">
        <v>85</v>
      </c>
      <c r="C46" s="513">
        <v>2575046.3500000006</v>
      </c>
      <c r="D46" s="513">
        <v>487601.04999999993</v>
      </c>
      <c r="E46" s="514"/>
      <c r="F46" s="513">
        <v>6605.7000000000007</v>
      </c>
      <c r="G46" s="513">
        <v>15.65</v>
      </c>
      <c r="H46" s="514"/>
      <c r="I46" s="513">
        <v>3069268.7499999995</v>
      </c>
      <c r="J46" s="150"/>
      <c r="K46" s="513">
        <v>1329987</v>
      </c>
      <c r="L46" s="623">
        <v>0.4333237354988872</v>
      </c>
      <c r="M46" s="513">
        <v>1739264</v>
      </c>
      <c r="N46" s="623">
        <v>0.56667048136465736</v>
      </c>
    </row>
    <row r="47" spans="2:14" ht="14.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23">
        <v>0.43190011184438198</v>
      </c>
      <c r="M47" s="513">
        <v>1754470</v>
      </c>
      <c r="N47" s="623">
        <v>0.56809457491827287</v>
      </c>
    </row>
    <row r="48" spans="2:14" ht="14.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23">
        <v>0.43069289053683713</v>
      </c>
      <c r="M48" s="513">
        <v>1765688</v>
      </c>
      <c r="N48" s="623">
        <v>0.56930130581976479</v>
      </c>
    </row>
    <row r="49" spans="2:14" ht="14.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23">
        <v>0.4279609882206683</v>
      </c>
      <c r="M49" s="513">
        <v>1764973</v>
      </c>
      <c r="N49" s="623">
        <v>0.57203238388063271</v>
      </c>
    </row>
    <row r="50" spans="2:14" ht="14.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23">
        <v>0.42795613037593155</v>
      </c>
      <c r="M50" s="513">
        <v>1764973</v>
      </c>
      <c r="N50" s="623">
        <v>0.57202589066143339</v>
      </c>
    </row>
    <row r="51" spans="2:14" ht="14.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80"/>
      <c r="M51" s="513"/>
      <c r="N51" s="623"/>
    </row>
    <row r="52" spans="2:14" ht="14.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23">
        <v>0.42580668944801431</v>
      </c>
      <c r="M52" s="513">
        <v>1744470</v>
      </c>
      <c r="N52" s="623">
        <v>0.57418672761587786</v>
      </c>
    </row>
    <row r="53" spans="2:14" ht="14.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23">
        <v>0.42637755762090213</v>
      </c>
      <c r="M53" s="513">
        <v>1764925.6500000006</v>
      </c>
      <c r="N53" s="623">
        <v>0.57361607220989819</v>
      </c>
    </row>
    <row r="54" spans="2:14" ht="14.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23">
        <v>0.429599877301856</v>
      </c>
      <c r="M54" s="513">
        <v>1797635</v>
      </c>
      <c r="N54" s="623">
        <v>0.57039478624039675</v>
      </c>
    </row>
    <row r="55" spans="2:14" ht="14.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23">
        <v>0.43127915322928834</v>
      </c>
      <c r="M55" s="513">
        <v>1847329</v>
      </c>
      <c r="N55" s="623">
        <v>0.56871576710696048</v>
      </c>
    </row>
    <row r="56" spans="2:14" ht="14.5">
      <c r="B56" s="515" t="s">
        <v>82</v>
      </c>
      <c r="C56" s="513">
        <v>2834121.6999999997</v>
      </c>
      <c r="D56" s="513">
        <v>519137.35</v>
      </c>
      <c r="E56" s="514"/>
      <c r="F56" s="513">
        <v>6276.65</v>
      </c>
      <c r="G56" s="513">
        <v>12.15</v>
      </c>
      <c r="H56" s="514"/>
      <c r="I56" s="513">
        <v>3359547.85</v>
      </c>
      <c r="J56" s="150"/>
      <c r="K56" s="513">
        <v>1448486</v>
      </c>
      <c r="L56" s="623">
        <v>0.4311550436764876</v>
      </c>
      <c r="M56" s="513">
        <v>1911042</v>
      </c>
      <c r="N56" s="623">
        <v>0.56883904779031502</v>
      </c>
    </row>
    <row r="57" spans="2:14" ht="14.5">
      <c r="B57" s="515" t="s">
        <v>83</v>
      </c>
      <c r="C57" s="513">
        <v>2913935.9545454541</v>
      </c>
      <c r="D57" s="513">
        <v>525477.86363636365</v>
      </c>
      <c r="E57" s="514"/>
      <c r="F57" s="513">
        <v>6750.8636363636369</v>
      </c>
      <c r="G57" s="513">
        <v>12.863636363636363</v>
      </c>
      <c r="H57" s="514"/>
      <c r="I57" s="513">
        <v>3446177.5454545454</v>
      </c>
      <c r="J57" s="150"/>
      <c r="K57" s="513">
        <v>1480370</v>
      </c>
      <c r="L57" s="623">
        <v>0.42956869762922834</v>
      </c>
      <c r="M57" s="513">
        <v>1965785</v>
      </c>
      <c r="N57" s="623">
        <v>0.57042476020797006</v>
      </c>
    </row>
    <row r="58" spans="2:14" ht="14.5">
      <c r="B58" s="527" t="s">
        <v>84</v>
      </c>
      <c r="C58" s="529">
        <v>2973584.4782608692</v>
      </c>
      <c r="D58" s="529">
        <v>531567.91304347827</v>
      </c>
      <c r="E58" s="531"/>
      <c r="F58" s="529">
        <v>7057.7391304347821</v>
      </c>
      <c r="G58" s="529">
        <v>13.086956521739131</v>
      </c>
      <c r="H58" s="531"/>
      <c r="I58" s="501">
        <v>3512223.2173913047</v>
      </c>
      <c r="J58" s="150"/>
      <c r="K58" s="581">
        <v>1501946</v>
      </c>
      <c r="L58" s="563">
        <v>0.42763398196415509</v>
      </c>
      <c r="M58" s="582">
        <v>2010257</v>
      </c>
      <c r="N58" s="626">
        <v>0.57236026174131194</v>
      </c>
    </row>
    <row r="59" spans="2:14" ht="14.5">
      <c r="B59" s="515" t="s">
        <v>85</v>
      </c>
      <c r="C59" s="513"/>
      <c r="D59" s="513"/>
      <c r="E59" s="514"/>
      <c r="F59" s="513"/>
      <c r="G59" s="513"/>
      <c r="H59" s="514"/>
      <c r="I59" s="513"/>
      <c r="J59" s="150"/>
      <c r="K59" s="513"/>
      <c r="L59" s="580"/>
      <c r="M59" s="513"/>
      <c r="N59" s="580"/>
    </row>
    <row r="60" spans="2:14" ht="14.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80"/>
      <c r="M60" s="513"/>
      <c r="N60" s="580"/>
    </row>
    <row r="61" spans="2:14" ht="14.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80"/>
      <c r="M61" s="513"/>
      <c r="N61" s="580"/>
    </row>
    <row r="62" spans="2:14" ht="14.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80"/>
      <c r="M62" s="513"/>
      <c r="N62" s="580"/>
    </row>
    <row r="63" spans="2:14" ht="14.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80"/>
      <c r="M63" s="513"/>
      <c r="N63" s="580"/>
    </row>
    <row r="64" spans="2:14" ht="14.5">
      <c r="B64" s="131"/>
      <c r="C64" s="413"/>
      <c r="D64" s="413"/>
      <c r="E64" s="413"/>
      <c r="F64" s="413"/>
      <c r="G64" s="413"/>
      <c r="H64" s="413"/>
      <c r="I64" s="443"/>
    </row>
    <row r="65" spans="2:15" ht="14.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4.5">
      <c r="B66" s="131"/>
      <c r="C66" s="132"/>
      <c r="D66" s="132"/>
      <c r="E66" s="132"/>
      <c r="F66" s="132"/>
      <c r="G66" s="132"/>
      <c r="H66" s="132"/>
      <c r="I66" s="133"/>
    </row>
    <row r="67" spans="2:15" ht="16.5">
      <c r="B67" s="131" t="s">
        <v>564</v>
      </c>
      <c r="C67" s="132"/>
      <c r="D67" s="132"/>
      <c r="E67" s="132"/>
      <c r="F67" s="132"/>
      <c r="G67" s="132"/>
      <c r="H67" s="132"/>
      <c r="I67" s="133"/>
    </row>
    <row r="68" spans="2:15" ht="14.5">
      <c r="B68" s="131"/>
      <c r="C68" s="132"/>
      <c r="D68" s="132"/>
      <c r="E68" s="132"/>
      <c r="F68" s="132"/>
      <c r="G68" s="132"/>
      <c r="H68" s="132"/>
      <c r="I68" s="133"/>
    </row>
    <row r="69" spans="2:15" ht="14.5">
      <c r="B69" s="131"/>
      <c r="C69" s="132"/>
      <c r="D69" s="132"/>
      <c r="E69" s="132"/>
      <c r="F69" s="132"/>
      <c r="G69" s="132"/>
      <c r="H69" s="132"/>
      <c r="I69" s="133"/>
    </row>
    <row r="70" spans="2:15" ht="14.5">
      <c r="B70" s="131"/>
      <c r="C70" s="132"/>
      <c r="D70" s="132"/>
      <c r="E70" s="132"/>
      <c r="F70" s="132"/>
      <c r="G70" s="132"/>
      <c r="H70" s="132"/>
      <c r="I70" s="133"/>
    </row>
    <row r="71" spans="2:15" ht="14.5">
      <c r="B71" s="131"/>
      <c r="C71" s="132"/>
      <c r="D71" s="132"/>
      <c r="E71" s="132"/>
      <c r="F71" s="132"/>
      <c r="G71" s="132"/>
      <c r="H71" s="132"/>
      <c r="I71" s="133"/>
    </row>
    <row r="72" spans="2:15" ht="14.5">
      <c r="B72" s="131"/>
      <c r="C72" s="132"/>
      <c r="D72" s="132"/>
      <c r="E72" s="132"/>
      <c r="F72" s="132"/>
      <c r="G72" s="132"/>
      <c r="H72" s="132"/>
      <c r="I72" s="133"/>
    </row>
    <row r="73" spans="2:15" ht="14.5">
      <c r="B73" s="131"/>
      <c r="C73" s="132"/>
      <c r="D73" s="132"/>
      <c r="E73" s="132"/>
      <c r="F73" s="132"/>
      <c r="G73" s="132"/>
      <c r="H73" s="132"/>
      <c r="I73" s="133"/>
    </row>
    <row r="74" spans="2:15" ht="14.5">
      <c r="B74" s="131"/>
      <c r="C74" s="132"/>
      <c r="D74" s="132"/>
      <c r="E74" s="132"/>
      <c r="F74" s="132"/>
      <c r="G74" s="132"/>
      <c r="H74" s="132"/>
      <c r="I74" s="133"/>
    </row>
    <row r="75" spans="2:15" ht="14.5">
      <c r="B75" s="131"/>
      <c r="C75" s="132"/>
      <c r="D75" s="132"/>
      <c r="E75" s="132"/>
      <c r="F75" s="132"/>
      <c r="G75" s="132"/>
      <c r="H75" s="132"/>
      <c r="I75" s="133"/>
    </row>
    <row r="76" spans="2:15" ht="14.5">
      <c r="B76" s="131"/>
      <c r="C76" s="132"/>
      <c r="D76" s="132"/>
      <c r="E76" s="132"/>
      <c r="F76" s="132"/>
      <c r="G76" s="132"/>
      <c r="H76" s="132"/>
      <c r="I76" s="133"/>
    </row>
    <row r="77" spans="2:15" ht="14.5">
      <c r="B77" s="131"/>
      <c r="C77" s="132"/>
      <c r="D77" s="132"/>
      <c r="E77" s="132"/>
      <c r="F77" s="132"/>
      <c r="G77" s="132"/>
      <c r="H77" s="132"/>
      <c r="I77" s="133"/>
    </row>
    <row r="78" spans="2:15" ht="14.5">
      <c r="B78" s="131"/>
      <c r="C78" s="132"/>
      <c r="D78" s="132"/>
      <c r="E78" s="132"/>
      <c r="F78" s="132"/>
      <c r="G78" s="132"/>
      <c r="H78" s="132"/>
      <c r="I78" s="133"/>
    </row>
    <row r="79" spans="2:15" ht="14.5">
      <c r="B79" s="131"/>
      <c r="C79" s="132"/>
      <c r="D79" s="132"/>
      <c r="E79" s="132"/>
      <c r="F79" s="132"/>
      <c r="G79" s="132"/>
      <c r="H79" s="132"/>
      <c r="I79" s="133"/>
    </row>
    <row r="80" spans="2:15" ht="14.5">
      <c r="B80" s="131"/>
      <c r="C80" s="132"/>
      <c r="D80" s="132"/>
      <c r="E80" s="132"/>
      <c r="F80" s="132"/>
      <c r="G80" s="132"/>
      <c r="H80" s="132"/>
      <c r="I80" s="133"/>
    </row>
    <row r="81" spans="2:9" ht="14.5">
      <c r="B81" s="131"/>
      <c r="C81" s="132"/>
      <c r="D81" s="132"/>
      <c r="E81" s="132"/>
      <c r="F81" s="132"/>
      <c r="G81" s="132"/>
      <c r="H81" s="132"/>
      <c r="I81" s="133"/>
    </row>
    <row r="82" spans="2:9" ht="14.5">
      <c r="B82" s="131"/>
      <c r="C82" s="132"/>
      <c r="D82" s="132"/>
      <c r="E82" s="132"/>
      <c r="F82" s="132"/>
      <c r="G82" s="132"/>
      <c r="H82" s="132"/>
      <c r="I82" s="133"/>
    </row>
    <row r="83" spans="2:9" ht="14.5">
      <c r="B83" s="131"/>
      <c r="C83" s="132"/>
      <c r="D83" s="132"/>
      <c r="E83" s="132"/>
      <c r="F83" s="132"/>
      <c r="G83" s="132"/>
      <c r="H83" s="132"/>
      <c r="I83" s="133"/>
    </row>
    <row r="84" spans="2:9" ht="14.5">
      <c r="B84" s="131"/>
      <c r="C84" s="132"/>
      <c r="D84" s="132"/>
      <c r="E84" s="132"/>
      <c r="F84" s="132"/>
      <c r="G84" s="132"/>
      <c r="H84" s="132"/>
      <c r="I84" s="133"/>
    </row>
    <row r="85" spans="2:9" ht="14.5">
      <c r="B85" s="131"/>
      <c r="C85" s="132"/>
      <c r="D85" s="132"/>
      <c r="E85" s="132"/>
      <c r="F85" s="132"/>
      <c r="G85" s="132"/>
      <c r="H85" s="132"/>
      <c r="I85" s="133"/>
    </row>
    <row r="86" spans="2:9" ht="14.5">
      <c r="B86" s="131"/>
      <c r="C86" s="132"/>
      <c r="D86" s="132"/>
      <c r="E86" s="132"/>
      <c r="F86" s="132"/>
      <c r="G86" s="132"/>
      <c r="H86" s="132"/>
      <c r="I86" s="133"/>
    </row>
    <row r="87" spans="2:9" ht="14.5">
      <c r="B87" s="131"/>
      <c r="C87" s="132"/>
      <c r="D87" s="132"/>
      <c r="E87" s="132"/>
      <c r="F87" s="132"/>
      <c r="G87" s="132"/>
      <c r="H87" s="132"/>
      <c r="I87" s="133"/>
    </row>
    <row r="88" spans="2:9" ht="14.5">
      <c r="B88" s="131"/>
      <c r="C88" s="132"/>
      <c r="D88" s="132"/>
      <c r="E88" s="132"/>
      <c r="F88" s="132"/>
      <c r="G88" s="132"/>
      <c r="H88" s="132"/>
      <c r="I88" s="133"/>
    </row>
    <row r="89" spans="2:9" ht="14.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H74" sqref="H74"/>
    </sheetView>
  </sheetViews>
  <sheetFormatPr baseColWidth="10" defaultRowHeight="14.5"/>
  <cols>
    <col min="1" max="1" width="2.54296875" customWidth="1"/>
    <col min="2" max="2" width="6.54296875" style="84" customWidth="1"/>
    <col min="3" max="3" width="17.54296875" style="13" customWidth="1"/>
    <col min="4" max="7" width="11.54296875" style="13" customWidth="1"/>
    <col min="8" max="8" width="14.54296875" style="13" customWidth="1"/>
    <col min="9" max="11" width="11.54296875" style="13" customWidth="1"/>
    <col min="12" max="12" width="11.453125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" customHeight="1">
      <c r="B1"/>
      <c r="C1" s="886" t="s">
        <v>0</v>
      </c>
      <c r="D1" s="886"/>
      <c r="E1" s="887"/>
      <c r="F1" s="887"/>
      <c r="G1" s="887"/>
      <c r="H1" s="887"/>
      <c r="I1" s="887"/>
      <c r="J1" s="887"/>
      <c r="K1" s="906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0"/>
      <c r="C4" s="857" t="s">
        <v>647</v>
      </c>
      <c r="D4" s="770"/>
      <c r="E4" s="858"/>
      <c r="F4" s="858"/>
      <c r="G4" s="858"/>
      <c r="H4" s="858"/>
      <c r="I4" s="858"/>
      <c r="J4" s="858"/>
      <c r="K4" s="859"/>
    </row>
    <row r="5" spans="2:25" s="12" customFormat="1" ht="28.4" customHeight="1">
      <c r="B5" s="773" t="s">
        <v>147</v>
      </c>
      <c r="C5" s="860" t="s">
        <v>565</v>
      </c>
      <c r="D5" s="861" t="s">
        <v>2</v>
      </c>
      <c r="E5" s="861" t="s">
        <v>587</v>
      </c>
      <c r="F5" s="861" t="s">
        <v>4</v>
      </c>
      <c r="G5" s="861" t="s">
        <v>5</v>
      </c>
      <c r="H5" s="862" t="s">
        <v>6</v>
      </c>
      <c r="I5" s="862" t="s">
        <v>7</v>
      </c>
      <c r="J5" s="862" t="s">
        <v>8</v>
      </c>
      <c r="K5" s="862" t="s">
        <v>9</v>
      </c>
    </row>
    <row r="6" spans="2:25" ht="15" customHeight="1">
      <c r="B6" s="790">
        <v>4</v>
      </c>
      <c r="C6" s="843" t="s">
        <v>11</v>
      </c>
      <c r="D6" s="863">
        <v>70630.565217391311</v>
      </c>
      <c r="E6" s="864">
        <v>35462.608695652176</v>
      </c>
      <c r="F6" s="864">
        <v>34066.565217391304</v>
      </c>
      <c r="G6" s="864">
        <v>1101.391304347826</v>
      </c>
      <c r="H6" s="865">
        <v>9130.391304347826</v>
      </c>
      <c r="I6" s="864">
        <v>169.08695652173913</v>
      </c>
      <c r="J6" s="864">
        <v>0</v>
      </c>
      <c r="K6" s="865">
        <v>79930.043478260894</v>
      </c>
      <c r="N6" s="245"/>
      <c r="O6" s="246"/>
      <c r="Q6" s="254" t="s">
        <v>174</v>
      </c>
    </row>
    <row r="7" spans="2:25" ht="15" customHeight="1">
      <c r="B7" s="790">
        <v>11</v>
      </c>
      <c r="C7" s="843" t="s">
        <v>12</v>
      </c>
      <c r="D7" s="863">
        <v>19449.565217391304</v>
      </c>
      <c r="E7" s="864">
        <v>17249.043478260868</v>
      </c>
      <c r="F7" s="864">
        <v>755.08695652173913</v>
      </c>
      <c r="G7" s="864">
        <v>1445.4347826086955</v>
      </c>
      <c r="H7" s="865">
        <v>6044.695652173913</v>
      </c>
      <c r="I7" s="864">
        <v>116.39130434782608</v>
      </c>
      <c r="J7" s="864">
        <v>0</v>
      </c>
      <c r="K7" s="865">
        <v>25610.652173913044</v>
      </c>
      <c r="N7" s="247"/>
      <c r="O7" s="248"/>
    </row>
    <row r="8" spans="2:25" ht="15" customHeight="1">
      <c r="B8" s="790">
        <v>14</v>
      </c>
      <c r="C8" s="843" t="s">
        <v>13</v>
      </c>
      <c r="D8" s="863">
        <v>13312.86956521739</v>
      </c>
      <c r="E8" s="864">
        <v>9381.4347826086941</v>
      </c>
      <c r="F8" s="864">
        <v>2653.4347826086955</v>
      </c>
      <c r="G8" s="864">
        <v>1278</v>
      </c>
      <c r="H8" s="865">
        <v>1889.391304347826</v>
      </c>
      <c r="I8" s="864">
        <v>0</v>
      </c>
      <c r="J8" s="864">
        <v>0</v>
      </c>
      <c r="K8" s="865">
        <v>15202.260869565216</v>
      </c>
      <c r="M8" s="22"/>
      <c r="N8" s="47"/>
      <c r="S8" s="856" t="s">
        <v>647</v>
      </c>
    </row>
    <row r="9" spans="2:25" ht="15" customHeight="1">
      <c r="B9" s="790">
        <v>18</v>
      </c>
      <c r="C9" s="843" t="s">
        <v>14</v>
      </c>
      <c r="D9" s="863">
        <v>29715.608695652176</v>
      </c>
      <c r="E9" s="864">
        <v>19860.043478260872</v>
      </c>
      <c r="F9" s="864">
        <v>8190.217391304348</v>
      </c>
      <c r="G9" s="864">
        <v>1665.3478260869565</v>
      </c>
      <c r="H9" s="865">
        <v>7304.826086956522</v>
      </c>
      <c r="I9" s="864">
        <v>27.34782608695652</v>
      </c>
      <c r="J9" s="864">
        <v>0</v>
      </c>
      <c r="K9" s="865">
        <v>37047.782608695656</v>
      </c>
      <c r="N9" s="47"/>
      <c r="Q9" s="256"/>
    </row>
    <row r="10" spans="2:25" ht="15" customHeight="1">
      <c r="B10" s="790">
        <v>21</v>
      </c>
      <c r="C10" s="843" t="s">
        <v>15</v>
      </c>
      <c r="D10" s="863">
        <v>35655.956521739128</v>
      </c>
      <c r="E10" s="864">
        <v>11758.782608695652</v>
      </c>
      <c r="F10" s="864">
        <v>23245.347826086956</v>
      </c>
      <c r="G10" s="864">
        <v>651.82608695652175</v>
      </c>
      <c r="H10" s="865">
        <v>2405.130434782609</v>
      </c>
      <c r="I10" s="864">
        <v>106.60869565217392</v>
      </c>
      <c r="J10" s="864">
        <v>0</v>
      </c>
      <c r="K10" s="865">
        <v>38167.695652173905</v>
      </c>
      <c r="M10" s="252" t="s">
        <v>175</v>
      </c>
      <c r="N10" s="251">
        <v>409584.21739130432</v>
      </c>
      <c r="O10" s="144">
        <v>0.11661679569885709</v>
      </c>
      <c r="R10" s="255"/>
    </row>
    <row r="11" spans="2:25" ht="15" customHeight="1">
      <c r="B11" s="790">
        <v>23</v>
      </c>
      <c r="C11" s="843" t="s">
        <v>16</v>
      </c>
      <c r="D11" s="863">
        <v>9532.9565217391319</v>
      </c>
      <c r="E11" s="864">
        <v>6908.652173913044</v>
      </c>
      <c r="F11" s="864">
        <v>1998.6521739130437</v>
      </c>
      <c r="G11" s="864">
        <v>625.6521739130435</v>
      </c>
      <c r="H11" s="865">
        <v>1527.2173913043478</v>
      </c>
      <c r="I11" s="864">
        <v>0</v>
      </c>
      <c r="J11" s="864">
        <v>0</v>
      </c>
      <c r="K11" s="865">
        <v>11060.17391304348</v>
      </c>
      <c r="M11" s="249" t="s">
        <v>176</v>
      </c>
      <c r="N11" s="251">
        <v>129409.3043478261</v>
      </c>
      <c r="O11" s="144">
        <v>3.6845409969114819E-2</v>
      </c>
    </row>
    <row r="12" spans="2:25" ht="15" customHeight="1">
      <c r="B12" s="790">
        <v>29</v>
      </c>
      <c r="C12" s="843" t="s">
        <v>17</v>
      </c>
      <c r="D12" s="863">
        <v>104542.47826086955</v>
      </c>
      <c r="E12" s="864">
        <v>97083.826086956513</v>
      </c>
      <c r="F12" s="864">
        <v>1822.4782608695652</v>
      </c>
      <c r="G12" s="864">
        <v>5636.173913043478</v>
      </c>
      <c r="H12" s="865">
        <v>38882.695652173912</v>
      </c>
      <c r="I12" s="864">
        <v>206.82608695652175</v>
      </c>
      <c r="J12" s="864">
        <v>0</v>
      </c>
      <c r="K12" s="865">
        <v>143631.99999999997</v>
      </c>
      <c r="M12" s="249" t="s">
        <v>177</v>
      </c>
      <c r="N12" s="251">
        <v>35513.391304347824</v>
      </c>
      <c r="O12" s="144">
        <v>1.0111370805960708E-2</v>
      </c>
    </row>
    <row r="13" spans="2:25" ht="15" customHeight="1">
      <c r="B13" s="790">
        <v>41</v>
      </c>
      <c r="C13" s="843" t="s">
        <v>18</v>
      </c>
      <c r="D13" s="863">
        <v>51151.913043478256</v>
      </c>
      <c r="E13" s="864">
        <v>40420.782608695648</v>
      </c>
      <c r="F13" s="864">
        <v>6504.5652173913049</v>
      </c>
      <c r="G13" s="864">
        <v>4226.5652173913049</v>
      </c>
      <c r="H13" s="865">
        <v>7768.913043478261</v>
      </c>
      <c r="I13" s="864">
        <v>12.782608695652174</v>
      </c>
      <c r="J13" s="864">
        <v>0</v>
      </c>
      <c r="K13" s="865">
        <v>58933.608695652176</v>
      </c>
      <c r="M13" s="249" t="s">
        <v>554</v>
      </c>
      <c r="N13" s="251">
        <v>182568.82608695651</v>
      </c>
      <c r="O13" s="144">
        <v>5.1980986055481709E-2</v>
      </c>
    </row>
    <row r="14" spans="2:25" ht="15" customHeight="1">
      <c r="B14" s="785"/>
      <c r="C14" s="866" t="s">
        <v>19</v>
      </c>
      <c r="D14" s="867">
        <v>333991.91304347827</v>
      </c>
      <c r="E14" s="868">
        <v>238125.17391304346</v>
      </c>
      <c r="F14" s="868">
        <v>79236.34782608696</v>
      </c>
      <c r="G14" s="868">
        <v>16630.391304347828</v>
      </c>
      <c r="H14" s="869">
        <v>74953.260869565216</v>
      </c>
      <c r="I14" s="868">
        <v>639.04347826086951</v>
      </c>
      <c r="J14" s="868">
        <v>0</v>
      </c>
      <c r="K14" s="869">
        <v>409584.21739130432</v>
      </c>
      <c r="M14" s="249" t="s">
        <v>178</v>
      </c>
      <c r="N14" s="251">
        <v>148775.69565217392</v>
      </c>
      <c r="O14" s="144">
        <v>4.2359407829060676E-2</v>
      </c>
    </row>
    <row r="15" spans="2:25" ht="15" customHeight="1">
      <c r="B15" s="790">
        <v>22</v>
      </c>
      <c r="C15" s="843" t="s">
        <v>20</v>
      </c>
      <c r="D15" s="863">
        <v>28742.478260869568</v>
      </c>
      <c r="E15" s="864">
        <v>20165.304347826088</v>
      </c>
      <c r="F15" s="864">
        <v>7869.652173913043</v>
      </c>
      <c r="G15" s="864">
        <v>707.52173913043475</v>
      </c>
      <c r="H15" s="865">
        <v>1892.4782608695652</v>
      </c>
      <c r="I15" s="864">
        <v>0</v>
      </c>
      <c r="J15" s="864">
        <v>0</v>
      </c>
      <c r="K15" s="865">
        <v>30634.956521739132</v>
      </c>
      <c r="M15" s="249" t="s">
        <v>179</v>
      </c>
      <c r="N15" s="251">
        <v>25029.000000000004</v>
      </c>
      <c r="O15" s="144">
        <v>7.1262554942593407E-3</v>
      </c>
    </row>
    <row r="16" spans="2:25" ht="15" customHeight="1">
      <c r="B16" s="790">
        <v>44</v>
      </c>
      <c r="C16" s="843" t="s">
        <v>21</v>
      </c>
      <c r="D16" s="863">
        <v>9770.6086956521722</v>
      </c>
      <c r="E16" s="864">
        <v>8440.173913043478</v>
      </c>
      <c r="F16" s="864">
        <v>1005.5217391304348</v>
      </c>
      <c r="G16" s="864">
        <v>324.91304347826087</v>
      </c>
      <c r="H16" s="865">
        <v>1133.782608695652</v>
      </c>
      <c r="I16" s="864">
        <v>0</v>
      </c>
      <c r="J16" s="864">
        <v>0</v>
      </c>
      <c r="K16" s="865">
        <v>10904.391304347824</v>
      </c>
      <c r="M16" s="249" t="s">
        <v>180</v>
      </c>
      <c r="N16" s="251">
        <v>119021.00000000001</v>
      </c>
      <c r="O16" s="144">
        <v>3.3887652530354424E-2</v>
      </c>
    </row>
    <row r="17" spans="2:15" ht="15" customHeight="1">
      <c r="B17" s="790">
        <v>50</v>
      </c>
      <c r="C17" s="843" t="s">
        <v>22</v>
      </c>
      <c r="D17" s="863">
        <v>78028.130434782608</v>
      </c>
      <c r="E17" s="864">
        <v>63787.782608695648</v>
      </c>
      <c r="F17" s="864">
        <v>9822.7391304347839</v>
      </c>
      <c r="G17" s="864">
        <v>4417.608695652174</v>
      </c>
      <c r="H17" s="865">
        <v>9841.826086956522</v>
      </c>
      <c r="I17" s="864">
        <v>0</v>
      </c>
      <c r="J17" s="864">
        <v>0</v>
      </c>
      <c r="K17" s="865">
        <v>87869.956521739135</v>
      </c>
      <c r="M17" s="249" t="s">
        <v>181</v>
      </c>
      <c r="N17" s="251">
        <v>113982.78260869565</v>
      </c>
      <c r="O17" s="144">
        <v>3.2453171553645181E-2</v>
      </c>
    </row>
    <row r="18" spans="2:15" ht="15" customHeight="1">
      <c r="B18" s="785"/>
      <c r="C18" s="866" t="s">
        <v>23</v>
      </c>
      <c r="D18" s="867">
        <v>116541.21739130435</v>
      </c>
      <c r="E18" s="868">
        <v>92393.260869565216</v>
      </c>
      <c r="F18" s="868">
        <v>18697.913043478264</v>
      </c>
      <c r="G18" s="868">
        <v>5450.04347826087</v>
      </c>
      <c r="H18" s="869">
        <v>12868.08695652174</v>
      </c>
      <c r="I18" s="868">
        <v>0</v>
      </c>
      <c r="J18" s="868">
        <v>0</v>
      </c>
      <c r="K18" s="869">
        <v>129409.3043478261</v>
      </c>
      <c r="M18" s="249" t="s">
        <v>182</v>
      </c>
      <c r="N18" s="251">
        <v>798110.3913043479</v>
      </c>
      <c r="O18" s="144">
        <v>0.22723794642447084</v>
      </c>
    </row>
    <row r="19" spans="2:15" ht="15" customHeight="1">
      <c r="B19" s="785">
        <v>33</v>
      </c>
      <c r="C19" s="866" t="s">
        <v>24</v>
      </c>
      <c r="D19" s="867">
        <v>29586.521739130432</v>
      </c>
      <c r="E19" s="868">
        <v>25919.521739130436</v>
      </c>
      <c r="F19" s="868">
        <v>549.26086956521738</v>
      </c>
      <c r="G19" s="868">
        <v>3117.7391304347821</v>
      </c>
      <c r="H19" s="869">
        <v>5666.565217391304</v>
      </c>
      <c r="I19" s="868">
        <v>247.21739130434784</v>
      </c>
      <c r="J19" s="868">
        <v>13.086956521739131</v>
      </c>
      <c r="K19" s="869">
        <v>35513.391304347824</v>
      </c>
      <c r="M19" s="249" t="s">
        <v>183</v>
      </c>
      <c r="N19" s="251">
        <v>430289.78260869568</v>
      </c>
      <c r="O19" s="144">
        <v>0.12251208308118081</v>
      </c>
    </row>
    <row r="20" spans="2:15" ht="15" customHeight="1">
      <c r="B20" s="785">
        <v>7</v>
      </c>
      <c r="C20" s="866" t="s">
        <v>553</v>
      </c>
      <c r="D20" s="867">
        <v>151209.17391304346</v>
      </c>
      <c r="E20" s="868">
        <v>144718.30434782608</v>
      </c>
      <c r="F20" s="868">
        <v>1552.0434782608695</v>
      </c>
      <c r="G20" s="868">
        <v>4938.826086956522</v>
      </c>
      <c r="H20" s="869">
        <v>30756.17391304348</v>
      </c>
      <c r="I20" s="868">
        <v>603.47826086956513</v>
      </c>
      <c r="J20" s="868">
        <v>0</v>
      </c>
      <c r="K20" s="869">
        <v>182568.82608695651</v>
      </c>
      <c r="M20" s="249" t="s">
        <v>184</v>
      </c>
      <c r="N20" s="251">
        <v>24511.17391304348</v>
      </c>
      <c r="O20" s="144">
        <v>6.9788200794507291E-3</v>
      </c>
    </row>
    <row r="21" spans="2:15" ht="15" customHeight="1">
      <c r="B21" s="790">
        <v>35</v>
      </c>
      <c r="C21" s="843" t="s">
        <v>25</v>
      </c>
      <c r="D21" s="863">
        <v>61344.260869565216</v>
      </c>
      <c r="E21" s="864">
        <v>58236.260869565216</v>
      </c>
      <c r="F21" s="864">
        <v>1281.1739130434783</v>
      </c>
      <c r="G21" s="864">
        <v>1826.8260869565215</v>
      </c>
      <c r="H21" s="865">
        <v>16267</v>
      </c>
      <c r="I21" s="864">
        <v>359.08695652173913</v>
      </c>
      <c r="J21" s="864">
        <v>0</v>
      </c>
      <c r="K21" s="865">
        <v>77970.34782608696</v>
      </c>
      <c r="M21" s="249" t="s">
        <v>185</v>
      </c>
      <c r="N21" s="251">
        <v>94105.608695652176</v>
      </c>
      <c r="O21" s="144">
        <v>2.679374369763118E-2</v>
      </c>
    </row>
    <row r="22" spans="2:15" ht="15" customHeight="1">
      <c r="B22" s="790">
        <v>38</v>
      </c>
      <c r="C22" s="843" t="s">
        <v>26</v>
      </c>
      <c r="D22" s="863">
        <v>53042.956521739128</v>
      </c>
      <c r="E22" s="864">
        <v>50122.391304347824</v>
      </c>
      <c r="F22" s="864">
        <v>1781.4782608695652</v>
      </c>
      <c r="G22" s="864">
        <v>1139.086956521739</v>
      </c>
      <c r="H22" s="865">
        <v>17404.347826086956</v>
      </c>
      <c r="I22" s="864">
        <v>358.04347826086951</v>
      </c>
      <c r="J22" s="864">
        <v>0</v>
      </c>
      <c r="K22" s="865">
        <v>70805.34782608696</v>
      </c>
      <c r="M22" s="249" t="s">
        <v>638</v>
      </c>
      <c r="N22" s="251">
        <v>683922.60869565222</v>
      </c>
      <c r="O22" s="144">
        <v>0.19472640728217555</v>
      </c>
    </row>
    <row r="23" spans="2:15" ht="15" customHeight="1">
      <c r="B23" s="785"/>
      <c r="C23" s="866" t="s">
        <v>27</v>
      </c>
      <c r="D23" s="867">
        <v>114387.21739130434</v>
      </c>
      <c r="E23" s="868">
        <v>108358.65217391304</v>
      </c>
      <c r="F23" s="868">
        <v>3062.6521739130435</v>
      </c>
      <c r="G23" s="868">
        <v>2965.9130434782605</v>
      </c>
      <c r="H23" s="869">
        <v>33671.34782608696</v>
      </c>
      <c r="I23" s="868">
        <v>717.13043478260863</v>
      </c>
      <c r="J23" s="868">
        <v>0</v>
      </c>
      <c r="K23" s="869">
        <v>148775.69565217392</v>
      </c>
      <c r="M23" s="253" t="s">
        <v>186</v>
      </c>
      <c r="N23" s="251">
        <v>122641.95652173914</v>
      </c>
      <c r="O23" s="144">
        <v>3.4918611070748277E-2</v>
      </c>
    </row>
    <row r="24" spans="2:15" ht="15" customHeight="1">
      <c r="B24" s="785">
        <v>39</v>
      </c>
      <c r="C24" s="866" t="s">
        <v>28</v>
      </c>
      <c r="D24" s="867">
        <v>21353.217391304352</v>
      </c>
      <c r="E24" s="868">
        <v>19189.391304347828</v>
      </c>
      <c r="F24" s="868">
        <v>354.08695652173913</v>
      </c>
      <c r="G24" s="868">
        <v>1809.7391304347825</v>
      </c>
      <c r="H24" s="869">
        <v>3459.0869565217395</v>
      </c>
      <c r="I24" s="868">
        <v>216.69565217391303</v>
      </c>
      <c r="J24" s="868">
        <v>0</v>
      </c>
      <c r="K24" s="869">
        <v>25029.000000000004</v>
      </c>
      <c r="M24" s="249" t="s">
        <v>190</v>
      </c>
      <c r="N24" s="251">
        <v>44948.565217391297</v>
      </c>
      <c r="O24" s="144">
        <v>1.2797753000100243E-2</v>
      </c>
    </row>
    <row r="25" spans="2:15" ht="15" customHeight="1">
      <c r="B25" s="790">
        <v>5</v>
      </c>
      <c r="C25" s="843" t="s">
        <v>29</v>
      </c>
      <c r="D25" s="863">
        <v>6541.3913043478269</v>
      </c>
      <c r="E25" s="864">
        <v>5181.9565217391309</v>
      </c>
      <c r="F25" s="864">
        <v>994.43478260869574</v>
      </c>
      <c r="G25" s="864">
        <v>365</v>
      </c>
      <c r="H25" s="865">
        <v>855.73913043478274</v>
      </c>
      <c r="I25" s="864">
        <v>0</v>
      </c>
      <c r="J25" s="864">
        <v>0</v>
      </c>
      <c r="K25" s="865">
        <v>7397.1304347826099</v>
      </c>
      <c r="M25" s="249" t="s">
        <v>191</v>
      </c>
      <c r="N25" s="251">
        <v>118701.34782608695</v>
      </c>
      <c r="O25" s="144">
        <v>3.3796641181095571E-2</v>
      </c>
    </row>
    <row r="26" spans="2:15" ht="15" customHeight="1">
      <c r="B26" s="790">
        <v>9</v>
      </c>
      <c r="C26" s="843" t="s">
        <v>30</v>
      </c>
      <c r="D26" s="863">
        <v>20240.17391304348</v>
      </c>
      <c r="E26" s="864">
        <v>18465.521739130436</v>
      </c>
      <c r="F26" s="864">
        <v>704.304347826087</v>
      </c>
      <c r="G26" s="864">
        <v>1070.3478260869565</v>
      </c>
      <c r="H26" s="865">
        <v>2482.086956521739</v>
      </c>
      <c r="I26" s="864">
        <v>0</v>
      </c>
      <c r="J26" s="864">
        <v>0</v>
      </c>
      <c r="K26" s="865">
        <v>22722.26086956522</v>
      </c>
      <c r="M26" s="249" t="s">
        <v>189</v>
      </c>
      <c r="N26" s="251">
        <v>23838.5652173913</v>
      </c>
      <c r="O26" s="144">
        <v>6.7873149688638919E-3</v>
      </c>
    </row>
    <row r="27" spans="2:15" ht="15" customHeight="1">
      <c r="B27" s="790">
        <v>24</v>
      </c>
      <c r="C27" s="843" t="s">
        <v>31</v>
      </c>
      <c r="D27" s="863">
        <v>13887.434782608696</v>
      </c>
      <c r="E27" s="864">
        <v>12335.913043478262</v>
      </c>
      <c r="F27" s="864">
        <v>691.91304347826087</v>
      </c>
      <c r="G27" s="864">
        <v>859.60869565217388</v>
      </c>
      <c r="H27" s="865">
        <v>1989.478260869565</v>
      </c>
      <c r="I27" s="864">
        <v>0</v>
      </c>
      <c r="J27" s="864">
        <v>0</v>
      </c>
      <c r="K27" s="865">
        <v>15876.91304347826</v>
      </c>
      <c r="M27" s="249" t="s">
        <v>187</v>
      </c>
      <c r="N27" s="251">
        <v>2888.1739130434785</v>
      </c>
      <c r="O27" s="144">
        <v>8.2232071661682792E-4</v>
      </c>
    </row>
    <row r="28" spans="2:15" ht="15" customHeight="1">
      <c r="B28" s="790">
        <v>34</v>
      </c>
      <c r="C28" s="843" t="s">
        <v>32</v>
      </c>
      <c r="D28" s="863">
        <v>6647</v>
      </c>
      <c r="E28" s="864">
        <v>6015.04347826087</v>
      </c>
      <c r="F28" s="864">
        <v>365.3478260869565</v>
      </c>
      <c r="G28" s="864">
        <v>266.60869565217394</v>
      </c>
      <c r="H28" s="865">
        <v>666.13043478260875</v>
      </c>
      <c r="I28" s="864">
        <v>0</v>
      </c>
      <c r="J28" s="864">
        <v>0</v>
      </c>
      <c r="K28" s="865">
        <v>7313.130434782609</v>
      </c>
      <c r="M28" s="249" t="s">
        <v>188</v>
      </c>
      <c r="N28" s="251">
        <v>4380.8260869565211</v>
      </c>
      <c r="O28" s="144">
        <v>1.2473085609320609E-3</v>
      </c>
    </row>
    <row r="29" spans="2:15" ht="15" customHeight="1">
      <c r="B29" s="790">
        <v>37</v>
      </c>
      <c r="C29" s="843" t="s">
        <v>33</v>
      </c>
      <c r="D29" s="863">
        <v>10140.000000000002</v>
      </c>
      <c r="E29" s="864">
        <v>8942.0869565217399</v>
      </c>
      <c r="F29" s="864">
        <v>418.82608695652175</v>
      </c>
      <c r="G29" s="864">
        <v>779.08695652173913</v>
      </c>
      <c r="H29" s="865">
        <v>1436</v>
      </c>
      <c r="I29" s="864">
        <v>0</v>
      </c>
      <c r="J29" s="864">
        <v>0</v>
      </c>
      <c r="K29" s="865">
        <v>11576.000000000002</v>
      </c>
      <c r="M29" s="250" t="s">
        <v>9</v>
      </c>
      <c r="N29" s="244">
        <v>3512223.2173913047</v>
      </c>
      <c r="O29" s="144"/>
    </row>
    <row r="30" spans="2:15" ht="15" customHeight="1">
      <c r="B30" s="790">
        <v>40</v>
      </c>
      <c r="C30" s="843" t="s">
        <v>34</v>
      </c>
      <c r="D30" s="863">
        <v>15290.391304347826</v>
      </c>
      <c r="E30" s="864">
        <v>10205.086956521738</v>
      </c>
      <c r="F30" s="864">
        <v>4554.695652173913</v>
      </c>
      <c r="G30" s="864">
        <v>530.60869565217388</v>
      </c>
      <c r="H30" s="865">
        <v>1284.5217391304345</v>
      </c>
      <c r="I30" s="864">
        <v>0</v>
      </c>
      <c r="J30" s="864">
        <v>0</v>
      </c>
      <c r="K30" s="865">
        <v>16574.913043478264</v>
      </c>
    </row>
    <row r="31" spans="2:15" ht="15" customHeight="1">
      <c r="B31" s="790">
        <v>42</v>
      </c>
      <c r="C31" s="843" t="s">
        <v>35</v>
      </c>
      <c r="D31" s="863">
        <v>6400.4782608695641</v>
      </c>
      <c r="E31" s="864">
        <v>5548.7391304347821</v>
      </c>
      <c r="F31" s="864">
        <v>556.86956521739125</v>
      </c>
      <c r="G31" s="864">
        <v>294.86956521739131</v>
      </c>
      <c r="H31" s="865">
        <v>618.52173913043475</v>
      </c>
      <c r="I31" s="864">
        <v>0</v>
      </c>
      <c r="J31" s="864">
        <v>0</v>
      </c>
      <c r="K31" s="865">
        <v>7018.9999999999982</v>
      </c>
    </row>
    <row r="32" spans="2:15" ht="15" customHeight="1">
      <c r="B32" s="790">
        <v>47</v>
      </c>
      <c r="C32" s="843" t="s">
        <v>36</v>
      </c>
      <c r="D32" s="863">
        <v>22176.521739130436</v>
      </c>
      <c r="E32" s="864">
        <v>19610.521739130436</v>
      </c>
      <c r="F32" s="864">
        <v>1351</v>
      </c>
      <c r="G32" s="864">
        <v>1215</v>
      </c>
      <c r="H32" s="865">
        <v>2525.5217391304345</v>
      </c>
      <c r="I32" s="864">
        <v>0</v>
      </c>
      <c r="J32" s="864">
        <v>0</v>
      </c>
      <c r="K32" s="865">
        <v>24702.043478260872</v>
      </c>
    </row>
    <row r="33" spans="2:11" ht="15" customHeight="1">
      <c r="B33" s="790">
        <v>49</v>
      </c>
      <c r="C33" s="843" t="s">
        <v>37</v>
      </c>
      <c r="D33" s="863">
        <v>5239.826086956522</v>
      </c>
      <c r="E33" s="864">
        <v>4474.608695652174</v>
      </c>
      <c r="F33" s="864">
        <v>588.21739130434787</v>
      </c>
      <c r="G33" s="864">
        <v>177</v>
      </c>
      <c r="H33" s="865">
        <v>599.78260869565213</v>
      </c>
      <c r="I33" s="864">
        <v>0</v>
      </c>
      <c r="J33" s="864">
        <v>0</v>
      </c>
      <c r="K33" s="865">
        <v>5839.608695652174</v>
      </c>
    </row>
    <row r="34" spans="2:11" ht="15" customHeight="1">
      <c r="B34" s="785"/>
      <c r="C34" s="866" t="s">
        <v>38</v>
      </c>
      <c r="D34" s="867">
        <v>106563.21739130435</v>
      </c>
      <c r="E34" s="868">
        <v>90779.478260869568</v>
      </c>
      <c r="F34" s="868">
        <v>10225.608695652174</v>
      </c>
      <c r="G34" s="868">
        <v>5558.130434782609</v>
      </c>
      <c r="H34" s="869">
        <v>12457.78260869565</v>
      </c>
      <c r="I34" s="868">
        <v>0</v>
      </c>
      <c r="J34" s="868">
        <v>0</v>
      </c>
      <c r="K34" s="869">
        <v>119021.00000000001</v>
      </c>
    </row>
    <row r="35" spans="2:11" ht="15" customHeight="1">
      <c r="B35" s="790">
        <v>2</v>
      </c>
      <c r="C35" s="843" t="s">
        <v>39</v>
      </c>
      <c r="D35" s="863">
        <v>18317.217391304344</v>
      </c>
      <c r="E35" s="864">
        <v>9198.7391304347821</v>
      </c>
      <c r="F35" s="864">
        <v>8455.347826086956</v>
      </c>
      <c r="G35" s="864">
        <v>663.13043478260863</v>
      </c>
      <c r="H35" s="865">
        <v>1731.9565217391307</v>
      </c>
      <c r="I35" s="864">
        <v>0</v>
      </c>
      <c r="J35" s="864">
        <v>0</v>
      </c>
      <c r="K35" s="865">
        <v>20049.173913043476</v>
      </c>
    </row>
    <row r="36" spans="2:11" ht="15" customHeight="1">
      <c r="B36" s="790">
        <v>13</v>
      </c>
      <c r="C36" s="843" t="s">
        <v>40</v>
      </c>
      <c r="D36" s="863">
        <v>16102.739130434784</v>
      </c>
      <c r="E36" s="864">
        <v>10550.739130434782</v>
      </c>
      <c r="F36" s="864">
        <v>4826.913043478261</v>
      </c>
      <c r="G36" s="864">
        <v>725.08695652173924</v>
      </c>
      <c r="H36" s="865">
        <v>2173</v>
      </c>
      <c r="I36" s="864">
        <v>0</v>
      </c>
      <c r="J36" s="864">
        <v>0</v>
      </c>
      <c r="K36" s="865">
        <v>18275.739130434784</v>
      </c>
    </row>
    <row r="37" spans="2:11" ht="15" customHeight="1">
      <c r="B37" s="790">
        <v>16</v>
      </c>
      <c r="C37" s="843" t="s">
        <v>41</v>
      </c>
      <c r="D37" s="863">
        <v>15362.130434782608</v>
      </c>
      <c r="E37" s="864">
        <v>11008.565217391304</v>
      </c>
      <c r="F37" s="864">
        <v>3758.3478260869565</v>
      </c>
      <c r="G37" s="864">
        <v>595.21739130434776</v>
      </c>
      <c r="H37" s="865">
        <v>1490.8695652173913</v>
      </c>
      <c r="I37" s="864">
        <v>0</v>
      </c>
      <c r="J37" s="864">
        <v>0</v>
      </c>
      <c r="K37" s="865">
        <v>16853</v>
      </c>
    </row>
    <row r="38" spans="2:11" ht="15" customHeight="1">
      <c r="B38" s="790">
        <v>19</v>
      </c>
      <c r="C38" s="843" t="s">
        <v>42</v>
      </c>
      <c r="D38" s="863">
        <v>18355.260869565216</v>
      </c>
      <c r="E38" s="864">
        <v>17184.956521739128</v>
      </c>
      <c r="F38" s="864">
        <v>409.304347826087</v>
      </c>
      <c r="G38" s="864">
        <v>761</v>
      </c>
      <c r="H38" s="865">
        <v>2648.0434782608695</v>
      </c>
      <c r="I38" s="864">
        <v>0</v>
      </c>
      <c r="J38" s="864">
        <v>0</v>
      </c>
      <c r="K38" s="865">
        <v>21003.304347826084</v>
      </c>
    </row>
    <row r="39" spans="2:11" ht="15" customHeight="1">
      <c r="B39" s="790">
        <v>45</v>
      </c>
      <c r="C39" s="843" t="s">
        <v>43</v>
      </c>
      <c r="D39" s="863">
        <v>31908.956521739132</v>
      </c>
      <c r="E39" s="864">
        <v>28162.782608695652</v>
      </c>
      <c r="F39" s="864">
        <v>2421.434782608696</v>
      </c>
      <c r="G39" s="864">
        <v>1324.7391304347825</v>
      </c>
      <c r="H39" s="865">
        <v>5892.608695652174</v>
      </c>
      <c r="I39" s="864">
        <v>0</v>
      </c>
      <c r="J39" s="864">
        <v>0</v>
      </c>
      <c r="K39" s="865">
        <v>37801.565217391304</v>
      </c>
    </row>
    <row r="40" spans="2:11" ht="15" customHeight="1">
      <c r="B40" s="785"/>
      <c r="C40" s="866" t="s">
        <v>44</v>
      </c>
      <c r="D40" s="867">
        <v>100046.30434782608</v>
      </c>
      <c r="E40" s="868">
        <v>76105.782608695648</v>
      </c>
      <c r="F40" s="868">
        <v>19871.347826086956</v>
      </c>
      <c r="G40" s="868">
        <v>4069.1739130434785</v>
      </c>
      <c r="H40" s="869">
        <v>13936.478260869566</v>
      </c>
      <c r="I40" s="868">
        <v>0</v>
      </c>
      <c r="J40" s="868">
        <v>0</v>
      </c>
      <c r="K40" s="869">
        <v>113982.78260869565</v>
      </c>
    </row>
    <row r="41" spans="2:11" ht="15" customHeight="1">
      <c r="B41" s="790">
        <v>8</v>
      </c>
      <c r="C41" s="843" t="s">
        <v>45</v>
      </c>
      <c r="D41" s="863">
        <v>478957</v>
      </c>
      <c r="E41" s="864">
        <v>454248.34782608697</v>
      </c>
      <c r="F41" s="864">
        <v>2642.4782608695655</v>
      </c>
      <c r="G41" s="864">
        <v>22066.17391304348</v>
      </c>
      <c r="H41" s="865">
        <v>87934.434782608689</v>
      </c>
      <c r="I41" s="864">
        <v>375.86956521739131</v>
      </c>
      <c r="J41" s="864">
        <v>0</v>
      </c>
      <c r="K41" s="865">
        <v>567267.30434782605</v>
      </c>
    </row>
    <row r="42" spans="2:11" ht="15" customHeight="1">
      <c r="B42" s="790">
        <v>17</v>
      </c>
      <c r="C42" s="843" t="s">
        <v>544</v>
      </c>
      <c r="D42" s="863">
        <v>81136.217391304352</v>
      </c>
      <c r="E42" s="864">
        <v>75741.913043478256</v>
      </c>
      <c r="F42" s="864">
        <v>3181.217391304348</v>
      </c>
      <c r="G42" s="864">
        <v>2213.0869565217395</v>
      </c>
      <c r="H42" s="865">
        <v>12142.652173913044</v>
      </c>
      <c r="I42" s="864">
        <v>257.91304347826087</v>
      </c>
      <c r="J42" s="864">
        <v>0</v>
      </c>
      <c r="K42" s="865">
        <v>93536.782608695663</v>
      </c>
    </row>
    <row r="43" spans="2:11" ht="15" customHeight="1">
      <c r="B43" s="790">
        <v>25</v>
      </c>
      <c r="C43" s="843" t="s">
        <v>545</v>
      </c>
      <c r="D43" s="863">
        <v>60442.260869565216</v>
      </c>
      <c r="E43" s="864">
        <v>45548.521739130432</v>
      </c>
      <c r="F43" s="864">
        <v>13921.347826086958</v>
      </c>
      <c r="G43" s="864">
        <v>972.39130434782601</v>
      </c>
      <c r="H43" s="865">
        <v>4231.391304347826</v>
      </c>
      <c r="I43" s="864">
        <v>0</v>
      </c>
      <c r="J43" s="864">
        <v>0</v>
      </c>
      <c r="K43" s="865">
        <v>64673.65217391304</v>
      </c>
    </row>
    <row r="44" spans="2:11" ht="15" customHeight="1">
      <c r="B44" s="790">
        <v>43</v>
      </c>
      <c r="C44" s="843" t="s">
        <v>46</v>
      </c>
      <c r="D44" s="863">
        <v>61567</v>
      </c>
      <c r="E44" s="864">
        <v>56010.043478260872</v>
      </c>
      <c r="F44" s="864">
        <v>3724.521739130435</v>
      </c>
      <c r="G44" s="864">
        <v>1832.4347826086955</v>
      </c>
      <c r="H44" s="865">
        <v>10752.260869565218</v>
      </c>
      <c r="I44" s="864">
        <v>313.39130434782612</v>
      </c>
      <c r="J44" s="864">
        <v>0</v>
      </c>
      <c r="K44" s="865">
        <v>72632.65217391304</v>
      </c>
    </row>
    <row r="45" spans="2:11" ht="15" customHeight="1">
      <c r="B45" s="785"/>
      <c r="C45" s="866" t="s">
        <v>47</v>
      </c>
      <c r="D45" s="867">
        <v>682102.47826086951</v>
      </c>
      <c r="E45" s="868">
        <v>631548.82608695643</v>
      </c>
      <c r="F45" s="868">
        <v>23469.565217391308</v>
      </c>
      <c r="G45" s="868">
        <v>27084.086956521744</v>
      </c>
      <c r="H45" s="869">
        <v>115060.73913043478</v>
      </c>
      <c r="I45" s="868">
        <v>947.17391304347825</v>
      </c>
      <c r="J45" s="868">
        <v>0</v>
      </c>
      <c r="K45" s="869">
        <v>798110.3913043479</v>
      </c>
    </row>
    <row r="46" spans="2:11" ht="15" customHeight="1">
      <c r="B46" s="790">
        <v>3</v>
      </c>
      <c r="C46" s="843" t="s">
        <v>546</v>
      </c>
      <c r="D46" s="863">
        <v>124575.21739130435</v>
      </c>
      <c r="E46" s="864">
        <v>112208.65217391305</v>
      </c>
      <c r="F46" s="864">
        <v>8453.9130434782601</v>
      </c>
      <c r="G46" s="864">
        <v>3912.6521739130435</v>
      </c>
      <c r="H46" s="865">
        <v>41290.391304347824</v>
      </c>
      <c r="I46" s="864">
        <v>466.39130434782612</v>
      </c>
      <c r="J46" s="864">
        <v>0</v>
      </c>
      <c r="K46" s="865">
        <v>166332</v>
      </c>
    </row>
    <row r="47" spans="2:11" ht="15" customHeight="1">
      <c r="B47" s="790">
        <v>12</v>
      </c>
      <c r="C47" s="843" t="s">
        <v>547</v>
      </c>
      <c r="D47" s="863">
        <v>45459.304347826081</v>
      </c>
      <c r="E47" s="864">
        <v>39822.65217391304</v>
      </c>
      <c r="F47" s="864">
        <v>3206.4347826086955</v>
      </c>
      <c r="G47" s="864">
        <v>2430.217391304348</v>
      </c>
      <c r="H47" s="865">
        <v>8398.6956521739121</v>
      </c>
      <c r="I47" s="864">
        <v>135.73913043478262</v>
      </c>
      <c r="J47" s="864">
        <v>0</v>
      </c>
      <c r="K47" s="865">
        <v>53993.739130434777</v>
      </c>
    </row>
    <row r="48" spans="2:11" ht="15" customHeight="1">
      <c r="B48" s="790">
        <v>46</v>
      </c>
      <c r="C48" s="843" t="s">
        <v>48</v>
      </c>
      <c r="D48" s="863">
        <v>169203.91304347827</v>
      </c>
      <c r="E48" s="864">
        <v>150798.69565217392</v>
      </c>
      <c r="F48" s="864">
        <v>9263.1304347826081</v>
      </c>
      <c r="G48" s="864">
        <v>9142.0869565217363</v>
      </c>
      <c r="H48" s="865">
        <v>40606.869565217392</v>
      </c>
      <c r="I48" s="864">
        <v>153.26086956521738</v>
      </c>
      <c r="J48" s="864">
        <v>0</v>
      </c>
      <c r="K48" s="865">
        <v>209964.04347826086</v>
      </c>
    </row>
    <row r="49" spans="2:24" ht="15" customHeight="1">
      <c r="B49" s="785"/>
      <c r="C49" s="866" t="s">
        <v>49</v>
      </c>
      <c r="D49" s="867">
        <v>339238.4347826087</v>
      </c>
      <c r="E49" s="868">
        <v>302830</v>
      </c>
      <c r="F49" s="868">
        <v>20923.478260869564</v>
      </c>
      <c r="G49" s="868">
        <v>15484.956521739128</v>
      </c>
      <c r="H49" s="869">
        <v>90295.956521739135</v>
      </c>
      <c r="I49" s="868">
        <v>755.39130434782601</v>
      </c>
      <c r="J49" s="868">
        <v>0</v>
      </c>
      <c r="K49" s="869">
        <v>430289.78260869568</v>
      </c>
    </row>
    <row r="50" spans="2:24" ht="15" customHeight="1">
      <c r="B50" s="790">
        <v>6</v>
      </c>
      <c r="C50" s="843" t="s">
        <v>50</v>
      </c>
      <c r="D50" s="863">
        <v>12329.652173913046</v>
      </c>
      <c r="E50" s="864">
        <v>8671.652173913044</v>
      </c>
      <c r="F50" s="864">
        <v>2924.521739130435</v>
      </c>
      <c r="G50" s="864">
        <v>733.47826086956513</v>
      </c>
      <c r="H50" s="865">
        <v>2081.4347826086955</v>
      </c>
      <c r="I50" s="864">
        <v>0</v>
      </c>
      <c r="J50" s="864">
        <v>0</v>
      </c>
      <c r="K50" s="865">
        <v>14411.086956521742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0">
        <v>10</v>
      </c>
      <c r="C51" s="843" t="s">
        <v>51</v>
      </c>
      <c r="D51" s="863">
        <v>8599.173913043478</v>
      </c>
      <c r="E51" s="864">
        <v>5402.0869565217399</v>
      </c>
      <c r="F51" s="864">
        <v>2789.260869565217</v>
      </c>
      <c r="G51" s="864">
        <v>407.82608695652169</v>
      </c>
      <c r="H51" s="865">
        <v>1500.913043478261</v>
      </c>
      <c r="I51" s="864">
        <v>0</v>
      </c>
      <c r="J51" s="864">
        <v>0</v>
      </c>
      <c r="K51" s="865">
        <v>10100.08695652174</v>
      </c>
      <c r="P51" s="589"/>
      <c r="Q51" s="588"/>
      <c r="R51" s="588"/>
      <c r="S51" s="588"/>
      <c r="T51" s="427"/>
      <c r="U51" s="432"/>
      <c r="V51" s="427"/>
      <c r="W51" s="427"/>
      <c r="X51" s="432"/>
    </row>
    <row r="52" spans="2:24" ht="15" customHeight="1">
      <c r="B52" s="785"/>
      <c r="C52" s="866" t="s">
        <v>52</v>
      </c>
      <c r="D52" s="867">
        <v>20928.826086956524</v>
      </c>
      <c r="E52" s="868">
        <v>14073.739130434784</v>
      </c>
      <c r="F52" s="868">
        <v>5713.782608695652</v>
      </c>
      <c r="G52" s="868">
        <v>1141.3043478260868</v>
      </c>
      <c r="H52" s="869">
        <v>3582.347826086957</v>
      </c>
      <c r="I52" s="868">
        <v>0</v>
      </c>
      <c r="J52" s="868">
        <v>0</v>
      </c>
      <c r="K52" s="869">
        <v>24511.17391304348</v>
      </c>
      <c r="P52" s="589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0">
        <v>15</v>
      </c>
      <c r="C53" s="843" t="s">
        <v>548</v>
      </c>
      <c r="D53" s="863">
        <v>33486.086956521736</v>
      </c>
      <c r="E53" s="864">
        <v>30043.434782608696</v>
      </c>
      <c r="F53" s="864">
        <v>1081.5652173913043</v>
      </c>
      <c r="G53" s="864">
        <v>2361.086956521739</v>
      </c>
      <c r="H53" s="865">
        <v>5147.9565217391309</v>
      </c>
      <c r="I53" s="864">
        <v>697.78260869565213</v>
      </c>
      <c r="J53" s="864">
        <v>0</v>
      </c>
      <c r="K53" s="865">
        <v>39331.826086956527</v>
      </c>
      <c r="P53" s="589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0">
        <v>27</v>
      </c>
      <c r="C54" s="843" t="s">
        <v>53</v>
      </c>
      <c r="D54" s="863">
        <v>11945.956521739128</v>
      </c>
      <c r="E54" s="864">
        <v>10042.086956521738</v>
      </c>
      <c r="F54" s="864">
        <v>1054.1304347826087</v>
      </c>
      <c r="G54" s="864">
        <v>849.73913043478251</v>
      </c>
      <c r="H54" s="865">
        <v>1570.434782608696</v>
      </c>
      <c r="I54" s="864">
        <v>613.30434782608688</v>
      </c>
      <c r="J54" s="864">
        <v>0</v>
      </c>
      <c r="K54" s="865">
        <v>14129.69565217391</v>
      </c>
      <c r="P54" s="589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0">
        <v>32</v>
      </c>
      <c r="C55" s="843" t="s">
        <v>549</v>
      </c>
      <c r="D55" s="863">
        <v>10319.826086956522</v>
      </c>
      <c r="E55" s="864">
        <v>9341.8695652173919</v>
      </c>
      <c r="F55" s="864">
        <v>219.39130434782609</v>
      </c>
      <c r="G55" s="864">
        <v>758.56521739130437</v>
      </c>
      <c r="H55" s="865">
        <v>1571.608695652174</v>
      </c>
      <c r="I55" s="864">
        <v>0</v>
      </c>
      <c r="J55" s="864">
        <v>0</v>
      </c>
      <c r="K55" s="865">
        <v>11891.434782608696</v>
      </c>
      <c r="P55" s="589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0">
        <v>36</v>
      </c>
      <c r="C56" s="843" t="s">
        <v>54</v>
      </c>
      <c r="D56" s="863">
        <v>23769.608695652172</v>
      </c>
      <c r="E56" s="864">
        <v>21824.391304347824</v>
      </c>
      <c r="F56" s="864">
        <v>319.39130434782606</v>
      </c>
      <c r="G56" s="864">
        <v>1625.8260869565217</v>
      </c>
      <c r="H56" s="865">
        <v>4114.4782608695659</v>
      </c>
      <c r="I56" s="864">
        <v>868.56521739130437</v>
      </c>
      <c r="J56" s="864">
        <v>0</v>
      </c>
      <c r="K56" s="865">
        <v>28752.65217391304</v>
      </c>
      <c r="P56" s="589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5"/>
      <c r="C57" s="866" t="s">
        <v>55</v>
      </c>
      <c r="D57" s="867">
        <v>79521.478260869568</v>
      </c>
      <c r="E57" s="868">
        <v>71251.782608695648</v>
      </c>
      <c r="F57" s="868">
        <v>2674.478260869565</v>
      </c>
      <c r="G57" s="868">
        <v>5595.217391304348</v>
      </c>
      <c r="H57" s="869">
        <v>12404.478260869566</v>
      </c>
      <c r="I57" s="868">
        <v>2179.6521739130435</v>
      </c>
      <c r="J57" s="868">
        <v>0</v>
      </c>
      <c r="K57" s="869">
        <v>94105.608695652176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5">
        <v>28</v>
      </c>
      <c r="C58" s="866" t="s">
        <v>56</v>
      </c>
      <c r="D58" s="867">
        <v>601570.56521739135</v>
      </c>
      <c r="E58" s="868">
        <v>543808.08695652173</v>
      </c>
      <c r="F58" s="868">
        <v>1164.7826086956522</v>
      </c>
      <c r="G58" s="868">
        <v>56597.695652173912</v>
      </c>
      <c r="H58" s="869">
        <v>82194.739130434784</v>
      </c>
      <c r="I58" s="868">
        <v>157.30434782608694</v>
      </c>
      <c r="J58" s="868">
        <v>0</v>
      </c>
      <c r="K58" s="869">
        <v>683922.60869565222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5">
        <v>30</v>
      </c>
      <c r="C59" s="866" t="s">
        <v>57</v>
      </c>
      <c r="D59" s="867">
        <v>110553.65217391304</v>
      </c>
      <c r="E59" s="868">
        <v>54993.521739130432</v>
      </c>
      <c r="F59" s="868">
        <v>51692.260869565209</v>
      </c>
      <c r="G59" s="868">
        <v>3867.8695652173915</v>
      </c>
      <c r="H59" s="869">
        <v>11938.347826086956</v>
      </c>
      <c r="I59" s="868">
        <v>149.95652173913041</v>
      </c>
      <c r="J59" s="868">
        <v>0</v>
      </c>
      <c r="K59" s="869">
        <v>122641.95652173914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5">
        <v>31</v>
      </c>
      <c r="C60" s="866" t="s">
        <v>58</v>
      </c>
      <c r="D60" s="867">
        <v>38448.782608695648</v>
      </c>
      <c r="E60" s="868">
        <v>32691.695652173912</v>
      </c>
      <c r="F60" s="868">
        <v>3014.0000000000005</v>
      </c>
      <c r="G60" s="868">
        <v>2743.086956521739</v>
      </c>
      <c r="H60" s="869">
        <v>6499.7826086956511</v>
      </c>
      <c r="I60" s="868">
        <v>0</v>
      </c>
      <c r="J60" s="868">
        <v>0</v>
      </c>
      <c r="K60" s="869">
        <v>44948.565217391297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0">
        <v>1</v>
      </c>
      <c r="C61" s="843" t="s">
        <v>550</v>
      </c>
      <c r="D61" s="863">
        <v>18567.347826086956</v>
      </c>
      <c r="E61" s="864">
        <v>16979.347826086956</v>
      </c>
      <c r="F61" s="864">
        <v>385.86956521739131</v>
      </c>
      <c r="G61" s="864">
        <v>1202.130434782609</v>
      </c>
      <c r="H61" s="865">
        <v>2249.304347826087</v>
      </c>
      <c r="I61" s="864">
        <v>0</v>
      </c>
      <c r="J61" s="864">
        <v>0</v>
      </c>
      <c r="K61" s="865">
        <v>20816.652173913044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0">
        <v>20</v>
      </c>
      <c r="C62" s="843" t="s">
        <v>551</v>
      </c>
      <c r="D62" s="863">
        <v>32744.652173913048</v>
      </c>
      <c r="E62" s="864">
        <v>28839.34782608696</v>
      </c>
      <c r="F62" s="864">
        <v>394.43478260869563</v>
      </c>
      <c r="G62" s="864">
        <v>3510.8695652173915</v>
      </c>
      <c r="H62" s="865">
        <v>6035.652173913043</v>
      </c>
      <c r="I62" s="864">
        <v>173.43478260869566</v>
      </c>
      <c r="J62" s="864">
        <v>0</v>
      </c>
      <c r="K62" s="865">
        <v>38953.739130434784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0">
        <v>48</v>
      </c>
      <c r="C63" s="843" t="s">
        <v>552</v>
      </c>
      <c r="D63" s="863">
        <v>49145.65217391304</v>
      </c>
      <c r="E63" s="864">
        <v>41854.913043478256</v>
      </c>
      <c r="F63" s="864">
        <v>404.82608695652175</v>
      </c>
      <c r="G63" s="864">
        <v>6885.9130434782619</v>
      </c>
      <c r="H63" s="865">
        <v>9519.9130434782601</v>
      </c>
      <c r="I63" s="864">
        <v>265.39130434782612</v>
      </c>
      <c r="J63" s="864">
        <v>0</v>
      </c>
      <c r="K63" s="865">
        <v>58930.956521739128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5"/>
      <c r="C64" s="866" t="s">
        <v>59</v>
      </c>
      <c r="D64" s="867">
        <v>100457.65217391304</v>
      </c>
      <c r="E64" s="868">
        <v>87673.608695652176</v>
      </c>
      <c r="F64" s="868">
        <v>1185.1304347826087</v>
      </c>
      <c r="G64" s="868">
        <v>11598.913043478262</v>
      </c>
      <c r="H64" s="869">
        <v>17804.869565217388</v>
      </c>
      <c r="I64" s="868">
        <v>438.82608695652175</v>
      </c>
      <c r="J64" s="868">
        <v>0</v>
      </c>
      <c r="K64" s="869">
        <v>118701.34782608695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5">
        <v>26</v>
      </c>
      <c r="C65" s="866" t="s">
        <v>60</v>
      </c>
      <c r="D65" s="867">
        <v>20903.956521739128</v>
      </c>
      <c r="E65" s="868">
        <v>17278.304347826084</v>
      </c>
      <c r="F65" s="868">
        <v>2343.782608695652</v>
      </c>
      <c r="G65" s="868">
        <v>1281.8695652173913</v>
      </c>
      <c r="H65" s="869">
        <v>2934.608695652174</v>
      </c>
      <c r="I65" s="868">
        <v>0</v>
      </c>
      <c r="J65" s="868">
        <v>0</v>
      </c>
      <c r="K65" s="869">
        <v>23838.5652173913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5">
        <v>51</v>
      </c>
      <c r="C66" s="843" t="s">
        <v>61</v>
      </c>
      <c r="D66" s="863">
        <v>2602.434782608696</v>
      </c>
      <c r="E66" s="864">
        <v>1788.913043478261</v>
      </c>
      <c r="F66" s="864">
        <v>2.3478260869565215</v>
      </c>
      <c r="G66" s="864">
        <v>811.17391304347825</v>
      </c>
      <c r="H66" s="865">
        <v>279.86956521739125</v>
      </c>
      <c r="I66" s="864">
        <v>5.8695652173913047</v>
      </c>
      <c r="J66" s="864">
        <v>0</v>
      </c>
      <c r="K66" s="865">
        <v>2888.1739130434785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5">
        <v>52</v>
      </c>
      <c r="C67" s="843" t="s">
        <v>62</v>
      </c>
      <c r="D67" s="863">
        <v>3577.4347826086951</v>
      </c>
      <c r="E67" s="864">
        <v>2663.565217391304</v>
      </c>
      <c r="F67" s="864">
        <v>7.0869565217391308</v>
      </c>
      <c r="G67" s="864">
        <v>906.78260869565213</v>
      </c>
      <c r="H67" s="865">
        <v>803.39130434782612</v>
      </c>
      <c r="I67" s="864">
        <v>0</v>
      </c>
      <c r="J67" s="864">
        <v>0</v>
      </c>
      <c r="K67" s="865">
        <v>4380.8260869565211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3"/>
      <c r="C68" s="794" t="s">
        <v>9</v>
      </c>
      <c r="D68" s="870">
        <v>2973584.4782608692</v>
      </c>
      <c r="E68" s="871">
        <v>2556191.6086956519</v>
      </c>
      <c r="F68" s="871">
        <v>245739.95652173911</v>
      </c>
      <c r="G68" s="871">
        <v>171652.91304347824</v>
      </c>
      <c r="H68" s="872">
        <v>531567.91304347827</v>
      </c>
      <c r="I68" s="871">
        <v>7057.7391304347821</v>
      </c>
      <c r="J68" s="871">
        <v>13.086956521739131</v>
      </c>
      <c r="K68" s="872">
        <v>3512223.2173913047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99" t="s">
        <v>588</v>
      </c>
      <c r="D69" s="899"/>
      <c r="E69" s="899"/>
      <c r="F69" s="899"/>
      <c r="G69" s="899"/>
      <c r="H69" s="899"/>
      <c r="I69" s="899"/>
      <c r="J69" s="899"/>
      <c r="K69" s="899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T26" sqref="T26"/>
    </sheetView>
  </sheetViews>
  <sheetFormatPr baseColWidth="10" defaultRowHeight="14.5"/>
  <cols>
    <col min="1" max="1" width="2.54296875" customWidth="1"/>
    <col min="2" max="2" width="6.54296875" style="607" customWidth="1"/>
    <col min="3" max="3" width="17.54296875" style="13" customWidth="1"/>
    <col min="4" max="7" width="14.453125" style="13" customWidth="1"/>
    <col min="10" max="10" width="18" bestFit="1" customWidth="1"/>
  </cols>
  <sheetData>
    <row r="1" spans="2:8" ht="18" customHeight="1">
      <c r="B1" s="886" t="s">
        <v>0</v>
      </c>
      <c r="C1" s="886"/>
      <c r="D1" s="886"/>
      <c r="E1" s="886"/>
      <c r="F1" s="886"/>
      <c r="G1"/>
    </row>
    <row r="2" spans="2:8" ht="18" customHeight="1">
      <c r="B2" s="920" t="s">
        <v>569</v>
      </c>
      <c r="C2" s="920"/>
      <c r="D2" s="920"/>
      <c r="E2" s="920"/>
      <c r="F2" s="920"/>
      <c r="G2" s="7"/>
      <c r="H2" s="168" t="s">
        <v>134</v>
      </c>
    </row>
    <row r="3" spans="2:8" ht="13.5" customHeight="1">
      <c r="C3" s="608"/>
      <c r="D3" s="7"/>
      <c r="E3" s="7"/>
      <c r="F3" s="7"/>
      <c r="G3" s="7"/>
    </row>
    <row r="4" spans="2:8" ht="25" customHeight="1">
      <c r="B4" s="17"/>
      <c r="C4" s="11" t="s">
        <v>647</v>
      </c>
      <c r="D4" s="10"/>
      <c r="E4" s="10"/>
      <c r="F4" s="10"/>
      <c r="G4" s="10"/>
    </row>
    <row r="5" spans="2:8" s="12" customFormat="1" ht="66.75" customHeight="1">
      <c r="B5" s="559" t="s">
        <v>147</v>
      </c>
      <c r="C5" s="595" t="s">
        <v>565</v>
      </c>
      <c r="D5" s="560" t="s">
        <v>570</v>
      </c>
      <c r="E5" s="560" t="s">
        <v>571</v>
      </c>
      <c r="F5" s="598" t="s">
        <v>572</v>
      </c>
      <c r="G5" s="597"/>
    </row>
    <row r="6" spans="2:8" ht="15" customHeight="1">
      <c r="B6" s="599">
        <v>4</v>
      </c>
      <c r="C6" s="62" t="s">
        <v>11</v>
      </c>
      <c r="D6" s="134">
        <v>79930.043478260894</v>
      </c>
      <c r="E6" s="865">
        <v>332417.86956521741</v>
      </c>
      <c r="F6" s="600">
        <v>0.24045050160150713</v>
      </c>
      <c r="G6" s="134"/>
    </row>
    <row r="7" spans="2:8" ht="15" customHeight="1">
      <c r="B7" s="599">
        <v>11</v>
      </c>
      <c r="C7" s="62" t="s">
        <v>12</v>
      </c>
      <c r="D7" s="134">
        <v>25610.652173913044</v>
      </c>
      <c r="E7" s="865">
        <v>460930.56521739141</v>
      </c>
      <c r="F7" s="600">
        <v>5.5562928793481382E-2</v>
      </c>
      <c r="G7" s="134"/>
    </row>
    <row r="8" spans="2:8" ht="15" customHeight="1">
      <c r="B8" s="599">
        <v>14</v>
      </c>
      <c r="C8" s="62" t="s">
        <v>13</v>
      </c>
      <c r="D8" s="134">
        <v>15202.260869565216</v>
      </c>
      <c r="E8" s="865">
        <v>314326.4347826087</v>
      </c>
      <c r="F8" s="600">
        <v>4.836456367431919E-2</v>
      </c>
      <c r="G8" s="134"/>
    </row>
    <row r="9" spans="2:8" ht="15" customHeight="1">
      <c r="B9" s="599">
        <v>18</v>
      </c>
      <c r="C9" s="62" t="s">
        <v>14</v>
      </c>
      <c r="D9" s="134">
        <v>37047.782608695656</v>
      </c>
      <c r="E9" s="865">
        <v>378026.91304347821</v>
      </c>
      <c r="F9" s="600">
        <v>9.8003029229917979E-2</v>
      </c>
      <c r="G9" s="134"/>
    </row>
    <row r="10" spans="2:8" ht="15" customHeight="1">
      <c r="B10" s="599">
        <v>21</v>
      </c>
      <c r="C10" s="62" t="s">
        <v>15</v>
      </c>
      <c r="D10" s="134">
        <v>38167.695652173905</v>
      </c>
      <c r="E10" s="865">
        <v>235568.56521739127</v>
      </c>
      <c r="F10" s="600">
        <v>0.16202372170052215</v>
      </c>
      <c r="G10" s="134"/>
    </row>
    <row r="11" spans="2:8" ht="15" customHeight="1">
      <c r="B11" s="599">
        <v>23</v>
      </c>
      <c r="C11" s="62" t="s">
        <v>16</v>
      </c>
      <c r="D11" s="134">
        <v>11060.17391304348</v>
      </c>
      <c r="E11" s="865">
        <v>239929.52173913043</v>
      </c>
      <c r="F11" s="600">
        <v>4.6097594964028391E-2</v>
      </c>
      <c r="G11" s="134"/>
    </row>
    <row r="12" spans="2:8" ht="15" customHeight="1">
      <c r="B12" s="599">
        <v>29</v>
      </c>
      <c r="C12" s="62" t="s">
        <v>17</v>
      </c>
      <c r="D12" s="134">
        <v>143631.99999999997</v>
      </c>
      <c r="E12" s="865">
        <v>789921.56521739112</v>
      </c>
      <c r="F12" s="600">
        <v>0.18183071120544936</v>
      </c>
      <c r="G12" s="134"/>
    </row>
    <row r="13" spans="2:8" ht="15" customHeight="1">
      <c r="B13" s="599">
        <v>41</v>
      </c>
      <c r="C13" s="62" t="s">
        <v>18</v>
      </c>
      <c r="D13" s="134">
        <v>58933.608695652176</v>
      </c>
      <c r="E13" s="865">
        <v>847854.47826086951</v>
      </c>
      <c r="F13" s="600">
        <v>6.9509108233452493E-2</v>
      </c>
      <c r="G13" s="134"/>
    </row>
    <row r="14" spans="2:8" ht="15" customHeight="1">
      <c r="B14" s="497"/>
      <c r="C14" s="498" t="s">
        <v>19</v>
      </c>
      <c r="D14" s="501">
        <v>409584.21739130432</v>
      </c>
      <c r="E14" s="869">
        <v>3598975.913043478</v>
      </c>
      <c r="F14" s="601">
        <v>0.1138057678871596</v>
      </c>
      <c r="G14" s="602"/>
    </row>
    <row r="15" spans="2:8" ht="15" customHeight="1">
      <c r="B15" s="599">
        <v>22</v>
      </c>
      <c r="C15" s="62" t="s">
        <v>20</v>
      </c>
      <c r="D15" s="134">
        <v>30634.956521739132</v>
      </c>
      <c r="E15" s="865">
        <v>120029.08695652174</v>
      </c>
      <c r="F15" s="600">
        <v>0.25522943895121075</v>
      </c>
      <c r="G15" s="134"/>
    </row>
    <row r="16" spans="2:8" ht="15" customHeight="1">
      <c r="B16" s="599">
        <v>44</v>
      </c>
      <c r="C16" s="62" t="s">
        <v>21</v>
      </c>
      <c r="D16" s="134">
        <v>10904.391304347824</v>
      </c>
      <c r="E16" s="865">
        <v>61235.782608695656</v>
      </c>
      <c r="F16" s="600">
        <v>0.17807221268042339</v>
      </c>
      <c r="G16" s="134"/>
    </row>
    <row r="17" spans="2:7" ht="15" customHeight="1">
      <c r="B17" s="599">
        <v>50</v>
      </c>
      <c r="C17" s="62" t="s">
        <v>22</v>
      </c>
      <c r="D17" s="134">
        <v>87869.956521739135</v>
      </c>
      <c r="E17" s="865">
        <v>476192.47826086957</v>
      </c>
      <c r="F17" s="600">
        <v>0.18452613288360653</v>
      </c>
      <c r="G17" s="134"/>
    </row>
    <row r="18" spans="2:7" ht="15" customHeight="1">
      <c r="B18" s="497"/>
      <c r="C18" s="498" t="s">
        <v>23</v>
      </c>
      <c r="D18" s="501">
        <v>129409.3043478261</v>
      </c>
      <c r="E18" s="869">
        <v>657457.34782608692</v>
      </c>
      <c r="F18" s="601">
        <v>0.19683300335105225</v>
      </c>
      <c r="G18" s="602"/>
    </row>
    <row r="19" spans="2:7" ht="15" customHeight="1">
      <c r="B19" s="497">
        <v>33</v>
      </c>
      <c r="C19" s="498" t="s">
        <v>24</v>
      </c>
      <c r="D19" s="501">
        <v>35513.391304347824</v>
      </c>
      <c r="E19" s="869">
        <v>406261.91304347827</v>
      </c>
      <c r="F19" s="601">
        <v>8.7415015201159574E-2</v>
      </c>
      <c r="G19" s="602"/>
    </row>
    <row r="20" spans="2:7" ht="15" customHeight="1">
      <c r="B20" s="497">
        <v>7</v>
      </c>
      <c r="C20" s="498" t="s">
        <v>553</v>
      </c>
      <c r="D20" s="501">
        <v>182568.82608695651</v>
      </c>
      <c r="E20" s="869">
        <v>694037.69565217383</v>
      </c>
      <c r="F20" s="601">
        <v>0.26305318461902866</v>
      </c>
      <c r="G20" s="602"/>
    </row>
    <row r="21" spans="2:7" ht="15" customHeight="1">
      <c r="B21" s="599">
        <v>35</v>
      </c>
      <c r="C21" s="62" t="s">
        <v>25</v>
      </c>
      <c r="D21" s="134">
        <v>77970.34782608696</v>
      </c>
      <c r="E21" s="865">
        <v>502963.60869565216</v>
      </c>
      <c r="F21" s="600">
        <v>0.15502184746186581</v>
      </c>
      <c r="G21" s="134"/>
    </row>
    <row r="22" spans="2:7" ht="15" customHeight="1">
      <c r="B22" s="599">
        <v>38</v>
      </c>
      <c r="C22" s="62" t="s">
        <v>26</v>
      </c>
      <c r="D22" s="134">
        <v>70805.34782608696</v>
      </c>
      <c r="E22" s="865">
        <v>458674.82608695648</v>
      </c>
      <c r="F22" s="600">
        <v>0.15436937847699439</v>
      </c>
      <c r="G22" s="134"/>
    </row>
    <row r="23" spans="2:7" ht="15" customHeight="1">
      <c r="B23" s="497"/>
      <c r="C23" s="498" t="s">
        <v>27</v>
      </c>
      <c r="D23" s="501">
        <v>148775.69565217392</v>
      </c>
      <c r="E23" s="869">
        <v>961638.43478260865</v>
      </c>
      <c r="F23" s="601">
        <v>0.15471063787691336</v>
      </c>
      <c r="G23" s="602"/>
    </row>
    <row r="24" spans="2:7" ht="15" customHeight="1">
      <c r="B24" s="497">
        <v>39</v>
      </c>
      <c r="C24" s="498" t="s">
        <v>28</v>
      </c>
      <c r="D24" s="501">
        <v>25029.000000000004</v>
      </c>
      <c r="E24" s="869">
        <v>248580.04347826086</v>
      </c>
      <c r="F24" s="601">
        <v>0.10068788970257329</v>
      </c>
      <c r="G24" s="602"/>
    </row>
    <row r="25" spans="2:7" ht="15" customHeight="1">
      <c r="B25" s="599">
        <v>5</v>
      </c>
      <c r="C25" s="62" t="s">
        <v>29</v>
      </c>
      <c r="D25" s="134">
        <v>7397.1304347826099</v>
      </c>
      <c r="E25" s="865">
        <v>60901.217391304344</v>
      </c>
      <c r="F25" s="600">
        <v>0.12146112592880276</v>
      </c>
      <c r="G25" s="134"/>
    </row>
    <row r="26" spans="2:7" ht="15" customHeight="1">
      <c r="B26" s="599">
        <v>9</v>
      </c>
      <c r="C26" s="62" t="s">
        <v>30</v>
      </c>
      <c r="D26" s="134">
        <v>22722.26086956522</v>
      </c>
      <c r="E26" s="865">
        <v>163741.21739130435</v>
      </c>
      <c r="F26" s="600">
        <v>0.13876934122985157</v>
      </c>
      <c r="G26" s="134"/>
    </row>
    <row r="27" spans="2:7" ht="15" customHeight="1">
      <c r="B27" s="599">
        <v>24</v>
      </c>
      <c r="C27" s="62" t="s">
        <v>31</v>
      </c>
      <c r="D27" s="134">
        <v>15876.91304347826</v>
      </c>
      <c r="E27" s="865">
        <v>175011.08695652173</v>
      </c>
      <c r="F27" s="600">
        <v>9.0719469946624498E-2</v>
      </c>
      <c r="G27" s="134"/>
    </row>
    <row r="28" spans="2:7" ht="15" customHeight="1">
      <c r="B28" s="599">
        <v>34</v>
      </c>
      <c r="C28" s="62" t="s">
        <v>32</v>
      </c>
      <c r="D28" s="134">
        <v>7313.130434782609</v>
      </c>
      <c r="E28" s="865">
        <v>69076.869565217392</v>
      </c>
      <c r="F28" s="600">
        <v>0.10586945356401942</v>
      </c>
      <c r="G28" s="134"/>
    </row>
    <row r="29" spans="2:7" ht="15" customHeight="1">
      <c r="B29" s="599">
        <v>37</v>
      </c>
      <c r="C29" s="62" t="s">
        <v>33</v>
      </c>
      <c r="D29" s="134">
        <v>11576.000000000002</v>
      </c>
      <c r="E29" s="865">
        <v>134612.5652173913</v>
      </c>
      <c r="F29" s="600">
        <v>8.5994943943794921E-2</v>
      </c>
      <c r="G29" s="134"/>
    </row>
    <row r="30" spans="2:7" ht="15" customHeight="1">
      <c r="B30" s="599">
        <v>40</v>
      </c>
      <c r="C30" s="62" t="s">
        <v>34</v>
      </c>
      <c r="D30" s="134">
        <v>16574.913043478264</v>
      </c>
      <c r="E30" s="865">
        <v>73540.043478260879</v>
      </c>
      <c r="F30" s="600">
        <v>0.22538622850254314</v>
      </c>
      <c r="G30" s="134"/>
    </row>
    <row r="31" spans="2:7" ht="15" customHeight="1">
      <c r="B31" s="599">
        <v>42</v>
      </c>
      <c r="C31" s="62" t="s">
        <v>35</v>
      </c>
      <c r="D31" s="134">
        <v>7018.9999999999982</v>
      </c>
      <c r="E31" s="865">
        <v>43366.565217391297</v>
      </c>
      <c r="F31" s="600">
        <v>0.16185279984279613</v>
      </c>
      <c r="G31" s="134"/>
    </row>
    <row r="32" spans="2:7" ht="15" customHeight="1">
      <c r="B32" s="599">
        <v>47</v>
      </c>
      <c r="C32" s="62" t="s">
        <v>36</v>
      </c>
      <c r="D32" s="134">
        <v>24702.043478260872</v>
      </c>
      <c r="E32" s="865">
        <v>237819.73913043481</v>
      </c>
      <c r="F32" s="600">
        <v>0.10386876870936591</v>
      </c>
      <c r="G32" s="134"/>
    </row>
    <row r="33" spans="2:7" ht="15" customHeight="1">
      <c r="B33" s="599">
        <v>49</v>
      </c>
      <c r="C33" s="62" t="s">
        <v>37</v>
      </c>
      <c r="D33" s="134">
        <v>5839.608695652174</v>
      </c>
      <c r="E33" s="865">
        <v>64120.304347826081</v>
      </c>
      <c r="F33" s="600">
        <v>9.1072691482790166E-2</v>
      </c>
      <c r="G33" s="134"/>
    </row>
    <row r="34" spans="2:7" ht="15" customHeight="1">
      <c r="B34" s="497"/>
      <c r="C34" s="498" t="s">
        <v>38</v>
      </c>
      <c r="D34" s="501">
        <v>119021.00000000001</v>
      </c>
      <c r="E34" s="869">
        <v>1022189.6086956522</v>
      </c>
      <c r="F34" s="601">
        <v>0.11643730183471025</v>
      </c>
      <c r="G34" s="602"/>
    </row>
    <row r="35" spans="2:7" ht="15" customHeight="1">
      <c r="B35" s="599">
        <v>2</v>
      </c>
      <c r="C35" s="62" t="s">
        <v>39</v>
      </c>
      <c r="D35" s="134">
        <v>20049.173913043476</v>
      </c>
      <c r="E35" s="865">
        <v>163344.04347826084</v>
      </c>
      <c r="F35" s="600">
        <v>0.12274199588864583</v>
      </c>
      <c r="G35" s="134"/>
    </row>
    <row r="36" spans="2:7" ht="15" customHeight="1">
      <c r="B36" s="599">
        <v>13</v>
      </c>
      <c r="C36" s="62" t="s">
        <v>40</v>
      </c>
      <c r="D36" s="134">
        <v>18275.739130434784</v>
      </c>
      <c r="E36" s="865">
        <v>187539.08695652176</v>
      </c>
      <c r="F36" s="600">
        <v>9.7450293840194241E-2</v>
      </c>
      <c r="G36" s="134"/>
    </row>
    <row r="37" spans="2:7" ht="15" customHeight="1">
      <c r="B37" s="599">
        <v>16</v>
      </c>
      <c r="C37" s="62" t="s">
        <v>41</v>
      </c>
      <c r="D37" s="134">
        <v>16853</v>
      </c>
      <c r="E37" s="865">
        <v>87608.652173913055</v>
      </c>
      <c r="F37" s="600">
        <v>0.19236684484706937</v>
      </c>
      <c r="G37" s="134"/>
    </row>
    <row r="38" spans="2:7" ht="15" customHeight="1">
      <c r="B38" s="599">
        <v>19</v>
      </c>
      <c r="C38" s="62" t="s">
        <v>42</v>
      </c>
      <c r="D38" s="134">
        <v>21003.304347826084</v>
      </c>
      <c r="E38" s="865">
        <v>110665.39130434782</v>
      </c>
      <c r="F38" s="600">
        <v>0.18979108192970268</v>
      </c>
      <c r="G38" s="134"/>
    </row>
    <row r="39" spans="2:7" ht="15" customHeight="1">
      <c r="B39" s="599">
        <v>45</v>
      </c>
      <c r="C39" s="62" t="s">
        <v>43</v>
      </c>
      <c r="D39" s="134">
        <v>37801.565217391304</v>
      </c>
      <c r="E39" s="865">
        <v>283440.91304347827</v>
      </c>
      <c r="F39" s="600">
        <v>0.13336665060626851</v>
      </c>
      <c r="G39" s="134"/>
    </row>
    <row r="40" spans="2:7" ht="15" customHeight="1">
      <c r="B40" s="497"/>
      <c r="C40" s="498" t="s">
        <v>44</v>
      </c>
      <c r="D40" s="501">
        <v>113982.78260869565</v>
      </c>
      <c r="E40" s="869">
        <v>832598.08695652173</v>
      </c>
      <c r="F40" s="601">
        <v>0.13690012551595956</v>
      </c>
      <c r="G40" s="602"/>
    </row>
    <row r="41" spans="2:7" ht="15" customHeight="1">
      <c r="B41" s="599">
        <v>8</v>
      </c>
      <c r="C41" s="62" t="s">
        <v>45</v>
      </c>
      <c r="D41" s="134">
        <v>567267.30434782605</v>
      </c>
      <c r="E41" s="865">
        <v>2999947.6521739126</v>
      </c>
      <c r="F41" s="600">
        <v>0.18909240097464891</v>
      </c>
      <c r="G41" s="134"/>
    </row>
    <row r="42" spans="2:7" ht="15" customHeight="1">
      <c r="B42" s="599">
        <v>17</v>
      </c>
      <c r="C42" s="62" t="s">
        <v>544</v>
      </c>
      <c r="D42" s="134">
        <v>93536.782608695663</v>
      </c>
      <c r="E42" s="865">
        <v>412707.17391304352</v>
      </c>
      <c r="F42" s="600">
        <v>0.22664200799282364</v>
      </c>
      <c r="G42" s="134"/>
    </row>
    <row r="43" spans="2:7" ht="15" customHeight="1">
      <c r="B43" s="599">
        <v>25</v>
      </c>
      <c r="C43" s="62" t="s">
        <v>545</v>
      </c>
      <c r="D43" s="134">
        <v>64673.65217391304</v>
      </c>
      <c r="E43" s="865">
        <v>230597.39130434787</v>
      </c>
      <c r="F43" s="600">
        <v>0.28046133483164704</v>
      </c>
      <c r="G43" s="134"/>
    </row>
    <row r="44" spans="2:7" ht="15" customHeight="1">
      <c r="B44" s="599">
        <v>43</v>
      </c>
      <c r="C44" s="62" t="s">
        <v>46</v>
      </c>
      <c r="D44" s="134">
        <v>72632.65217391304</v>
      </c>
      <c r="E44" s="865">
        <v>381497.43478260865</v>
      </c>
      <c r="F44" s="600">
        <v>0.19038831077672072</v>
      </c>
      <c r="G44" s="134"/>
    </row>
    <row r="45" spans="2:7" ht="15" customHeight="1">
      <c r="B45" s="497"/>
      <c r="C45" s="498" t="s">
        <v>47</v>
      </c>
      <c r="D45" s="501">
        <v>798110.3913043479</v>
      </c>
      <c r="E45" s="869">
        <v>4024749.6521739122</v>
      </c>
      <c r="F45" s="601">
        <v>0.19830062992197781</v>
      </c>
      <c r="G45" s="602"/>
    </row>
    <row r="46" spans="2:7" ht="15" customHeight="1">
      <c r="B46" s="599">
        <v>3</v>
      </c>
      <c r="C46" s="62" t="s">
        <v>546</v>
      </c>
      <c r="D46" s="134">
        <v>166332</v>
      </c>
      <c r="E46" s="865">
        <v>815688</v>
      </c>
      <c r="F46" s="600">
        <v>0.20391620325418541</v>
      </c>
      <c r="G46" s="134"/>
    </row>
    <row r="47" spans="2:7" ht="15" customHeight="1">
      <c r="B47" s="599">
        <v>12</v>
      </c>
      <c r="C47" s="62" t="s">
        <v>547</v>
      </c>
      <c r="D47" s="134">
        <v>53993.739130434777</v>
      </c>
      <c r="E47" s="865">
        <v>272124.52173913043</v>
      </c>
      <c r="F47" s="600">
        <v>0.19841555911743727</v>
      </c>
      <c r="G47" s="134"/>
    </row>
    <row r="48" spans="2:7" ht="15" customHeight="1">
      <c r="B48" s="599">
        <v>46</v>
      </c>
      <c r="C48" s="62" t="s">
        <v>48</v>
      </c>
      <c r="D48" s="134">
        <v>209964.04347826086</v>
      </c>
      <c r="E48" s="865">
        <v>1230325.8260869565</v>
      </c>
      <c r="F48" s="600">
        <v>0.17065726738911932</v>
      </c>
      <c r="G48" s="134"/>
    </row>
    <row r="49" spans="2:7" ht="15" customHeight="1">
      <c r="B49" s="497"/>
      <c r="C49" s="498" t="s">
        <v>49</v>
      </c>
      <c r="D49" s="501">
        <v>430289.78260869568</v>
      </c>
      <c r="E49" s="869">
        <v>2318138.3478260869</v>
      </c>
      <c r="F49" s="601">
        <v>0.18561868104732168</v>
      </c>
      <c r="G49" s="602"/>
    </row>
    <row r="50" spans="2:7" ht="15" customHeight="1">
      <c r="B50" s="599">
        <v>6</v>
      </c>
      <c r="C50" s="62" t="s">
        <v>50</v>
      </c>
      <c r="D50" s="134">
        <v>14411.086956521742</v>
      </c>
      <c r="E50" s="865">
        <v>273010</v>
      </c>
      <c r="F50" s="600">
        <v>5.2785930759026198E-2</v>
      </c>
      <c r="G50" s="134"/>
    </row>
    <row r="51" spans="2:7" ht="15" customHeight="1">
      <c r="B51" s="599">
        <v>10</v>
      </c>
      <c r="C51" s="62" t="s">
        <v>51</v>
      </c>
      <c r="D51" s="134">
        <v>10100.08695652174</v>
      </c>
      <c r="E51" s="865">
        <v>158059.82608695648</v>
      </c>
      <c r="F51" s="600">
        <v>6.3900405350093101E-2</v>
      </c>
      <c r="G51" s="134"/>
    </row>
    <row r="52" spans="2:7" ht="15" customHeight="1">
      <c r="B52" s="497"/>
      <c r="C52" s="498" t="s">
        <v>52</v>
      </c>
      <c r="D52" s="501">
        <v>24511.17391304348</v>
      </c>
      <c r="E52" s="869">
        <v>431069.82608695648</v>
      </c>
      <c r="F52" s="601">
        <v>5.686126105263286E-2</v>
      </c>
      <c r="G52" s="602"/>
    </row>
    <row r="53" spans="2:7" ht="15" customHeight="1">
      <c r="B53" s="599">
        <v>15</v>
      </c>
      <c r="C53" s="62" t="s">
        <v>548</v>
      </c>
      <c r="D53" s="134">
        <v>39331.826086956527</v>
      </c>
      <c r="E53" s="865">
        <v>495211.52173913043</v>
      </c>
      <c r="F53" s="600">
        <v>7.9424295195772751E-2</v>
      </c>
      <c r="G53" s="134"/>
    </row>
    <row r="54" spans="2:7" ht="15" customHeight="1">
      <c r="B54" s="599">
        <v>27</v>
      </c>
      <c r="C54" s="62" t="s">
        <v>53</v>
      </c>
      <c r="D54" s="134">
        <v>14129.69565217391</v>
      </c>
      <c r="E54" s="865">
        <v>131494.17391304349</v>
      </c>
      <c r="F54" s="600">
        <v>0.1074549178240993</v>
      </c>
      <c r="G54" s="134"/>
    </row>
    <row r="55" spans="2:7" ht="15" customHeight="1">
      <c r="B55" s="599">
        <v>32</v>
      </c>
      <c r="C55" s="62" t="s">
        <v>549</v>
      </c>
      <c r="D55" s="134">
        <v>11891.434782608696</v>
      </c>
      <c r="E55" s="865">
        <v>111233.00000000001</v>
      </c>
      <c r="F55" s="600">
        <v>0.10690563755907595</v>
      </c>
      <c r="G55" s="134"/>
    </row>
    <row r="56" spans="2:7" ht="15" customHeight="1">
      <c r="B56" s="599">
        <v>36</v>
      </c>
      <c r="C56" s="62" t="s">
        <v>54</v>
      </c>
      <c r="D56" s="134">
        <v>28752.65217391304</v>
      </c>
      <c r="E56" s="865">
        <v>398011.21739130438</v>
      </c>
      <c r="F56" s="600">
        <v>7.2240808594208283E-2</v>
      </c>
      <c r="G56" s="134"/>
    </row>
    <row r="57" spans="2:7" ht="15" customHeight="1">
      <c r="B57" s="497"/>
      <c r="C57" s="498" t="s">
        <v>55</v>
      </c>
      <c r="D57" s="501">
        <v>94105.608695652176</v>
      </c>
      <c r="E57" s="869">
        <v>1135949.9130434783</v>
      </c>
      <c r="F57" s="601">
        <v>8.2843096878735617E-2</v>
      </c>
      <c r="G57" s="602"/>
    </row>
    <row r="58" spans="2:7" ht="15" customHeight="1">
      <c r="B58" s="497">
        <v>28</v>
      </c>
      <c r="C58" s="498" t="s">
        <v>56</v>
      </c>
      <c r="D58" s="501">
        <v>683922.60869565222</v>
      </c>
      <c r="E58" s="869">
        <v>3908415.086956521</v>
      </c>
      <c r="F58" s="601">
        <v>0.17498719902553186</v>
      </c>
      <c r="G58" s="602"/>
    </row>
    <row r="59" spans="2:7" ht="15" customHeight="1">
      <c r="B59" s="497">
        <v>30</v>
      </c>
      <c r="C59" s="498" t="s">
        <v>57</v>
      </c>
      <c r="D59" s="501">
        <v>122641.95652173914</v>
      </c>
      <c r="E59" s="869">
        <v>706497.82608695654</v>
      </c>
      <c r="F59" s="601">
        <v>0.17359141386323845</v>
      </c>
      <c r="G59" s="602"/>
    </row>
    <row r="60" spans="2:7" ht="15" customHeight="1">
      <c r="B60" s="497">
        <v>31</v>
      </c>
      <c r="C60" s="498" t="s">
        <v>58</v>
      </c>
      <c r="D60" s="501">
        <v>44948.565217391297</v>
      </c>
      <c r="E60" s="869">
        <v>323313.04347826086</v>
      </c>
      <c r="F60" s="601">
        <v>0.13902490519351279</v>
      </c>
      <c r="G60" s="602"/>
    </row>
    <row r="61" spans="2:7" ht="15" customHeight="1">
      <c r="B61" s="599">
        <v>1</v>
      </c>
      <c r="C61" s="62" t="s">
        <v>550</v>
      </c>
      <c r="D61" s="134">
        <v>20816.652173913044</v>
      </c>
      <c r="E61" s="865">
        <v>172485.65217391303</v>
      </c>
      <c r="F61" s="600">
        <v>0.12068628266497278</v>
      </c>
      <c r="G61" s="134"/>
    </row>
    <row r="62" spans="2:7" ht="15" customHeight="1">
      <c r="B62" s="599">
        <v>20</v>
      </c>
      <c r="C62" s="62" t="s">
        <v>551</v>
      </c>
      <c r="D62" s="134">
        <v>38953.739130434784</v>
      </c>
      <c r="E62" s="865">
        <v>346692.73913043481</v>
      </c>
      <c r="F62" s="600">
        <v>0.11235810483985756</v>
      </c>
      <c r="G62" s="134"/>
    </row>
    <row r="63" spans="2:7" ht="15" customHeight="1">
      <c r="B63" s="599">
        <v>48</v>
      </c>
      <c r="C63" s="62" t="s">
        <v>552</v>
      </c>
      <c r="D63" s="134">
        <v>58930.956521739128</v>
      </c>
      <c r="E63" s="865">
        <v>523121.4347826087</v>
      </c>
      <c r="F63" s="600">
        <v>0.11265253649227508</v>
      </c>
      <c r="G63" s="134"/>
    </row>
    <row r="64" spans="2:7" ht="15" customHeight="1">
      <c r="B64" s="497"/>
      <c r="C64" s="498" t="s">
        <v>59</v>
      </c>
      <c r="D64" s="501">
        <v>118701.34782608695</v>
      </c>
      <c r="E64" s="869">
        <v>1042299.8260869565</v>
      </c>
      <c r="F64" s="601">
        <v>0.11388407141131383</v>
      </c>
      <c r="G64" s="602"/>
    </row>
    <row r="65" spans="2:7" ht="15" customHeight="1">
      <c r="B65" s="497">
        <v>26</v>
      </c>
      <c r="C65" s="498" t="s">
        <v>60</v>
      </c>
      <c r="D65" s="501">
        <v>23838.5652173913</v>
      </c>
      <c r="E65" s="869">
        <v>144193.78260869565</v>
      </c>
      <c r="F65" s="601">
        <v>0.16532311439587485</v>
      </c>
      <c r="G65" s="602"/>
    </row>
    <row r="66" spans="2:7" ht="15" customHeight="1">
      <c r="B66" s="497">
        <v>51</v>
      </c>
      <c r="C66" s="62" t="s">
        <v>61</v>
      </c>
      <c r="D66" s="134">
        <v>2888.1739130434785</v>
      </c>
      <c r="E66" s="865">
        <v>25274.304347826088</v>
      </c>
      <c r="F66" s="600">
        <v>0.11427313184554171</v>
      </c>
      <c r="G66" s="134"/>
    </row>
    <row r="67" spans="2:7" ht="15" customHeight="1">
      <c r="B67" s="497">
        <v>52</v>
      </c>
      <c r="C67" s="62" t="s">
        <v>62</v>
      </c>
      <c r="D67" s="134">
        <v>4380.8260869565211</v>
      </c>
      <c r="E67" s="865">
        <v>26424.782608695652</v>
      </c>
      <c r="F67" s="600">
        <v>0.16578475410105795</v>
      </c>
      <c r="G67" s="134"/>
    </row>
    <row r="68" spans="2:7" ht="15" customHeight="1" thickBot="1">
      <c r="B68" s="603"/>
      <c r="C68" s="604" t="s">
        <v>9</v>
      </c>
      <c r="D68" s="605">
        <v>3512223.2173913047</v>
      </c>
      <c r="E68" s="873">
        <v>22508065.434782606</v>
      </c>
      <c r="F68" s="606">
        <v>0.15604287394525374</v>
      </c>
      <c r="G68" s="602"/>
    </row>
    <row r="69" spans="2:7" ht="16.5" customHeight="1">
      <c r="C69" s="921"/>
      <c r="D69" s="921"/>
      <c r="E69"/>
      <c r="F69" s="600"/>
      <c r="G69"/>
    </row>
    <row r="70" spans="2:7" hidden="1"/>
    <row r="71" spans="2:7" hidden="1">
      <c r="B71" s="614" t="s">
        <v>582</v>
      </c>
      <c r="C71" s="13" t="s">
        <v>583</v>
      </c>
      <c r="D71" s="13" t="s">
        <v>584</v>
      </c>
      <c r="E71"/>
      <c r="F71"/>
      <c r="G71"/>
    </row>
    <row r="72" spans="2:7" hidden="1">
      <c r="C72" s="613" t="s">
        <v>11</v>
      </c>
      <c r="D72" s="612">
        <v>0.25299345985139915</v>
      </c>
      <c r="E72"/>
      <c r="F72"/>
      <c r="G72"/>
    </row>
    <row r="73" spans="2:7" hidden="1">
      <c r="C73" s="613" t="s">
        <v>12</v>
      </c>
      <c r="D73" s="612">
        <v>4.6134275187035313E-2</v>
      </c>
      <c r="E73"/>
      <c r="F73"/>
      <c r="G73"/>
    </row>
    <row r="74" spans="2:7" hidden="1">
      <c r="C74" s="613" t="s">
        <v>13</v>
      </c>
      <c r="D74" s="612">
        <v>5.4647398887579308E-2</v>
      </c>
      <c r="E74"/>
      <c r="F74"/>
      <c r="G74"/>
    </row>
    <row r="75" spans="2:7" hidden="1">
      <c r="C75" s="613" t="s">
        <v>14</v>
      </c>
      <c r="D75" s="612">
        <v>8.748060726765014E-2</v>
      </c>
      <c r="E75"/>
      <c r="F75"/>
      <c r="G75"/>
    </row>
    <row r="76" spans="2:7" hidden="1">
      <c r="C76" s="613" t="s">
        <v>15</v>
      </c>
      <c r="D76" s="612">
        <v>0.17364965769769358</v>
      </c>
      <c r="E76"/>
      <c r="F76"/>
      <c r="G76"/>
    </row>
    <row r="77" spans="2:7" hidden="1">
      <c r="C77" s="613" t="s">
        <v>16</v>
      </c>
      <c r="D77" s="612">
        <v>9.3169713968239587E-2</v>
      </c>
      <c r="E77"/>
      <c r="F77"/>
      <c r="G77"/>
    </row>
    <row r="78" spans="2:7" hidden="1">
      <c r="C78" s="613" t="s">
        <v>17</v>
      </c>
      <c r="D78" s="612">
        <v>0.16439600176101912</v>
      </c>
      <c r="E78"/>
      <c r="F78"/>
      <c r="G78"/>
    </row>
    <row r="79" spans="2:7" hidden="1">
      <c r="C79" s="613" t="s">
        <v>18</v>
      </c>
      <c r="D79" s="612">
        <v>6.266811149959288E-2</v>
      </c>
      <c r="E79"/>
      <c r="F79"/>
      <c r="G79"/>
    </row>
    <row r="80" spans="2:7" hidden="1">
      <c r="B80" s="607">
        <v>1</v>
      </c>
      <c r="C80" s="613" t="s">
        <v>19</v>
      </c>
      <c r="D80" s="612">
        <v>0.11156658769153611</v>
      </c>
      <c r="E80"/>
      <c r="F80"/>
      <c r="G80"/>
    </row>
    <row r="81" spans="2:7" hidden="1">
      <c r="C81" s="613" t="s">
        <v>20</v>
      </c>
      <c r="D81" s="612">
        <v>0.19577620493203896</v>
      </c>
      <c r="E81"/>
      <c r="F81"/>
      <c r="G81"/>
    </row>
    <row r="82" spans="2:7" hidden="1">
      <c r="C82" s="613" t="s">
        <v>21</v>
      </c>
      <c r="D82" s="612">
        <v>0.16168070531260995</v>
      </c>
      <c r="E82"/>
      <c r="F82"/>
      <c r="G82"/>
    </row>
    <row r="83" spans="2:7" hidden="1">
      <c r="C83" s="613" t="s">
        <v>22</v>
      </c>
      <c r="D83" s="612">
        <v>0.15869020118750146</v>
      </c>
      <c r="E83"/>
      <c r="F83"/>
      <c r="G83"/>
    </row>
    <row r="84" spans="2:7" hidden="1">
      <c r="B84" s="607">
        <v>1</v>
      </c>
      <c r="C84" s="613" t="s">
        <v>23</v>
      </c>
      <c r="D84" s="612">
        <v>0.16535160982755351</v>
      </c>
      <c r="E84"/>
      <c r="F84"/>
      <c r="G84"/>
    </row>
    <row r="85" spans="2:7" hidden="1">
      <c r="B85" s="607">
        <v>1</v>
      </c>
      <c r="C85" s="613" t="s">
        <v>24</v>
      </c>
      <c r="D85" s="612">
        <v>7.3912708298780161E-2</v>
      </c>
      <c r="E85"/>
      <c r="F85"/>
      <c r="G85"/>
    </row>
    <row r="86" spans="2:7" hidden="1">
      <c r="B86" s="607">
        <v>1</v>
      </c>
      <c r="C86" s="613" t="s">
        <v>553</v>
      </c>
      <c r="D86" s="612">
        <v>0.20597016351894815</v>
      </c>
      <c r="E86"/>
      <c r="F86"/>
      <c r="G86"/>
    </row>
    <row r="87" spans="2:7" hidden="1">
      <c r="C87" s="613" t="s">
        <v>25</v>
      </c>
      <c r="D87" s="612">
        <v>0.14353764167903069</v>
      </c>
      <c r="E87"/>
      <c r="F87"/>
      <c r="G87"/>
    </row>
    <row r="88" spans="2:7" hidden="1">
      <c r="C88" s="613" t="s">
        <v>26</v>
      </c>
      <c r="D88" s="612">
        <v>0.14586731694414473</v>
      </c>
      <c r="E88"/>
      <c r="F88"/>
      <c r="G88"/>
    </row>
    <row r="89" spans="2:7" hidden="1">
      <c r="B89" s="607">
        <v>1</v>
      </c>
      <c r="C89" s="613" t="s">
        <v>27</v>
      </c>
      <c r="D89" s="612">
        <v>0.14464961951445937</v>
      </c>
      <c r="E89"/>
      <c r="F89"/>
      <c r="G89"/>
    </row>
    <row r="90" spans="2:7" hidden="1">
      <c r="B90" s="607">
        <v>1</v>
      </c>
      <c r="C90" s="613" t="s">
        <v>28</v>
      </c>
      <c r="D90" s="612">
        <v>8.585937518525362E-2</v>
      </c>
      <c r="E90"/>
      <c r="F90"/>
      <c r="G90"/>
    </row>
    <row r="91" spans="2:7" hidden="1">
      <c r="C91" s="613" t="s">
        <v>29</v>
      </c>
      <c r="D91" s="612">
        <v>9.9101343379808526E-2</v>
      </c>
      <c r="E91"/>
      <c r="F91"/>
      <c r="G91"/>
    </row>
    <row r="92" spans="2:7" hidden="1">
      <c r="C92" s="613" t="s">
        <v>30</v>
      </c>
      <c r="D92" s="612">
        <v>0.12020173476847004</v>
      </c>
      <c r="E92"/>
      <c r="F92"/>
      <c r="G92"/>
    </row>
    <row r="93" spans="2:7" hidden="1">
      <c r="C93" s="613" t="s">
        <v>31</v>
      </c>
      <c r="D93" s="612">
        <v>7.8060483095458003E-2</v>
      </c>
      <c r="E93"/>
      <c r="F93"/>
      <c r="G93"/>
    </row>
    <row r="94" spans="2:7" hidden="1">
      <c r="C94" s="613" t="s">
        <v>32</v>
      </c>
      <c r="D94" s="612">
        <v>9.3096170512668969E-2</v>
      </c>
      <c r="E94"/>
      <c r="F94"/>
      <c r="G94"/>
    </row>
    <row r="95" spans="2:7" hidden="1">
      <c r="C95" s="613" t="s">
        <v>33</v>
      </c>
      <c r="D95" s="612">
        <v>7.3743003475538166E-2</v>
      </c>
      <c r="E95"/>
      <c r="F95"/>
      <c r="G95"/>
    </row>
    <row r="96" spans="2:7" hidden="1">
      <c r="C96" s="613" t="s">
        <v>34</v>
      </c>
      <c r="D96" s="612">
        <v>0.16735397374002531</v>
      </c>
      <c r="E96"/>
      <c r="F96"/>
      <c r="G96"/>
    </row>
    <row r="97" spans="2:7" hidden="1">
      <c r="C97" s="613" t="s">
        <v>35</v>
      </c>
      <c r="D97" s="612">
        <v>0.14292062112101236</v>
      </c>
      <c r="E97"/>
      <c r="F97"/>
      <c r="G97"/>
    </row>
    <row r="98" spans="2:7" hidden="1">
      <c r="C98" s="613" t="s">
        <v>36</v>
      </c>
      <c r="D98" s="612">
        <v>9.1952792080018983E-2</v>
      </c>
      <c r="E98"/>
      <c r="F98"/>
      <c r="G98"/>
    </row>
    <row r="99" spans="2:7" hidden="1">
      <c r="C99" s="613" t="s">
        <v>37</v>
      </c>
      <c r="D99" s="612">
        <v>7.9404912732956925E-2</v>
      </c>
      <c r="E99"/>
      <c r="F99"/>
      <c r="G99"/>
    </row>
    <row r="100" spans="2:7" hidden="1">
      <c r="B100" s="607">
        <v>1</v>
      </c>
      <c r="C100" s="613" t="s">
        <v>38</v>
      </c>
      <c r="D100" s="612">
        <v>9.8588007031027727E-2</v>
      </c>
      <c r="E100"/>
      <c r="F100"/>
      <c r="G100"/>
    </row>
    <row r="101" spans="2:7" hidden="1">
      <c r="C101" s="613" t="s">
        <v>39</v>
      </c>
      <c r="D101" s="612">
        <v>9.4675210689006556E-2</v>
      </c>
      <c r="E101"/>
      <c r="F101"/>
      <c r="G101"/>
    </row>
    <row r="102" spans="2:7" hidden="1">
      <c r="C102" s="613" t="s">
        <v>40</v>
      </c>
      <c r="D102" s="612">
        <v>8.7253444070309119E-2</v>
      </c>
      <c r="E102"/>
      <c r="F102"/>
      <c r="G102"/>
    </row>
    <row r="103" spans="2:7" hidden="1">
      <c r="C103" s="613" t="s">
        <v>41</v>
      </c>
      <c r="D103" s="612">
        <v>0.17170439656427425</v>
      </c>
      <c r="E103"/>
      <c r="F103"/>
      <c r="G103"/>
    </row>
    <row r="104" spans="2:7" hidden="1">
      <c r="C104" s="613" t="s">
        <v>42</v>
      </c>
      <c r="D104" s="612">
        <v>0.17508543802617321</v>
      </c>
      <c r="E104"/>
      <c r="F104"/>
      <c r="G104"/>
    </row>
    <row r="105" spans="2:7" hidden="1">
      <c r="C105" s="613" t="s">
        <v>43</v>
      </c>
      <c r="D105" s="612">
        <v>0.12339530948316077</v>
      </c>
      <c r="E105"/>
      <c r="F105"/>
      <c r="G105"/>
    </row>
    <row r="106" spans="2:7" hidden="1">
      <c r="B106" s="607">
        <v>1</v>
      </c>
      <c r="C106" s="613" t="s">
        <v>44</v>
      </c>
      <c r="D106" s="612">
        <v>0.12152632826127814</v>
      </c>
      <c r="E106"/>
      <c r="F106"/>
      <c r="G106"/>
    </row>
    <row r="107" spans="2:7" hidden="1">
      <c r="C107" s="613" t="s">
        <v>45</v>
      </c>
      <c r="D107" s="612">
        <v>0.17503174526389609</v>
      </c>
      <c r="E107"/>
      <c r="F107"/>
      <c r="G107"/>
    </row>
    <row r="108" spans="2:7" hidden="1">
      <c r="C108" s="613" t="s">
        <v>544</v>
      </c>
      <c r="D108" s="612">
        <v>0.19875927969635909</v>
      </c>
      <c r="E108"/>
      <c r="F108"/>
      <c r="G108"/>
    </row>
    <row r="109" spans="2:7" hidden="1">
      <c r="C109" s="613" t="s">
        <v>545</v>
      </c>
      <c r="D109" s="612">
        <v>0.22208949202631673</v>
      </c>
      <c r="E109"/>
      <c r="F109"/>
      <c r="G109"/>
    </row>
    <row r="110" spans="2:7" hidden="1">
      <c r="C110" s="613" t="s">
        <v>46</v>
      </c>
      <c r="D110" s="612">
        <v>0.1637224299739366</v>
      </c>
      <c r="E110"/>
      <c r="F110"/>
      <c r="G110"/>
    </row>
    <row r="111" spans="2:7" hidden="1">
      <c r="B111" s="607">
        <v>1</v>
      </c>
      <c r="C111" s="613" t="s">
        <v>47</v>
      </c>
      <c r="D111" s="612">
        <v>0.17882555395967406</v>
      </c>
      <c r="E111"/>
      <c r="F111"/>
      <c r="G111"/>
    </row>
    <row r="112" spans="2:7" hidden="1">
      <c r="C112" s="613" t="s">
        <v>546</v>
      </c>
      <c r="D112" s="612">
        <v>0.17733603078336957</v>
      </c>
      <c r="E112"/>
      <c r="F112"/>
      <c r="G112"/>
    </row>
    <row r="113" spans="2:7" hidden="1">
      <c r="C113" s="613" t="s">
        <v>547</v>
      </c>
      <c r="D113" s="612">
        <v>0.18434175902354571</v>
      </c>
      <c r="E113"/>
      <c r="F113"/>
      <c r="G113"/>
    </row>
    <row r="114" spans="2:7" hidden="1">
      <c r="C114" s="613" t="s">
        <v>48</v>
      </c>
      <c r="D114" s="612">
        <v>0.16055316779887008</v>
      </c>
      <c r="E114"/>
      <c r="F114"/>
      <c r="G114"/>
    </row>
    <row r="115" spans="2:7" hidden="1">
      <c r="B115" s="607">
        <v>1</v>
      </c>
      <c r="C115" s="613" t="s">
        <v>49</v>
      </c>
      <c r="D115" s="612">
        <v>0.1690486756200868</v>
      </c>
      <c r="E115"/>
      <c r="F115"/>
      <c r="G115"/>
    </row>
    <row r="116" spans="2:7" hidden="1">
      <c r="C116" s="613" t="s">
        <v>50</v>
      </c>
      <c r="D116" s="612">
        <v>4.6343785087528948E-2</v>
      </c>
      <c r="E116"/>
      <c r="F116"/>
      <c r="G116"/>
    </row>
    <row r="117" spans="2:7" hidden="1">
      <c r="C117" s="613" t="s">
        <v>51</v>
      </c>
      <c r="D117" s="612">
        <v>5.1965056129129203E-2</v>
      </c>
      <c r="E117"/>
      <c r="F117"/>
      <c r="G117"/>
    </row>
    <row r="118" spans="2:7" hidden="1">
      <c r="B118" s="607">
        <v>1</v>
      </c>
      <c r="C118" s="613" t="s">
        <v>52</v>
      </c>
      <c r="D118" s="612">
        <v>4.8384722305937454E-2</v>
      </c>
      <c r="E118"/>
      <c r="F118"/>
      <c r="G118"/>
    </row>
    <row r="119" spans="2:7" hidden="1">
      <c r="C119" s="613" t="s">
        <v>548</v>
      </c>
      <c r="D119" s="612">
        <v>6.638852061795282E-2</v>
      </c>
      <c r="E119"/>
      <c r="F119"/>
      <c r="G119"/>
    </row>
    <row r="120" spans="2:7" hidden="1">
      <c r="C120" s="613" t="s">
        <v>53</v>
      </c>
      <c r="D120" s="612">
        <v>8.903762377189868E-2</v>
      </c>
      <c r="E120"/>
      <c r="F120"/>
      <c r="G120"/>
    </row>
    <row r="121" spans="2:7" hidden="1">
      <c r="C121" s="613" t="s">
        <v>549</v>
      </c>
      <c r="D121" s="612">
        <v>9.3986427498865072E-2</v>
      </c>
      <c r="E121"/>
      <c r="F121"/>
      <c r="G121"/>
    </row>
    <row r="122" spans="2:7" hidden="1">
      <c r="C122" s="613" t="s">
        <v>54</v>
      </c>
      <c r="D122" s="612">
        <v>6.3231129848144454E-2</v>
      </c>
      <c r="E122"/>
      <c r="F122"/>
      <c r="G122"/>
    </row>
    <row r="123" spans="2:7" hidden="1">
      <c r="B123" s="607">
        <v>1</v>
      </c>
      <c r="C123" s="613" t="s">
        <v>55</v>
      </c>
      <c r="D123" s="612">
        <v>7.0630611313014124E-2</v>
      </c>
      <c r="E123"/>
      <c r="F123"/>
      <c r="G123"/>
    </row>
    <row r="124" spans="2:7" hidden="1">
      <c r="B124" s="607">
        <v>1</v>
      </c>
      <c r="C124" s="613" t="s">
        <v>56</v>
      </c>
      <c r="D124" s="612">
        <v>0.16213039663264694</v>
      </c>
      <c r="E124"/>
      <c r="F124"/>
      <c r="G124"/>
    </row>
    <row r="125" spans="2:7" hidden="1">
      <c r="B125" s="607">
        <v>1</v>
      </c>
      <c r="C125" s="613" t="s">
        <v>57</v>
      </c>
      <c r="D125" s="612">
        <v>0.16289418427550581</v>
      </c>
      <c r="E125"/>
      <c r="F125"/>
      <c r="G125"/>
    </row>
    <row r="126" spans="2:7" hidden="1">
      <c r="B126" s="607">
        <v>1</v>
      </c>
      <c r="C126" s="613" t="s">
        <v>58</v>
      </c>
      <c r="D126" s="612">
        <v>0.12735002304538726</v>
      </c>
      <c r="E126"/>
      <c r="F126"/>
      <c r="G126"/>
    </row>
    <row r="127" spans="2:7" hidden="1">
      <c r="C127" s="613" t="s">
        <v>550</v>
      </c>
      <c r="D127" s="612">
        <v>0.10694035950246367</v>
      </c>
      <c r="E127"/>
      <c r="F127"/>
      <c r="G127"/>
    </row>
    <row r="128" spans="2:7" hidden="1">
      <c r="C128" s="613" t="s">
        <v>551</v>
      </c>
      <c r="D128" s="612">
        <v>0.10094392174774999</v>
      </c>
      <c r="E128"/>
      <c r="F128"/>
      <c r="G128"/>
    </row>
    <row r="129" spans="2:7" hidden="1">
      <c r="C129" s="613" t="s">
        <v>552</v>
      </c>
      <c r="D129" s="612">
        <v>9.7605311368619094E-2</v>
      </c>
      <c r="E129"/>
      <c r="F129"/>
      <c r="G129"/>
    </row>
    <row r="130" spans="2:7" hidden="1">
      <c r="B130" s="607">
        <v>1</v>
      </c>
      <c r="C130" s="613" t="s">
        <v>59</v>
      </c>
      <c r="D130" s="612">
        <v>0.10025273651461801</v>
      </c>
      <c r="E130"/>
      <c r="F130"/>
      <c r="G130"/>
    </row>
    <row r="131" spans="2:7" hidden="1">
      <c r="B131" s="607">
        <v>1</v>
      </c>
      <c r="C131" s="613" t="s">
        <v>60</v>
      </c>
      <c r="D131" s="612">
        <v>0.15401941559817359</v>
      </c>
      <c r="E131"/>
      <c r="F131"/>
      <c r="G131"/>
    </row>
    <row r="132" spans="2:7" hidden="1">
      <c r="B132" s="607">
        <v>1</v>
      </c>
      <c r="C132" s="613" t="s">
        <v>61</v>
      </c>
      <c r="D132" s="612">
        <v>0.11078764153514531</v>
      </c>
      <c r="E132"/>
      <c r="F132"/>
      <c r="G132"/>
    </row>
    <row r="133" spans="2:7" hidden="1">
      <c r="B133" s="607">
        <v>1</v>
      </c>
      <c r="C133" s="613" t="s">
        <v>62</v>
      </c>
      <c r="D133" s="612">
        <v>0.16505739748492168</v>
      </c>
      <c r="E133"/>
      <c r="F133"/>
      <c r="G133"/>
    </row>
    <row r="134" spans="2:7" hidden="1">
      <c r="C134" s="613"/>
      <c r="G134" s="612"/>
    </row>
    <row r="135" spans="2:7" hidden="1">
      <c r="C135" s="613"/>
      <c r="G135" s="612"/>
    </row>
    <row r="136" spans="2:7" hidden="1">
      <c r="G136" s="612"/>
    </row>
    <row r="137" spans="2:7" hidden="1">
      <c r="G137" s="612"/>
    </row>
    <row r="138" spans="2:7" hidden="1">
      <c r="G138" s="612"/>
    </row>
    <row r="139" spans="2:7" hidden="1">
      <c r="G139" s="612"/>
    </row>
    <row r="140" spans="2:7" hidden="1">
      <c r="G140" s="612"/>
    </row>
    <row r="141" spans="2:7" hidden="1">
      <c r="G141" s="612"/>
    </row>
    <row r="142" spans="2:7" hidden="1">
      <c r="G142" s="612"/>
    </row>
    <row r="143" spans="2:7">
      <c r="G143" s="612"/>
    </row>
    <row r="144" spans="2:7">
      <c r="G144" s="612"/>
    </row>
    <row r="145" spans="7:7">
      <c r="G145" s="612"/>
    </row>
    <row r="146" spans="7:7">
      <c r="G146" s="612"/>
    </row>
    <row r="147" spans="7:7">
      <c r="G147" s="612"/>
    </row>
    <row r="148" spans="7:7">
      <c r="G148" s="612"/>
    </row>
    <row r="149" spans="7:7">
      <c r="G149" s="612"/>
    </row>
    <row r="150" spans="7:7">
      <c r="G150" s="612"/>
    </row>
    <row r="151" spans="7:7">
      <c r="G151" s="612"/>
    </row>
    <row r="152" spans="7:7">
      <c r="G152" s="612"/>
    </row>
    <row r="153" spans="7:7">
      <c r="G153" s="612"/>
    </row>
    <row r="154" spans="7:7">
      <c r="G154" s="612"/>
    </row>
    <row r="155" spans="7:7">
      <c r="G155" s="612"/>
    </row>
    <row r="156" spans="7:7">
      <c r="G156" s="612"/>
    </row>
    <row r="157" spans="7:7">
      <c r="G157" s="612"/>
    </row>
    <row r="158" spans="7:7">
      <c r="G158" s="612"/>
    </row>
    <row r="159" spans="7:7">
      <c r="G159" s="612"/>
    </row>
    <row r="160" spans="7:7">
      <c r="G160" s="612"/>
    </row>
    <row r="161" spans="7:7">
      <c r="G161" s="612"/>
    </row>
    <row r="162" spans="7:7">
      <c r="G162" s="612"/>
    </row>
    <row r="163" spans="7:7">
      <c r="G163" s="612"/>
    </row>
    <row r="164" spans="7:7">
      <c r="G164" s="612"/>
    </row>
    <row r="165" spans="7:7">
      <c r="G165" s="612"/>
    </row>
    <row r="166" spans="7:7">
      <c r="G166" s="612"/>
    </row>
    <row r="167" spans="7:7">
      <c r="G167" s="612"/>
    </row>
    <row r="168" spans="7:7">
      <c r="G168" s="612"/>
    </row>
    <row r="169" spans="7:7">
      <c r="G169" s="612"/>
    </row>
    <row r="170" spans="7:7">
      <c r="G170" s="612"/>
    </row>
    <row r="171" spans="7:7">
      <c r="G171" s="612"/>
    </row>
    <row r="172" spans="7:7">
      <c r="G172" s="612"/>
    </row>
    <row r="173" spans="7:7">
      <c r="G173" s="612"/>
    </row>
    <row r="174" spans="7:7">
      <c r="G174" s="612"/>
    </row>
    <row r="175" spans="7:7">
      <c r="G175" s="612"/>
    </row>
    <row r="176" spans="7:7">
      <c r="G176" s="612"/>
    </row>
    <row r="177" spans="7:7">
      <c r="G177" s="612"/>
    </row>
    <row r="178" spans="7:7">
      <c r="G178" s="612"/>
    </row>
    <row r="179" spans="7:7">
      <c r="G179" s="612"/>
    </row>
    <row r="180" spans="7:7">
      <c r="G180" s="612"/>
    </row>
    <row r="181" spans="7:7">
      <c r="G181" s="612"/>
    </row>
    <row r="182" spans="7:7">
      <c r="G182" s="612"/>
    </row>
    <row r="183" spans="7:7">
      <c r="G183" s="612"/>
    </row>
    <row r="184" spans="7:7">
      <c r="G184" s="612"/>
    </row>
    <row r="185" spans="7:7">
      <c r="G185" s="612"/>
    </row>
    <row r="186" spans="7:7">
      <c r="G186" s="612"/>
    </row>
    <row r="187" spans="7:7">
      <c r="G187" s="612"/>
    </row>
    <row r="188" spans="7:7">
      <c r="G188" s="612"/>
    </row>
    <row r="189" spans="7:7">
      <c r="G189" s="612"/>
    </row>
    <row r="190" spans="7:7">
      <c r="G190" s="612"/>
    </row>
    <row r="191" spans="7:7">
      <c r="G191" s="612"/>
    </row>
    <row r="192" spans="7:7">
      <c r="G192" s="612"/>
    </row>
    <row r="193" spans="7:7">
      <c r="G193" s="612"/>
    </row>
    <row r="194" spans="7:7">
      <c r="G194" s="612"/>
    </row>
    <row r="195" spans="7:7">
      <c r="G195" s="612"/>
    </row>
    <row r="196" spans="7:7">
      <c r="G196" s="612"/>
    </row>
    <row r="197" spans="7:7">
      <c r="G197" s="612"/>
    </row>
    <row r="198" spans="7:7">
      <c r="G198" s="612"/>
    </row>
    <row r="199" spans="7:7">
      <c r="G199" s="612"/>
    </row>
    <row r="200" spans="7:7">
      <c r="G200" s="612"/>
    </row>
    <row r="201" spans="7:7">
      <c r="G201" s="612"/>
    </row>
    <row r="202" spans="7:7">
      <c r="G202" s="612"/>
    </row>
    <row r="203" spans="7:7">
      <c r="G203" s="612"/>
    </row>
    <row r="204" spans="7:7">
      <c r="G204" s="612"/>
    </row>
    <row r="205" spans="7:7">
      <c r="G205" s="612"/>
    </row>
    <row r="206" spans="7:7">
      <c r="G206" s="612"/>
    </row>
    <row r="207" spans="7:7">
      <c r="G207" s="612"/>
    </row>
    <row r="208" spans="7:7">
      <c r="G208" s="612"/>
    </row>
    <row r="209" spans="7:7">
      <c r="G209" s="612"/>
    </row>
    <row r="210" spans="7:7">
      <c r="G210" s="612"/>
    </row>
    <row r="211" spans="7:7">
      <c r="G211" s="612"/>
    </row>
    <row r="212" spans="7:7">
      <c r="G212" s="612"/>
    </row>
    <row r="213" spans="7:7">
      <c r="G213" s="612"/>
    </row>
    <row r="214" spans="7:7">
      <c r="G214" s="612"/>
    </row>
    <row r="215" spans="7:7">
      <c r="G215" s="612"/>
    </row>
    <row r="216" spans="7:7">
      <c r="G216" s="612"/>
    </row>
    <row r="217" spans="7:7">
      <c r="G217" s="612"/>
    </row>
    <row r="218" spans="7:7">
      <c r="G218" s="612"/>
    </row>
    <row r="219" spans="7:7">
      <c r="G219" s="612"/>
    </row>
    <row r="220" spans="7:7">
      <c r="G220" s="612"/>
    </row>
    <row r="221" spans="7:7">
      <c r="G221" s="612"/>
    </row>
    <row r="222" spans="7:7">
      <c r="G222" s="612"/>
    </row>
    <row r="223" spans="7:7">
      <c r="G223" s="612"/>
    </row>
    <row r="224" spans="7:7">
      <c r="G224" s="612"/>
    </row>
    <row r="225" spans="7:7">
      <c r="G225" s="612"/>
    </row>
    <row r="226" spans="7:7">
      <c r="G226" s="612"/>
    </row>
    <row r="227" spans="7:7">
      <c r="G227" s="612"/>
    </row>
    <row r="228" spans="7:7">
      <c r="G228" s="612"/>
    </row>
    <row r="229" spans="7:7">
      <c r="G229" s="612"/>
    </row>
    <row r="230" spans="7:7">
      <c r="G230" s="612"/>
    </row>
    <row r="231" spans="7:7">
      <c r="G231" s="612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6" sqref="M16"/>
    </sheetView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453125" customWidth="1"/>
  </cols>
  <sheetData>
    <row r="1" spans="1:10" s="48" customFormat="1" ht="25" customHeight="1">
      <c r="B1" s="922" t="s">
        <v>0</v>
      </c>
      <c r="C1" s="922"/>
      <c r="D1" s="922"/>
      <c r="E1" s="922"/>
      <c r="F1" s="922"/>
      <c r="G1" s="922"/>
      <c r="J1" s="168" t="s">
        <v>134</v>
      </c>
    </row>
    <row r="2" spans="1:10" s="50" customFormat="1" ht="21.25" customHeight="1">
      <c r="B2" s="923" t="s">
        <v>172</v>
      </c>
      <c r="C2" s="923"/>
      <c r="D2" s="923"/>
      <c r="E2" s="923"/>
      <c r="F2" s="923"/>
      <c r="G2" s="923"/>
    </row>
    <row r="3" spans="1:10" s="50" customFormat="1" ht="21.25" customHeight="1">
      <c r="B3" s="17" t="s">
        <v>647</v>
      </c>
      <c r="C3" s="17"/>
      <c r="D3" s="17"/>
      <c r="E3" s="17"/>
      <c r="F3" s="17"/>
      <c r="G3" s="17"/>
    </row>
    <row r="4" spans="1:10" ht="11.15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5" customHeight="1">
      <c r="A6" s="66">
        <v>1</v>
      </c>
    </row>
    <row r="7" spans="1:10" ht="28" customHeight="1">
      <c r="A7" s="66">
        <v>2</v>
      </c>
    </row>
    <row r="8" spans="1:10" ht="26.25" customHeight="1">
      <c r="A8" s="66">
        <v>3</v>
      </c>
    </row>
    <row r="9" spans="1:10" ht="31" customHeight="1">
      <c r="A9" s="66">
        <v>4</v>
      </c>
    </row>
    <row r="10" spans="1:10" ht="44.9" customHeight="1">
      <c r="A10" s="66">
        <v>5</v>
      </c>
    </row>
    <row r="11" spans="1:10" ht="23.9" customHeight="1">
      <c r="A11" s="66">
        <v>6</v>
      </c>
    </row>
    <row r="12" spans="1:10" ht="36" customHeight="1">
      <c r="A12" s="66">
        <v>7</v>
      </c>
    </row>
    <row r="13" spans="1:10" ht="25.4" customHeight="1">
      <c r="A13" s="66">
        <v>8</v>
      </c>
    </row>
    <row r="14" spans="1:10" ht="26.25" customHeight="1">
      <c r="A14" s="66">
        <v>9</v>
      </c>
    </row>
    <row r="15" spans="1:10" ht="31" customHeight="1">
      <c r="A15" s="66">
        <v>10</v>
      </c>
    </row>
    <row r="16" spans="1:10" ht="32.15" customHeight="1">
      <c r="A16" s="66">
        <v>11</v>
      </c>
    </row>
    <row r="17" spans="1:5" ht="32.5" customHeight="1">
      <c r="A17" s="66">
        <v>12</v>
      </c>
    </row>
    <row r="18" spans="1:5" ht="31" customHeight="1">
      <c r="A18" s="66">
        <v>13</v>
      </c>
    </row>
    <row r="19" spans="1:5" ht="37" customHeight="1">
      <c r="A19" s="66">
        <v>14</v>
      </c>
    </row>
    <row r="20" spans="1:5" ht="39.25" customHeight="1">
      <c r="A20" s="66">
        <v>15</v>
      </c>
    </row>
    <row r="21" spans="1:5" ht="31.4" customHeight="1">
      <c r="A21" s="66">
        <v>16</v>
      </c>
    </row>
    <row r="22" spans="1:5" ht="31" customHeight="1">
      <c r="A22" s="66">
        <v>17</v>
      </c>
    </row>
    <row r="23" spans="1:5" ht="31" customHeight="1">
      <c r="A23" s="66">
        <v>18</v>
      </c>
    </row>
    <row r="24" spans="1:5" ht="37" customHeight="1">
      <c r="A24" s="66">
        <v>19</v>
      </c>
    </row>
    <row r="25" spans="1:5" ht="28.4" customHeight="1">
      <c r="A25" s="66">
        <v>20</v>
      </c>
    </row>
    <row r="26" spans="1:5" ht="39.25" customHeight="1">
      <c r="A26" s="66">
        <v>21</v>
      </c>
    </row>
    <row r="27" spans="1:5" ht="24" customHeight="1">
      <c r="A27" s="66">
        <v>22</v>
      </c>
    </row>
    <row r="28" spans="1:5" ht="23.9" customHeight="1">
      <c r="A28" s="66">
        <v>22</v>
      </c>
    </row>
    <row r="29" spans="1:5" s="47" customFormat="1" ht="21.65" customHeight="1">
      <c r="A29" s="66"/>
    </row>
    <row r="31" spans="1:5" ht="14.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0" activePane="bottomLeft" state="frozen"/>
      <selection activeCell="N29" sqref="N29"/>
      <selection pane="bottomLeft" activeCell="K28" sqref="K28"/>
    </sheetView>
  </sheetViews>
  <sheetFormatPr baseColWidth="10" defaultRowHeight="13"/>
  <cols>
    <col min="1" max="1" width="3.1796875" customWidth="1"/>
    <col min="2" max="2" width="5.7265625" customWidth="1"/>
    <col min="3" max="3" width="38.453125" style="14" customWidth="1"/>
    <col min="4" max="4" width="9.54296875" style="15" customWidth="1"/>
    <col min="5" max="5" width="11.453125" style="14" customWidth="1"/>
    <col min="6" max="6" width="10.81640625" style="14" customWidth="1"/>
    <col min="7" max="7" width="16.453125" style="14" customWidth="1"/>
    <col min="8" max="8" width="12.453125" style="15" customWidth="1"/>
    <col min="9" max="9" width="11.1796875" style="14" customWidth="1"/>
  </cols>
  <sheetData>
    <row r="1" spans="2:16" s="48" customFormat="1" ht="25" customHeight="1">
      <c r="C1" s="922" t="s">
        <v>0</v>
      </c>
      <c r="D1" s="922"/>
      <c r="E1" s="922"/>
      <c r="F1" s="922"/>
      <c r="G1" s="922"/>
      <c r="H1" s="922"/>
      <c r="I1" s="924"/>
      <c r="K1" s="168" t="s">
        <v>134</v>
      </c>
    </row>
    <row r="2" spans="2:16" s="50" customFormat="1" ht="21.25" customHeight="1">
      <c r="C2" s="923" t="s">
        <v>632</v>
      </c>
      <c r="D2" s="923"/>
      <c r="E2" s="923"/>
      <c r="F2" s="923"/>
      <c r="G2" s="923"/>
      <c r="H2" s="923"/>
      <c r="I2" s="924"/>
    </row>
    <row r="3" spans="2:16" s="50" customFormat="1" ht="21.25" customHeight="1">
      <c r="B3"/>
      <c r="C3" s="17" t="s">
        <v>647</v>
      </c>
      <c r="D3" s="17"/>
      <c r="E3" s="17"/>
      <c r="F3" s="17"/>
      <c r="G3" s="17"/>
      <c r="H3" s="17"/>
      <c r="I3" s="51"/>
    </row>
    <row r="4" spans="2:16" ht="4" customHeight="1">
      <c r="C4" s="53"/>
    </row>
    <row r="5" spans="2:16" ht="61.5" customHeight="1">
      <c r="B5" s="548" t="s">
        <v>608</v>
      </c>
      <c r="C5" s="548" t="s">
        <v>95</v>
      </c>
      <c r="D5" s="549" t="s">
        <v>96</v>
      </c>
      <c r="E5" s="549" t="s">
        <v>68</v>
      </c>
      <c r="F5" s="550" t="s">
        <v>9</v>
      </c>
      <c r="G5" s="550" t="s">
        <v>97</v>
      </c>
      <c r="H5" s="550" t="s">
        <v>98</v>
      </c>
      <c r="I5" s="550" t="s">
        <v>631</v>
      </c>
    </row>
    <row r="6" spans="2:16" ht="35.15" customHeight="1">
      <c r="B6" s="621" t="s">
        <v>609</v>
      </c>
      <c r="C6" s="568" t="s">
        <v>595</v>
      </c>
      <c r="D6" s="552">
        <v>7497.5652173913049</v>
      </c>
      <c r="E6" s="552">
        <v>19632.086956521736</v>
      </c>
      <c r="F6" s="553">
        <v>27129.652173913037</v>
      </c>
      <c r="G6" s="585">
        <v>0.27887638179635532</v>
      </c>
      <c r="H6" s="585">
        <v>-3.8105989511493576E-2</v>
      </c>
      <c r="I6" s="585"/>
      <c r="K6" s="431"/>
      <c r="L6" s="431"/>
      <c r="M6" s="444"/>
      <c r="N6" s="422"/>
      <c r="O6" s="422"/>
      <c r="P6" s="422"/>
    </row>
    <row r="7" spans="2:16" ht="28" customHeight="1">
      <c r="B7" s="621" t="s">
        <v>610</v>
      </c>
      <c r="C7" s="568" t="s">
        <v>596</v>
      </c>
      <c r="D7" s="552">
        <v>615.04347826086951</v>
      </c>
      <c r="E7" s="552">
        <v>968.6521739130435</v>
      </c>
      <c r="F7" s="553">
        <v>1583.6956521739128</v>
      </c>
      <c r="G7" s="585">
        <v>7.7501319171390123E-2</v>
      </c>
      <c r="H7" s="585">
        <v>3.3682559420461722E-2</v>
      </c>
      <c r="I7" s="585"/>
      <c r="K7" s="431"/>
      <c r="L7" s="431"/>
      <c r="M7" s="444"/>
      <c r="N7" s="422"/>
      <c r="O7" s="422"/>
      <c r="P7" s="422"/>
    </row>
    <row r="8" spans="2:16" ht="26.25" customHeight="1">
      <c r="B8" s="621" t="s">
        <v>611</v>
      </c>
      <c r="C8" s="569" t="s">
        <v>99</v>
      </c>
      <c r="D8" s="552">
        <v>66164.304347826095</v>
      </c>
      <c r="E8" s="552">
        <v>165354.34782608697</v>
      </c>
      <c r="F8" s="553">
        <v>231518.65217391305</v>
      </c>
      <c r="G8" s="585">
        <v>0.11200960960607217</v>
      </c>
      <c r="H8" s="585">
        <v>2.0945505751468474E-2</v>
      </c>
      <c r="I8" s="585"/>
      <c r="K8" s="431"/>
      <c r="L8" s="431"/>
      <c r="M8" s="444"/>
      <c r="N8" s="422"/>
      <c r="O8" s="422"/>
      <c r="P8" s="422"/>
    </row>
    <row r="9" spans="2:16" ht="31" customHeight="1">
      <c r="B9" s="621" t="s">
        <v>612</v>
      </c>
      <c r="C9" s="568" t="s">
        <v>597</v>
      </c>
      <c r="D9" s="552">
        <v>833.6521739130435</v>
      </c>
      <c r="E9" s="552">
        <v>1378.2608695652175</v>
      </c>
      <c r="F9" s="553">
        <v>2211.913043478261</v>
      </c>
      <c r="G9" s="585">
        <v>5.3105769983558995E-2</v>
      </c>
      <c r="H9" s="585">
        <v>1.1833051723156185E-2</v>
      </c>
      <c r="I9" s="585"/>
      <c r="K9" s="431"/>
      <c r="L9" s="431"/>
      <c r="M9" s="444"/>
      <c r="N9" s="422"/>
      <c r="O9" s="422"/>
      <c r="P9" s="422"/>
    </row>
    <row r="10" spans="2:16" ht="44.9" customHeight="1">
      <c r="B10" s="621" t="s">
        <v>613</v>
      </c>
      <c r="C10" s="568" t="s">
        <v>598</v>
      </c>
      <c r="D10" s="552">
        <v>3024.8695652173915</v>
      </c>
      <c r="E10" s="552">
        <v>9947.04347826087</v>
      </c>
      <c r="F10" s="553">
        <v>12971.913043478262</v>
      </c>
      <c r="G10" s="585">
        <v>6.9351394749773282E-2</v>
      </c>
      <c r="H10" s="585">
        <v>8.3833711685637358E-2</v>
      </c>
      <c r="I10" s="585"/>
      <c r="K10" s="431"/>
      <c r="L10" s="431"/>
      <c r="M10" s="444"/>
      <c r="N10" s="422"/>
      <c r="O10" s="422"/>
      <c r="P10" s="422"/>
    </row>
    <row r="11" spans="2:16" ht="23.9" customHeight="1">
      <c r="B11" s="621" t="s">
        <v>614</v>
      </c>
      <c r="C11" s="568" t="s">
        <v>100</v>
      </c>
      <c r="D11" s="552">
        <v>48505.913043478256</v>
      </c>
      <c r="E11" s="552">
        <v>239133.08695652176</v>
      </c>
      <c r="F11" s="553">
        <v>287639</v>
      </c>
      <c r="G11" s="585">
        <v>0.26641292116744031</v>
      </c>
      <c r="H11" s="585">
        <v>3.9841777232373143E-2</v>
      </c>
      <c r="I11" s="585"/>
      <c r="K11" s="431"/>
      <c r="L11" s="431"/>
      <c r="M11" s="444"/>
      <c r="N11" s="422"/>
      <c r="O11" s="422"/>
      <c r="P11" s="422"/>
    </row>
    <row r="12" spans="2:16" ht="36" customHeight="1">
      <c r="B12" s="621" t="s">
        <v>615</v>
      </c>
      <c r="C12" s="568" t="s">
        <v>591</v>
      </c>
      <c r="D12" s="552">
        <v>95300.130434782623</v>
      </c>
      <c r="E12" s="552">
        <v>261333.69565217389</v>
      </c>
      <c r="F12" s="553">
        <v>356633.82608695654</v>
      </c>
      <c r="G12" s="585">
        <v>0.13604784446617599</v>
      </c>
      <c r="H12" s="585">
        <v>3.588718095847887E-2</v>
      </c>
      <c r="I12" s="585"/>
      <c r="K12" s="431"/>
      <c r="L12" s="431"/>
      <c r="M12" s="444"/>
      <c r="N12" s="422"/>
      <c r="O12" s="422"/>
      <c r="P12" s="422"/>
    </row>
    <row r="13" spans="2:16" ht="25.4" customHeight="1">
      <c r="B13" s="621" t="s">
        <v>616</v>
      </c>
      <c r="C13" s="568" t="s">
        <v>101</v>
      </c>
      <c r="D13" s="552">
        <v>63408.173913043487</v>
      </c>
      <c r="E13" s="552">
        <v>115050.60869565216</v>
      </c>
      <c r="F13" s="553">
        <v>178458.78260869565</v>
      </c>
      <c r="G13" s="585">
        <v>0.18417715495422654</v>
      </c>
      <c r="H13" s="585">
        <v>1.6897613168305403E-2</v>
      </c>
      <c r="I13" s="585"/>
      <c r="K13" s="431"/>
      <c r="L13" s="431"/>
      <c r="M13" s="444"/>
      <c r="N13" s="422"/>
      <c r="O13" s="422"/>
      <c r="P13" s="422"/>
    </row>
    <row r="14" spans="2:16" ht="26.25" customHeight="1">
      <c r="B14" s="621" t="s">
        <v>617</v>
      </c>
      <c r="C14" s="568" t="s">
        <v>102</v>
      </c>
      <c r="D14" s="552">
        <v>127968.04347826089</v>
      </c>
      <c r="E14" s="552">
        <v>444109.95652173908</v>
      </c>
      <c r="F14" s="553">
        <v>572077.99999999988</v>
      </c>
      <c r="G14" s="585">
        <v>0.32931193401284531</v>
      </c>
      <c r="H14" s="585">
        <v>5.8667715768978113E-2</v>
      </c>
      <c r="I14" s="585"/>
      <c r="K14" s="431"/>
      <c r="L14" s="431"/>
      <c r="M14" s="444"/>
      <c r="N14" s="422"/>
      <c r="O14" s="422"/>
      <c r="P14" s="422"/>
    </row>
    <row r="15" spans="2:16" ht="31" customHeight="1">
      <c r="B15" s="621" t="s">
        <v>618</v>
      </c>
      <c r="C15" s="568" t="s">
        <v>599</v>
      </c>
      <c r="D15" s="552">
        <v>4027.1304347826085</v>
      </c>
      <c r="E15" s="552">
        <v>3904.521739130435</v>
      </c>
      <c r="F15" s="553">
        <v>7931.652173913044</v>
      </c>
      <c r="G15" s="585">
        <v>6.7858067472704869E-2</v>
      </c>
      <c r="H15" s="585">
        <v>-6.5339674222462119E-3</v>
      </c>
      <c r="I15" s="585"/>
      <c r="K15" s="431"/>
      <c r="L15" s="431"/>
      <c r="M15" s="444"/>
      <c r="N15" s="422"/>
      <c r="O15" s="422"/>
      <c r="P15" s="422"/>
    </row>
    <row r="16" spans="2:16" ht="32.15" customHeight="1">
      <c r="B16" s="621" t="s">
        <v>619</v>
      </c>
      <c r="C16" s="568" t="s">
        <v>600</v>
      </c>
      <c r="D16" s="552">
        <v>42698.304347826088</v>
      </c>
      <c r="E16" s="552">
        <v>38740.82608695652</v>
      </c>
      <c r="F16" s="553">
        <v>81439.130434782594</v>
      </c>
      <c r="G16" s="585">
        <v>0.14215768977019408</v>
      </c>
      <c r="H16" s="585">
        <v>2.430385636804866E-3</v>
      </c>
      <c r="I16" s="585"/>
      <c r="K16" s="431"/>
      <c r="L16" s="431"/>
      <c r="M16" s="444"/>
      <c r="N16" s="422"/>
      <c r="O16" s="422"/>
      <c r="P16" s="422"/>
    </row>
    <row r="17" spans="2:16" ht="32.5" customHeight="1">
      <c r="B17" s="621" t="s">
        <v>620</v>
      </c>
      <c r="C17" s="568" t="s">
        <v>601</v>
      </c>
      <c r="D17" s="552">
        <v>10933.826086956522</v>
      </c>
      <c r="E17" s="552">
        <v>9351.9130434782619</v>
      </c>
      <c r="F17" s="553">
        <v>20285.73913043478</v>
      </c>
      <c r="G17" s="585">
        <v>5.8788034493233922E-2</v>
      </c>
      <c r="H17" s="585">
        <v>1.0733310088314907E-2</v>
      </c>
      <c r="I17" s="585"/>
      <c r="K17" s="431"/>
      <c r="L17" s="431"/>
      <c r="M17" s="444"/>
      <c r="N17" s="422"/>
      <c r="O17" s="422"/>
      <c r="P17" s="422"/>
    </row>
    <row r="18" spans="2:16" ht="31" customHeight="1">
      <c r="B18" s="621" t="s">
        <v>621</v>
      </c>
      <c r="C18" s="568" t="s">
        <v>103</v>
      </c>
      <c r="D18" s="552">
        <v>9424.3478260869542</v>
      </c>
      <c r="E18" s="552">
        <v>16452.956521739132</v>
      </c>
      <c r="F18" s="553">
        <v>25877.304347826088</v>
      </c>
      <c r="G18" s="585">
        <v>0.15998754889585137</v>
      </c>
      <c r="H18" s="585">
        <v>2.5665376678300378E-2</v>
      </c>
      <c r="I18" s="585"/>
      <c r="K18" s="431"/>
      <c r="L18" s="431"/>
      <c r="M18" s="444"/>
      <c r="N18" s="422"/>
      <c r="O18" s="422"/>
      <c r="P18" s="422"/>
    </row>
    <row r="19" spans="2:16" ht="37" customHeight="1">
      <c r="B19" s="621" t="s">
        <v>622</v>
      </c>
      <c r="C19" s="568" t="s">
        <v>602</v>
      </c>
      <c r="D19" s="552">
        <v>48426.043478260879</v>
      </c>
      <c r="E19" s="552">
        <v>53544.043478260865</v>
      </c>
      <c r="F19" s="553">
        <v>101970.08695652173</v>
      </c>
      <c r="G19" s="585">
        <v>0.10347952935387678</v>
      </c>
      <c r="H19" s="585">
        <v>3.8186336559908884E-3</v>
      </c>
      <c r="I19" s="585"/>
      <c r="K19" s="431"/>
      <c r="L19" s="431"/>
      <c r="M19" s="444"/>
      <c r="N19" s="422"/>
      <c r="O19" s="422"/>
      <c r="P19" s="422"/>
    </row>
    <row r="20" spans="2:16" ht="39.25" customHeight="1">
      <c r="B20" s="621" t="s">
        <v>623</v>
      </c>
      <c r="C20" s="568" t="s">
        <v>603</v>
      </c>
      <c r="D20" s="552">
        <v>69560.521739130432</v>
      </c>
      <c r="E20" s="552">
        <v>231870.21739130438</v>
      </c>
      <c r="F20" s="553">
        <v>301430.73913043475</v>
      </c>
      <c r="G20" s="585">
        <v>0.1952187463420634</v>
      </c>
      <c r="H20" s="585">
        <v>5.8198198825735625E-2</v>
      </c>
      <c r="I20" s="585"/>
      <c r="K20" s="431"/>
      <c r="L20" s="431"/>
      <c r="M20" s="444"/>
      <c r="N20" s="422"/>
      <c r="O20" s="422"/>
      <c r="P20" s="422"/>
    </row>
    <row r="21" spans="2:16" ht="31.4" customHeight="1">
      <c r="B21" s="621" t="s">
        <v>624</v>
      </c>
      <c r="C21" s="568" t="s">
        <v>604</v>
      </c>
      <c r="D21" s="552">
        <v>6069.739130434783</v>
      </c>
      <c r="E21" s="552">
        <v>12998.78260869565</v>
      </c>
      <c r="F21" s="553">
        <v>19068.52173913044</v>
      </c>
      <c r="G21" s="585">
        <v>1.5335066997035553E-2</v>
      </c>
      <c r="H21" s="585">
        <v>5.9132305259135043E-2</v>
      </c>
      <c r="I21" s="585"/>
      <c r="K21" s="431"/>
      <c r="L21" s="431"/>
      <c r="M21" s="444"/>
      <c r="N21" s="422"/>
      <c r="O21" s="422"/>
      <c r="P21" s="422"/>
    </row>
    <row r="22" spans="2:16" ht="31" customHeight="1">
      <c r="B22" s="621" t="s">
        <v>625</v>
      </c>
      <c r="C22" s="568" t="s">
        <v>104</v>
      </c>
      <c r="D22" s="552">
        <v>22512.608695652176</v>
      </c>
      <c r="E22" s="552">
        <v>28717.782608695656</v>
      </c>
      <c r="F22" s="553">
        <v>51230.391304347824</v>
      </c>
      <c r="G22" s="585">
        <v>4.2960815386248886E-2</v>
      </c>
      <c r="H22" s="585">
        <v>-0.16750051247258557</v>
      </c>
      <c r="I22" s="585"/>
      <c r="K22" s="431"/>
      <c r="L22" s="431"/>
      <c r="M22" s="444"/>
      <c r="N22" s="422"/>
      <c r="O22" s="422"/>
      <c r="P22" s="422"/>
    </row>
    <row r="23" spans="2:16" ht="31" customHeight="1">
      <c r="B23" s="621" t="s">
        <v>626</v>
      </c>
      <c r="C23" s="568" t="s">
        <v>605</v>
      </c>
      <c r="D23" s="552">
        <v>36643.347826086945</v>
      </c>
      <c r="E23" s="552">
        <v>109091.43478260872</v>
      </c>
      <c r="F23" s="553">
        <v>145734.78260869568</v>
      </c>
      <c r="G23" s="585">
        <v>6.9982769986893539E-2</v>
      </c>
      <c r="H23" s="585">
        <v>5.4889327015062106E-2</v>
      </c>
      <c r="I23" s="585"/>
      <c r="K23" s="431"/>
      <c r="L23" s="431"/>
      <c r="M23" s="444"/>
      <c r="N23" s="422"/>
      <c r="O23" s="422"/>
      <c r="P23" s="422"/>
    </row>
    <row r="24" spans="2:16" ht="37" customHeight="1">
      <c r="B24" s="621" t="s">
        <v>627</v>
      </c>
      <c r="C24" s="568" t="s">
        <v>606</v>
      </c>
      <c r="D24" s="552">
        <v>14160.739130434784</v>
      </c>
      <c r="E24" s="552">
        <v>28054.82608695652</v>
      </c>
      <c r="F24" s="553">
        <v>42215.565217391319</v>
      </c>
      <c r="G24" s="585">
        <v>0.12022161851547473</v>
      </c>
      <c r="H24" s="585">
        <v>2.5963789433076867E-2</v>
      </c>
      <c r="I24" s="585"/>
      <c r="K24" s="431"/>
      <c r="L24" s="431"/>
      <c r="M24" s="444"/>
      <c r="N24" s="422"/>
      <c r="O24" s="422"/>
      <c r="P24" s="422"/>
    </row>
    <row r="25" spans="2:16" ht="52.5" customHeight="1">
      <c r="B25" s="621" t="s">
        <v>628</v>
      </c>
      <c r="C25" s="568" t="s">
        <v>593</v>
      </c>
      <c r="D25" s="552">
        <v>16132.260869565214</v>
      </c>
      <c r="E25" s="552">
        <v>67373.565217391297</v>
      </c>
      <c r="F25" s="553">
        <v>83505.826086956513</v>
      </c>
      <c r="G25" s="585">
        <v>0.16160544417108677</v>
      </c>
      <c r="H25" s="585">
        <v>5.6268185957525363E-2</v>
      </c>
      <c r="I25" s="585"/>
      <c r="K25" s="431"/>
      <c r="L25" s="431"/>
      <c r="M25" s="444"/>
      <c r="N25" s="422"/>
      <c r="O25" s="422"/>
      <c r="P25" s="422"/>
    </row>
    <row r="26" spans="2:16" ht="52.5" customHeight="1">
      <c r="B26" s="621" t="s">
        <v>629</v>
      </c>
      <c r="C26" s="568" t="s">
        <v>607</v>
      </c>
      <c r="D26" s="552">
        <v>1704.521739130435</v>
      </c>
      <c r="E26" s="552">
        <v>2661.3478260869565</v>
      </c>
      <c r="F26" s="553">
        <v>4365.8695652173919</v>
      </c>
      <c r="G26" s="585">
        <v>0.11656996519675808</v>
      </c>
      <c r="H26" s="585">
        <v>6.5365926114541617E-2</v>
      </c>
      <c r="I26" s="585"/>
      <c r="K26" s="431"/>
      <c r="L26" s="431"/>
      <c r="M26" s="444"/>
      <c r="N26" s="422"/>
      <c r="O26" s="422"/>
      <c r="P26" s="422"/>
    </row>
    <row r="27" spans="2:16" ht="39.25" customHeight="1">
      <c r="B27" s="621" t="s">
        <v>630</v>
      </c>
      <c r="C27" s="568" t="s">
        <v>594</v>
      </c>
      <c r="D27" s="552">
        <v>396.695652173913</v>
      </c>
      <c r="E27" s="552">
        <v>513.86956521739125</v>
      </c>
      <c r="F27" s="553">
        <v>910.56521739130437</v>
      </c>
      <c r="G27" s="585">
        <v>0.29191698144766709</v>
      </c>
      <c r="H27" s="585">
        <v>5.8462935634011615E-3</v>
      </c>
      <c r="I27" s="585"/>
      <c r="K27" s="431"/>
      <c r="L27" s="431"/>
      <c r="M27" s="444"/>
      <c r="N27" s="422"/>
      <c r="O27" s="422"/>
      <c r="P27" s="422"/>
    </row>
    <row r="28" spans="2:16" ht="24" customHeight="1">
      <c r="C28" s="570" t="s">
        <v>4</v>
      </c>
      <c r="D28" s="552">
        <v>41325.043478260857</v>
      </c>
      <c r="E28" s="552">
        <v>204414.91304347824</v>
      </c>
      <c r="F28" s="553">
        <v>245739.95652173911</v>
      </c>
      <c r="G28" s="585">
        <v>0.39244926540993519</v>
      </c>
      <c r="H28" s="585">
        <v>-0.11503652397900344</v>
      </c>
      <c r="I28" s="585">
        <v>9.7121947450908186E-2</v>
      </c>
      <c r="K28" s="431"/>
      <c r="L28" s="431"/>
      <c r="M28" s="444"/>
      <c r="N28" s="422"/>
      <c r="O28" s="422"/>
      <c r="P28" s="422"/>
    </row>
    <row r="29" spans="2:16" ht="23.9" customHeight="1">
      <c r="C29" s="571" t="s">
        <v>5</v>
      </c>
      <c r="D29" s="552">
        <v>26060.173913043476</v>
      </c>
      <c r="E29" s="552">
        <v>145592.73913043475</v>
      </c>
      <c r="F29" s="553">
        <v>171652.91304347824</v>
      </c>
      <c r="G29" s="585">
        <v>0.46652673288292656</v>
      </c>
      <c r="H29" s="585">
        <v>4.0543699712092929E-2</v>
      </c>
      <c r="I29" s="585">
        <v>0.20150430856737644</v>
      </c>
      <c r="K29" s="431"/>
      <c r="L29" s="431"/>
      <c r="M29" s="444"/>
      <c r="N29" s="422"/>
      <c r="O29" s="422"/>
      <c r="P29" s="422"/>
    </row>
    <row r="30" spans="2:16" s="47" customFormat="1" ht="21.65" customHeight="1">
      <c r="B30"/>
      <c r="C30" s="551" t="s">
        <v>9</v>
      </c>
      <c r="D30" s="554">
        <v>763393</v>
      </c>
      <c r="E30" s="554">
        <v>2210191.4782608692</v>
      </c>
      <c r="F30" s="554">
        <v>2973584.4782608692</v>
      </c>
      <c r="G30" s="586">
        <v>0.15677204785879087</v>
      </c>
      <c r="H30" s="586">
        <v>2.0470087416426974E-2</v>
      </c>
      <c r="I30" s="586">
        <v>0.14464387642003174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6.5">
      <c r="C34" s="620" t="s">
        <v>590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453125" customWidth="1"/>
    <col min="8" max="8" width="1.54296875" customWidth="1"/>
  </cols>
  <sheetData>
    <row r="1" spans="1:11" s="48" customFormat="1" ht="25" customHeight="1">
      <c r="B1" s="922" t="s">
        <v>0</v>
      </c>
      <c r="C1" s="925"/>
      <c r="D1" s="925"/>
      <c r="E1" s="925"/>
      <c r="F1" s="925"/>
      <c r="G1" s="925"/>
      <c r="H1" s="924"/>
      <c r="K1" s="168" t="s">
        <v>134</v>
      </c>
    </row>
    <row r="2" spans="1:11" s="50" customFormat="1" ht="21.25" customHeight="1">
      <c r="B2" s="923" t="s">
        <v>173</v>
      </c>
      <c r="C2" s="926"/>
      <c r="D2" s="926"/>
      <c r="E2" s="926"/>
      <c r="F2" s="926"/>
      <c r="G2" s="926"/>
      <c r="H2" s="926"/>
    </row>
    <row r="3" spans="1:11" s="50" customFormat="1" ht="21.25" customHeight="1">
      <c r="B3" s="17" t="s">
        <v>647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5" customHeight="1"/>
    <row r="7" spans="1:11" ht="28" customHeight="1"/>
    <row r="8" spans="1:11" ht="26.25" customHeight="1"/>
    <row r="9" spans="1:11" ht="31" customHeight="1"/>
    <row r="10" spans="1:11" ht="44.9" customHeight="1"/>
    <row r="11" spans="1:11" ht="23.9" customHeight="1"/>
    <row r="12" spans="1:11" ht="36" customHeight="1"/>
    <row r="13" spans="1:11" ht="25.4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65" customHeight="1">
      <c r="A21" s="228"/>
      <c r="B21" s="229"/>
      <c r="C21" s="229"/>
      <c r="D21" s="230"/>
      <c r="E21" s="230"/>
      <c r="F21" s="230"/>
      <c r="G21" s="230"/>
    </row>
    <row r="22" spans="1:7" ht="12.65" customHeight="1">
      <c r="A22" s="228"/>
      <c r="B22" s="229"/>
      <c r="C22" s="229"/>
      <c r="D22" s="230"/>
      <c r="E22" s="230"/>
      <c r="F22" s="230"/>
      <c r="G22" s="230"/>
    </row>
    <row r="23" spans="1:7" ht="12.65" customHeight="1">
      <c r="A23" s="228"/>
      <c r="B23" s="229"/>
      <c r="C23" s="229"/>
      <c r="D23" s="230"/>
      <c r="E23" s="230"/>
      <c r="F23" s="230"/>
      <c r="G23" s="230"/>
    </row>
    <row r="24" spans="1:7" ht="12.65" customHeight="1">
      <c r="A24" s="228"/>
      <c r="B24" s="229"/>
      <c r="C24" s="229"/>
      <c r="D24" s="230"/>
      <c r="E24" s="230"/>
      <c r="F24" s="230"/>
      <c r="G24" s="230"/>
    </row>
    <row r="25" spans="1:7" ht="12.65" customHeight="1">
      <c r="A25" s="228"/>
      <c r="B25" s="229"/>
      <c r="C25" s="229"/>
      <c r="D25" s="230"/>
      <c r="E25" s="230"/>
      <c r="F25" s="230"/>
      <c r="G25" s="230"/>
    </row>
    <row r="26" spans="1:7" ht="12.65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5" customHeight="1">
      <c r="A27" s="228"/>
      <c r="B27" s="230"/>
      <c r="C27" s="230"/>
      <c r="D27" s="230"/>
      <c r="E27" s="230"/>
      <c r="F27" s="230"/>
      <c r="G27" s="230"/>
    </row>
    <row r="28" spans="1:7" ht="12.65" customHeight="1">
      <c r="A28" s="228"/>
      <c r="B28" s="229"/>
      <c r="C28" s="229"/>
      <c r="D28" s="230"/>
      <c r="E28" s="230"/>
      <c r="F28" s="230"/>
      <c r="G28" s="230"/>
    </row>
    <row r="29" spans="1:7" ht="12.65" customHeight="1">
      <c r="A29" s="228"/>
      <c r="B29" s="231"/>
      <c r="C29" s="232"/>
      <c r="D29" s="233"/>
      <c r="E29" s="233"/>
      <c r="F29" s="230"/>
      <c r="G29" s="230"/>
    </row>
    <row r="30" spans="1:7" ht="12.65" customHeight="1">
      <c r="A30" s="228"/>
      <c r="B30" s="229"/>
      <c r="C30" s="234"/>
      <c r="D30" s="230"/>
      <c r="E30" s="230"/>
      <c r="F30" s="230"/>
      <c r="G30" s="230"/>
    </row>
    <row r="31" spans="1:7" ht="12.65" customHeight="1">
      <c r="A31" s="228"/>
      <c r="B31" s="229"/>
      <c r="C31" s="235"/>
      <c r="D31" s="230"/>
      <c r="E31" s="230"/>
      <c r="F31" s="230"/>
      <c r="G31" s="230"/>
    </row>
    <row r="32" spans="1:7" ht="12.65" customHeight="1">
      <c r="A32" s="228"/>
      <c r="B32" s="229"/>
      <c r="C32" s="234"/>
      <c r="D32" s="230"/>
      <c r="E32" s="230"/>
      <c r="F32" s="230"/>
      <c r="G32" s="230"/>
    </row>
    <row r="33" spans="1:7" ht="12.65" customHeight="1">
      <c r="A33" s="228"/>
      <c r="B33" s="229"/>
      <c r="C33" s="234"/>
      <c r="D33" s="230"/>
      <c r="E33" s="230"/>
      <c r="F33" s="230"/>
      <c r="G33" s="230"/>
    </row>
    <row r="34" spans="1:7" ht="12.65" customHeight="1">
      <c r="A34" s="228"/>
      <c r="B34" s="229"/>
      <c r="C34" s="234"/>
      <c r="D34" s="230"/>
      <c r="E34" s="230"/>
      <c r="F34" s="230"/>
      <c r="G34" s="230"/>
    </row>
    <row r="35" spans="1:7" ht="12.65" customHeight="1">
      <c r="A35" s="228"/>
      <c r="B35" s="229"/>
      <c r="C35" s="234"/>
      <c r="D35" s="230"/>
      <c r="E35" s="230"/>
      <c r="F35" s="230"/>
      <c r="G35" s="230"/>
    </row>
    <row r="36" spans="1:7" ht="12.65" customHeight="1">
      <c r="A36" s="228"/>
      <c r="B36" s="229"/>
      <c r="C36" s="229"/>
      <c r="D36" s="230"/>
      <c r="E36" s="230"/>
      <c r="F36" s="230"/>
      <c r="G36" s="230"/>
    </row>
    <row r="37" spans="1:7" ht="12.65" customHeight="1">
      <c r="A37" s="228"/>
      <c r="B37" s="229"/>
      <c r="C37" s="234"/>
      <c r="D37" s="230"/>
      <c r="E37" s="230"/>
      <c r="F37" s="230"/>
      <c r="G37" s="230"/>
    </row>
    <row r="38" spans="1:7" ht="12.65" customHeight="1">
      <c r="A38" s="228"/>
      <c r="B38" s="229"/>
      <c r="C38" s="236"/>
      <c r="D38" s="230"/>
      <c r="E38" s="230"/>
      <c r="F38" s="230"/>
      <c r="G38" s="230"/>
    </row>
    <row r="39" spans="1:7" ht="12.65" customHeight="1">
      <c r="A39" s="228"/>
      <c r="B39" s="229"/>
      <c r="C39" s="236"/>
      <c r="D39" s="230"/>
      <c r="E39" s="230"/>
      <c r="F39" s="230"/>
      <c r="G39" s="230"/>
    </row>
    <row r="40" spans="1:7" ht="12.65" customHeight="1">
      <c r="A40" s="228"/>
      <c r="B40" s="229"/>
      <c r="C40" s="236"/>
      <c r="D40" s="230"/>
      <c r="E40" s="230"/>
      <c r="F40" s="230"/>
      <c r="G40" s="230"/>
    </row>
    <row r="41" spans="1:7" ht="12.65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16" activePane="bottomLeft" state="frozen"/>
      <selection activeCell="N29" sqref="N29"/>
      <selection pane="bottomLeft" activeCell="N15" sqref="N15"/>
    </sheetView>
  </sheetViews>
  <sheetFormatPr baseColWidth="10" defaultRowHeight="13"/>
  <cols>
    <col min="1" max="1" width="2" customWidth="1"/>
    <col min="2" max="2" width="5.7265625" customWidth="1"/>
    <col min="3" max="3" width="38.453125" style="14" customWidth="1"/>
    <col min="4" max="4" width="9.54296875" style="15" customWidth="1"/>
    <col min="5" max="6" width="9.54296875" style="14" customWidth="1"/>
    <col min="7" max="7" width="15.453125" style="14" customWidth="1"/>
    <col min="8" max="8" width="12.453125" style="15" customWidth="1"/>
    <col min="9" max="9" width="13.1796875" style="14" customWidth="1"/>
    <col min="10" max="13" width="11.453125" style="18" customWidth="1"/>
    <col min="14" max="24" width="11.453125" style="18"/>
  </cols>
  <sheetData>
    <row r="1" spans="2:26" s="48" customFormat="1" ht="25" customHeight="1">
      <c r="C1" s="922" t="s">
        <v>0</v>
      </c>
      <c r="D1" s="925"/>
      <c r="E1" s="925"/>
      <c r="F1" s="925"/>
      <c r="G1" s="925"/>
      <c r="H1" s="925"/>
      <c r="I1" s="924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5" customHeight="1">
      <c r="C2" s="923" t="s">
        <v>633</v>
      </c>
      <c r="D2" s="926"/>
      <c r="E2" s="926"/>
      <c r="F2" s="926"/>
      <c r="G2" s="926"/>
      <c r="H2" s="926"/>
      <c r="I2" s="926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5" customHeight="1">
      <c r="C3" s="17" t="s">
        <v>647</v>
      </c>
    </row>
    <row r="4" spans="2:26" ht="53.5" customHeight="1">
      <c r="B4" s="548" t="s">
        <v>608</v>
      </c>
      <c r="C4" s="548" t="s">
        <v>95</v>
      </c>
      <c r="D4" s="549" t="s">
        <v>96</v>
      </c>
      <c r="E4" s="549" t="s">
        <v>68</v>
      </c>
      <c r="F4" s="550" t="s">
        <v>9</v>
      </c>
      <c r="G4" s="550" t="s">
        <v>97</v>
      </c>
      <c r="H4" s="550" t="s">
        <v>98</v>
      </c>
      <c r="I4" s="550" t="s">
        <v>631</v>
      </c>
    </row>
    <row r="5" spans="2:26" ht="35.15" customHeight="1">
      <c r="B5" s="621" t="s">
        <v>609</v>
      </c>
      <c r="C5" s="568" t="s">
        <v>595</v>
      </c>
      <c r="D5" s="556">
        <v>3556.4782608695641</v>
      </c>
      <c r="E5" s="556">
        <v>4834.521739130435</v>
      </c>
      <c r="F5" s="557">
        <v>8391</v>
      </c>
      <c r="G5" s="583">
        <v>3.301904224195449E-2</v>
      </c>
      <c r="H5" s="583">
        <v>1.9264216262774969E-2</v>
      </c>
      <c r="I5" s="583"/>
      <c r="K5" s="445"/>
      <c r="L5" s="445"/>
      <c r="M5" s="434"/>
      <c r="N5" s="426"/>
      <c r="O5" s="426"/>
      <c r="P5" s="426"/>
      <c r="Y5" s="56"/>
      <c r="Z5" s="18"/>
    </row>
    <row r="6" spans="2:26" ht="28" customHeight="1">
      <c r="B6" s="621" t="s">
        <v>610</v>
      </c>
      <c r="C6" s="568" t="s">
        <v>596</v>
      </c>
      <c r="D6" s="556">
        <v>36.826086956521735</v>
      </c>
      <c r="E6" s="556">
        <v>37.739130434782609</v>
      </c>
      <c r="F6" s="557">
        <v>74.565217391304344</v>
      </c>
      <c r="G6" s="583">
        <v>5.6331088848743764E-2</v>
      </c>
      <c r="H6" s="583">
        <v>4.2870173304955905E-2</v>
      </c>
      <c r="I6" s="583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1" t="s">
        <v>611</v>
      </c>
      <c r="C7" s="568" t="s">
        <v>99</v>
      </c>
      <c r="D7" s="556">
        <v>7013.5217391304341</v>
      </c>
      <c r="E7" s="556">
        <v>7874.9130434782601</v>
      </c>
      <c r="F7" s="557">
        <v>14888.434782608694</v>
      </c>
      <c r="G7" s="583">
        <v>7.3061346235004682E-2</v>
      </c>
      <c r="H7" s="583">
        <v>6.9804479821422571E-3</v>
      </c>
      <c r="I7" s="583"/>
      <c r="K7" s="445"/>
      <c r="L7" s="445"/>
      <c r="M7" s="434"/>
      <c r="N7" s="426"/>
      <c r="O7" s="426"/>
      <c r="P7" s="426"/>
      <c r="Y7" s="56"/>
      <c r="Z7" s="18"/>
    </row>
    <row r="8" spans="2:26" ht="31" customHeight="1">
      <c r="B8" s="621" t="s">
        <v>612</v>
      </c>
      <c r="C8" s="568" t="s">
        <v>597</v>
      </c>
      <c r="D8" s="556">
        <v>103.65217391304347</v>
      </c>
      <c r="E8" s="556">
        <v>93.347826086956516</v>
      </c>
      <c r="F8" s="557">
        <v>197</v>
      </c>
      <c r="G8" s="583">
        <v>7.2572636704359927E-2</v>
      </c>
      <c r="H8" s="583">
        <v>2.1928790379627472E-2</v>
      </c>
      <c r="I8" s="583"/>
      <c r="K8" s="445"/>
      <c r="L8" s="445"/>
      <c r="M8" s="434"/>
      <c r="N8" s="426"/>
      <c r="O8" s="426"/>
      <c r="P8" s="426"/>
      <c r="Y8" s="56"/>
      <c r="Z8" s="18"/>
    </row>
    <row r="9" spans="2:26" ht="44.9" customHeight="1">
      <c r="B9" s="621" t="s">
        <v>613</v>
      </c>
      <c r="C9" s="568" t="s">
        <v>598</v>
      </c>
      <c r="D9" s="556">
        <v>71.043478260869563</v>
      </c>
      <c r="E9" s="556">
        <v>85.695652173913047</v>
      </c>
      <c r="F9" s="557">
        <v>156.7391304347826</v>
      </c>
      <c r="G9" s="583">
        <v>6.4713590751611094E-2</v>
      </c>
      <c r="H9" s="583">
        <v>-2.6739805372504422E-2</v>
      </c>
      <c r="I9" s="583"/>
      <c r="K9" s="445"/>
      <c r="L9" s="445"/>
      <c r="M9" s="434"/>
      <c r="N9" s="426"/>
      <c r="O9" s="426"/>
      <c r="P9" s="426"/>
      <c r="Y9" s="56"/>
      <c r="Z9" s="18"/>
    </row>
    <row r="10" spans="2:26" ht="23.9" customHeight="1">
      <c r="B10" s="621" t="s">
        <v>614</v>
      </c>
      <c r="C10" s="568" t="s">
        <v>100</v>
      </c>
      <c r="D10" s="556">
        <v>34566.17391304348</v>
      </c>
      <c r="E10" s="556">
        <v>43008</v>
      </c>
      <c r="F10" s="557">
        <v>77574.173913043487</v>
      </c>
      <c r="G10" s="583">
        <v>0.18629946520267227</v>
      </c>
      <c r="H10" s="583">
        <v>2.2135980052942372E-2</v>
      </c>
      <c r="I10" s="583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1" t="s">
        <v>615</v>
      </c>
      <c r="C11" s="568" t="s">
        <v>591</v>
      </c>
      <c r="D11" s="556">
        <v>25184.782608695652</v>
      </c>
      <c r="E11" s="556">
        <v>78012.60869565219</v>
      </c>
      <c r="F11" s="557">
        <v>103197.39130434785</v>
      </c>
      <c r="G11" s="583">
        <v>0.15830193803392226</v>
      </c>
      <c r="H11" s="583">
        <v>8.1436875064790915E-3</v>
      </c>
      <c r="I11" s="583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1" t="s">
        <v>616</v>
      </c>
      <c r="C12" s="568" t="s">
        <v>101</v>
      </c>
      <c r="D12" s="556">
        <v>14878.304347826086</v>
      </c>
      <c r="E12" s="556">
        <v>20588.695652173916</v>
      </c>
      <c r="F12" s="557">
        <v>35467</v>
      </c>
      <c r="G12" s="583">
        <v>0.16433439855565413</v>
      </c>
      <c r="H12" s="583">
        <v>8.2518400595432695E-3</v>
      </c>
      <c r="I12" s="583"/>
      <c r="K12" s="445"/>
      <c r="L12" s="445"/>
      <c r="M12" s="434"/>
      <c r="N12" s="426"/>
      <c r="O12" s="426"/>
      <c r="P12" s="426"/>
      <c r="Y12" s="56"/>
      <c r="Z12" s="18"/>
    </row>
    <row r="13" spans="2:26" ht="25.4" customHeight="1">
      <c r="B13" s="621" t="s">
        <v>617</v>
      </c>
      <c r="C13" s="568" t="s">
        <v>102</v>
      </c>
      <c r="D13" s="556">
        <v>27822.478260869568</v>
      </c>
      <c r="E13" s="556">
        <v>56867.043478260886</v>
      </c>
      <c r="F13" s="557">
        <v>84689.521739130447</v>
      </c>
      <c r="G13" s="583">
        <v>0.25562256145260842</v>
      </c>
      <c r="H13" s="583">
        <v>6.7339012933271825E-3</v>
      </c>
      <c r="I13" s="583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1" t="s">
        <v>618</v>
      </c>
      <c r="C14" s="568" t="s">
        <v>599</v>
      </c>
      <c r="D14" s="556">
        <v>1992.9565217391305</v>
      </c>
      <c r="E14" s="556">
        <v>2167.869565217391</v>
      </c>
      <c r="F14" s="557">
        <v>4160.826086956522</v>
      </c>
      <c r="G14" s="583">
        <v>0.1409350705198158</v>
      </c>
      <c r="H14" s="583">
        <v>7.563746277349459E-3</v>
      </c>
      <c r="I14" s="583"/>
      <c r="K14" s="445"/>
      <c r="L14" s="445"/>
      <c r="M14" s="434"/>
      <c r="N14" s="426"/>
      <c r="O14" s="426"/>
      <c r="P14" s="426"/>
      <c r="Y14" s="56"/>
      <c r="Z14" s="18"/>
    </row>
    <row r="15" spans="2:26" ht="31" customHeight="1">
      <c r="B15" s="621" t="s">
        <v>619</v>
      </c>
      <c r="C15" s="568" t="s">
        <v>600</v>
      </c>
      <c r="D15" s="556">
        <v>7666.6086956521731</v>
      </c>
      <c r="E15" s="556">
        <v>16601.391304347824</v>
      </c>
      <c r="F15" s="557">
        <v>24267.999999999996</v>
      </c>
      <c r="G15" s="583">
        <v>0.33011867768946979</v>
      </c>
      <c r="H15" s="583">
        <v>2.0978111625736595E-2</v>
      </c>
      <c r="I15" s="583"/>
      <c r="K15" s="445"/>
      <c r="L15" s="445"/>
      <c r="M15" s="434"/>
      <c r="N15" s="426"/>
      <c r="O15" s="426"/>
      <c r="P15" s="426"/>
      <c r="Y15" s="56"/>
      <c r="Z15" s="18"/>
    </row>
    <row r="16" spans="2:26" ht="32.15" customHeight="1">
      <c r="B16" s="621" t="s">
        <v>620</v>
      </c>
      <c r="C16" s="568" t="s">
        <v>592</v>
      </c>
      <c r="D16" s="556">
        <v>1886.9565217391305</v>
      </c>
      <c r="E16" s="556">
        <v>2762.913043478261</v>
      </c>
      <c r="F16" s="557">
        <v>4649.8695652173901</v>
      </c>
      <c r="G16" s="583">
        <v>7.501015243023576E-2</v>
      </c>
      <c r="H16" s="583">
        <v>1.298328911713087E-2</v>
      </c>
      <c r="I16" s="583"/>
      <c r="K16" s="445"/>
      <c r="L16" s="445"/>
      <c r="M16" s="434"/>
      <c r="N16" s="426"/>
      <c r="O16" s="426"/>
      <c r="P16" s="426"/>
      <c r="Y16" s="56"/>
      <c r="Z16" s="18"/>
    </row>
    <row r="17" spans="2:26" ht="32.5" customHeight="1">
      <c r="B17" s="621" t="s">
        <v>621</v>
      </c>
      <c r="C17" s="568" t="s">
        <v>103</v>
      </c>
      <c r="D17" s="556">
        <v>10313.999999999998</v>
      </c>
      <c r="E17" s="556">
        <v>6446.652173913044</v>
      </c>
      <c r="F17" s="557">
        <v>16760.65217391304</v>
      </c>
      <c r="G17" s="583">
        <v>0.18410971648646274</v>
      </c>
      <c r="H17" s="583">
        <v>2.2406235929626206E-3</v>
      </c>
      <c r="I17" s="583"/>
      <c r="K17" s="445"/>
      <c r="L17" s="445"/>
      <c r="M17" s="434"/>
      <c r="N17" s="426"/>
      <c r="O17" s="426"/>
      <c r="P17" s="426"/>
      <c r="Y17" s="56"/>
      <c r="Z17" s="18"/>
    </row>
    <row r="18" spans="2:26" ht="31" customHeight="1">
      <c r="B18" s="621" t="s">
        <v>622</v>
      </c>
      <c r="C18" s="568" t="s">
        <v>602</v>
      </c>
      <c r="D18" s="556">
        <v>21951</v>
      </c>
      <c r="E18" s="556">
        <v>24172.391304347824</v>
      </c>
      <c r="F18" s="557">
        <v>46123.391304347824</v>
      </c>
      <c r="G18" s="583">
        <v>0.12938557226915703</v>
      </c>
      <c r="H18" s="583">
        <v>1.4920637585081886E-2</v>
      </c>
      <c r="I18" s="583"/>
      <c r="K18" s="445"/>
      <c r="L18" s="445"/>
      <c r="M18" s="434"/>
      <c r="N18" s="426"/>
      <c r="O18" s="426"/>
      <c r="P18" s="426"/>
      <c r="Y18" s="56"/>
      <c r="Z18" s="18"/>
    </row>
    <row r="19" spans="2:26" ht="37" customHeight="1">
      <c r="B19" s="621" t="s">
        <v>623</v>
      </c>
      <c r="C19" s="568" t="s">
        <v>603</v>
      </c>
      <c r="D19" s="556">
        <v>12309.130434782612</v>
      </c>
      <c r="E19" s="556">
        <v>13212.13043478261</v>
      </c>
      <c r="F19" s="557">
        <v>25521.260869565223</v>
      </c>
      <c r="G19" s="583">
        <v>0.1929649004404092</v>
      </c>
      <c r="H19" s="583">
        <v>3.0316230992068816E-2</v>
      </c>
      <c r="I19" s="583"/>
      <c r="K19" s="445"/>
      <c r="L19" s="445"/>
      <c r="M19" s="434"/>
      <c r="N19" s="426"/>
      <c r="O19" s="426"/>
      <c r="P19" s="426"/>
      <c r="Y19" s="56"/>
      <c r="Z19" s="18"/>
    </row>
    <row r="20" spans="2:26" ht="39.25" customHeight="1">
      <c r="B20" s="621" t="s">
        <v>624</v>
      </c>
      <c r="C20" s="568" t="s">
        <v>604</v>
      </c>
      <c r="D20" s="556">
        <v>264.13043478260869</v>
      </c>
      <c r="E20" s="556">
        <v>255.00000000000003</v>
      </c>
      <c r="F20" s="557">
        <v>519.13043478260863</v>
      </c>
      <c r="G20" s="583">
        <v>0.17025524026807348</v>
      </c>
      <c r="H20" s="583">
        <v>-2.7928371332250346E-2</v>
      </c>
      <c r="I20" s="583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1" t="s">
        <v>625</v>
      </c>
      <c r="C21" s="568" t="s">
        <v>104</v>
      </c>
      <c r="D21" s="556">
        <v>7501.04347826087</v>
      </c>
      <c r="E21" s="556">
        <v>9263</v>
      </c>
      <c r="F21" s="557">
        <v>16764.043478260872</v>
      </c>
      <c r="G21" s="583">
        <v>0.15543506523610146</v>
      </c>
      <c r="H21" s="583">
        <v>-2.9559927372062811E-2</v>
      </c>
      <c r="I21" s="583"/>
      <c r="K21" s="445"/>
      <c r="L21" s="445"/>
      <c r="M21" s="434"/>
      <c r="N21" s="426"/>
      <c r="O21" s="426"/>
      <c r="P21" s="426"/>
      <c r="Y21" s="56"/>
      <c r="Z21" s="18"/>
    </row>
    <row r="22" spans="2:26" ht="31" customHeight="1">
      <c r="B22" s="621" t="s">
        <v>626</v>
      </c>
      <c r="C22" s="568" t="s">
        <v>605</v>
      </c>
      <c r="D22" s="556">
        <v>5959.478260869565</v>
      </c>
      <c r="E22" s="556">
        <v>4309.739130434783</v>
      </c>
      <c r="F22" s="557">
        <v>10269.217391304348</v>
      </c>
      <c r="G22" s="583">
        <v>6.8134522064274686E-2</v>
      </c>
      <c r="H22" s="583">
        <v>1.0279677533250542E-2</v>
      </c>
      <c r="I22" s="583"/>
      <c r="K22" s="445"/>
      <c r="L22" s="445"/>
      <c r="M22" s="434"/>
      <c r="N22" s="426"/>
      <c r="O22" s="426"/>
      <c r="P22" s="426"/>
      <c r="Y22" s="56"/>
      <c r="Z22" s="18"/>
    </row>
    <row r="23" spans="2:26" ht="31" customHeight="1">
      <c r="B23" s="621" t="s">
        <v>627</v>
      </c>
      <c r="C23" s="568" t="s">
        <v>606</v>
      </c>
      <c r="D23" s="556">
        <v>5049.3913043478269</v>
      </c>
      <c r="E23" s="556">
        <v>4625.5652173913049</v>
      </c>
      <c r="F23" s="557">
        <v>9674.9565217391282</v>
      </c>
      <c r="G23" s="583">
        <v>0.10560695858185859</v>
      </c>
      <c r="H23" s="583">
        <v>4.4787327902826579E-3</v>
      </c>
      <c r="I23" s="583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1" t="s">
        <v>628</v>
      </c>
      <c r="C24" s="568" t="s">
        <v>593</v>
      </c>
      <c r="D24" s="556">
        <v>14117.30434782609</v>
      </c>
      <c r="E24" s="556">
        <v>34018.913043478264</v>
      </c>
      <c r="F24" s="557">
        <v>48136.217391304359</v>
      </c>
      <c r="G24" s="583">
        <v>0.16366949946950571</v>
      </c>
      <c r="H24" s="583">
        <v>1.6446307292804496E-2</v>
      </c>
      <c r="I24" s="583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1" t="s">
        <v>629</v>
      </c>
      <c r="C25" s="568" t="s">
        <v>607</v>
      </c>
      <c r="D25" s="556">
        <v>24.652173913043477</v>
      </c>
      <c r="E25" s="556">
        <v>37.434782608695649</v>
      </c>
      <c r="F25" s="557">
        <v>62.086956521739133</v>
      </c>
      <c r="G25" s="583">
        <v>0.27351082168167018</v>
      </c>
      <c r="H25" s="583">
        <v>-7.3306370070778115E-3</v>
      </c>
      <c r="I25" s="583"/>
      <c r="K25" s="445"/>
      <c r="L25" s="445"/>
      <c r="M25" s="434"/>
      <c r="N25" s="426"/>
      <c r="O25" s="426"/>
      <c r="P25" s="426"/>
      <c r="Y25" s="56"/>
      <c r="Z25" s="18"/>
    </row>
    <row r="26" spans="2:26" ht="39.25" customHeight="1">
      <c r="B26" s="621" t="s">
        <v>630</v>
      </c>
      <c r="C26" s="568" t="s">
        <v>594</v>
      </c>
      <c r="D26" s="556">
        <v>10</v>
      </c>
      <c r="E26" s="556">
        <v>12.434782608695652</v>
      </c>
      <c r="F26" s="557">
        <v>22.434782608695652</v>
      </c>
      <c r="G26" s="583">
        <v>0.11423511179986721</v>
      </c>
      <c r="H26" s="583">
        <v>-6.3443610263179684E-2</v>
      </c>
      <c r="I26" s="583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5" customHeight="1">
      <c r="C27" s="555" t="s">
        <v>9</v>
      </c>
      <c r="D27" s="558">
        <v>202279.91304347821</v>
      </c>
      <c r="E27" s="558">
        <v>329288.00000000012</v>
      </c>
      <c r="F27" s="558">
        <v>531567.91304347815</v>
      </c>
      <c r="G27" s="584">
        <v>0.15308561103474966</v>
      </c>
      <c r="H27" s="584">
        <v>1.1589545114176092E-2</v>
      </c>
      <c r="I27" s="584">
        <v>9.1700000000000004E-2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6.5">
      <c r="C30" s="620" t="s">
        <v>590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Q20" sqref="Q20"/>
    </sheetView>
  </sheetViews>
  <sheetFormatPr baseColWidth="10" defaultRowHeight="12.5"/>
  <cols>
    <col min="1" max="1" width="11.453125" customWidth="1"/>
    <col min="2" max="2" width="25.5429687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54296875" style="238" customWidth="1"/>
    <col min="14" max="14" width="15.54296875" customWidth="1"/>
    <col min="15" max="24" width="9.54296875" customWidth="1"/>
    <col min="33" max="33" width="12.81640625" style="238" bestFit="1" customWidth="1"/>
  </cols>
  <sheetData>
    <row r="1" spans="2:28" ht="18.5">
      <c r="B1" s="886" t="s">
        <v>65</v>
      </c>
      <c r="C1" s="924"/>
      <c r="D1" s="924"/>
      <c r="E1" s="924"/>
      <c r="F1" s="924"/>
      <c r="G1" s="924"/>
      <c r="H1" s="924"/>
      <c r="I1" s="924"/>
      <c r="J1" s="924"/>
      <c r="K1" s="924"/>
      <c r="L1" s="924"/>
      <c r="Q1" s="21"/>
      <c r="R1" s="21"/>
      <c r="V1" s="243"/>
    </row>
    <row r="2" spans="2:28" ht="24" customHeight="1">
      <c r="B2" s="43" t="s">
        <v>649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29" t="s">
        <v>650</v>
      </c>
      <c r="C4" s="929"/>
      <c r="D4" s="929"/>
      <c r="E4" s="929"/>
      <c r="F4" s="237"/>
      <c r="G4" s="237"/>
      <c r="H4" s="237"/>
      <c r="I4" s="237"/>
      <c r="J4" s="237"/>
      <c r="K4" s="237"/>
      <c r="L4" s="237"/>
      <c r="N4" s="493"/>
      <c r="O4" s="928" t="s">
        <v>651</v>
      </c>
      <c r="P4" s="928"/>
      <c r="Q4" s="928"/>
      <c r="R4" s="928"/>
      <c r="S4" s="928"/>
      <c r="T4" s="928"/>
      <c r="U4" s="928"/>
      <c r="V4" s="928"/>
      <c r="W4" s="928"/>
      <c r="X4" s="928"/>
    </row>
    <row r="5" spans="2:28" ht="2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5" customHeight="1">
      <c r="N6" s="610" t="s">
        <v>108</v>
      </c>
      <c r="O6" s="596">
        <v>225351</v>
      </c>
      <c r="P6" s="596">
        <v>245600</v>
      </c>
      <c r="Q6" s="596">
        <v>263705</v>
      </c>
      <c r="R6" s="596">
        <v>249142.05000000002</v>
      </c>
      <c r="S6" s="596">
        <v>268748.53999999998</v>
      </c>
      <c r="T6" s="596">
        <v>285045.52380899998</v>
      </c>
      <c r="U6" s="596">
        <v>311416.67</v>
      </c>
      <c r="V6" s="596">
        <v>329053.90999999997</v>
      </c>
      <c r="W6" s="596">
        <v>357492.22</v>
      </c>
      <c r="X6" s="596">
        <v>415310.3</v>
      </c>
      <c r="Z6" s="490"/>
      <c r="AA6" s="18"/>
    </row>
    <row r="7" spans="2:28" ht="25" customHeight="1">
      <c r="N7" s="610" t="s">
        <v>153</v>
      </c>
      <c r="O7" s="596">
        <v>58619</v>
      </c>
      <c r="P7" s="596">
        <v>65679</v>
      </c>
      <c r="Q7" s="596">
        <v>76829</v>
      </c>
      <c r="R7" s="596">
        <v>79763.66</v>
      </c>
      <c r="S7" s="596">
        <v>98410.04</v>
      </c>
      <c r="T7" s="596">
        <v>122191.761904</v>
      </c>
      <c r="U7" s="596">
        <v>168520.38</v>
      </c>
      <c r="V7" s="596">
        <v>219524.09</v>
      </c>
      <c r="W7" s="596">
        <v>250885.26</v>
      </c>
      <c r="X7" s="596">
        <v>347466.78</v>
      </c>
      <c r="Z7" s="490"/>
      <c r="AA7" s="18"/>
      <c r="AB7" s="18"/>
    </row>
    <row r="8" spans="2:28" ht="25" customHeight="1">
      <c r="N8" s="610" t="s">
        <v>107</v>
      </c>
      <c r="O8" s="596">
        <v>329975</v>
      </c>
      <c r="P8" s="596">
        <v>345747</v>
      </c>
      <c r="Q8" s="596">
        <v>352102</v>
      </c>
      <c r="R8" s="596">
        <v>327036.93000000005</v>
      </c>
      <c r="S8" s="596">
        <v>332634.31</v>
      </c>
      <c r="T8" s="596">
        <v>339052.61904700001</v>
      </c>
      <c r="U8" s="596">
        <v>341963.95</v>
      </c>
      <c r="V8" s="596">
        <v>342250.65</v>
      </c>
      <c r="W8" s="596">
        <v>342603</v>
      </c>
      <c r="X8" s="596">
        <v>342554.52</v>
      </c>
      <c r="Z8" s="490"/>
      <c r="AA8" s="18"/>
    </row>
    <row r="9" spans="2:28" ht="25" customHeight="1">
      <c r="N9" s="610" t="s">
        <v>154</v>
      </c>
      <c r="O9" s="596">
        <v>25894</v>
      </c>
      <c r="P9" s="596">
        <v>38657</v>
      </c>
      <c r="Q9" s="596">
        <v>58772</v>
      </c>
      <c r="R9" s="596">
        <v>72760.099999999991</v>
      </c>
      <c r="S9" s="596">
        <v>99859.45</v>
      </c>
      <c r="T9" s="596">
        <v>118146.71428499999</v>
      </c>
      <c r="U9" s="596">
        <v>145224.19</v>
      </c>
      <c r="V9" s="596">
        <v>165800.51999999999</v>
      </c>
      <c r="W9" s="596">
        <v>202242.48</v>
      </c>
      <c r="X9" s="596">
        <v>247208.61</v>
      </c>
      <c r="Z9" s="490"/>
      <c r="AA9" s="18"/>
    </row>
    <row r="10" spans="2:28" ht="25" customHeight="1">
      <c r="N10" s="610" t="s">
        <v>109</v>
      </c>
      <c r="O10" s="596">
        <v>103022</v>
      </c>
      <c r="P10" s="596">
        <v>117444</v>
      </c>
      <c r="Q10" s="596">
        <v>133636</v>
      </c>
      <c r="R10" s="596">
        <v>126412.43000000001</v>
      </c>
      <c r="S10" s="596">
        <v>139869.76999999999</v>
      </c>
      <c r="T10" s="596">
        <v>163825.71428499999</v>
      </c>
      <c r="U10" s="596">
        <v>182963.62</v>
      </c>
      <c r="V10" s="596">
        <v>200395.13</v>
      </c>
      <c r="W10" s="596">
        <v>214976.78</v>
      </c>
      <c r="X10" s="596">
        <v>223589.04</v>
      </c>
      <c r="Z10" s="490"/>
      <c r="AA10" s="18"/>
    </row>
    <row r="11" spans="2:28" ht="25" customHeight="1">
      <c r="N11" s="610" t="s">
        <v>152</v>
      </c>
      <c r="O11" s="596">
        <v>99912</v>
      </c>
      <c r="P11" s="596">
        <v>103644</v>
      </c>
      <c r="Q11" s="596">
        <v>107689</v>
      </c>
      <c r="R11" s="596">
        <v>97426.760000000009</v>
      </c>
      <c r="S11" s="596">
        <v>103999.59</v>
      </c>
      <c r="T11" s="596">
        <v>111985.85714199999</v>
      </c>
      <c r="U11" s="596">
        <v>114170.05</v>
      </c>
      <c r="V11" s="596">
        <v>119498.78</v>
      </c>
      <c r="W11" s="596">
        <v>126078.91</v>
      </c>
      <c r="X11" s="596">
        <v>136394.82999999999</v>
      </c>
      <c r="Z11" s="490"/>
      <c r="AA11" s="18"/>
    </row>
    <row r="12" spans="2:28" ht="25" customHeight="1">
      <c r="N12" s="610" t="s">
        <v>558</v>
      </c>
      <c r="O12" s="596">
        <v>31765</v>
      </c>
      <c r="P12" s="596">
        <v>35428</v>
      </c>
      <c r="Q12" s="596">
        <v>39244</v>
      </c>
      <c r="R12" s="596">
        <v>37465.81</v>
      </c>
      <c r="S12" s="596">
        <v>42995.77</v>
      </c>
      <c r="T12" s="596">
        <v>51719.714285000002</v>
      </c>
      <c r="U12" s="596">
        <v>68074.05</v>
      </c>
      <c r="V12" s="596">
        <v>85230.04</v>
      </c>
      <c r="W12" s="596">
        <v>97953.35</v>
      </c>
      <c r="X12" s="596">
        <v>133001.57</v>
      </c>
      <c r="Z12" s="490"/>
      <c r="AA12" s="18"/>
    </row>
    <row r="13" spans="2:28" ht="25" customHeight="1">
      <c r="N13" s="610" t="s">
        <v>557</v>
      </c>
      <c r="O13" s="596">
        <v>44015</v>
      </c>
      <c r="P13" s="596">
        <v>46619</v>
      </c>
      <c r="Q13" s="596">
        <v>48777</v>
      </c>
      <c r="R13" s="596">
        <v>46644.94</v>
      </c>
      <c r="S13" s="596">
        <v>47782.68</v>
      </c>
      <c r="T13" s="596">
        <v>60275.952380000002</v>
      </c>
      <c r="U13" s="596">
        <v>66322.67</v>
      </c>
      <c r="V13" s="596">
        <v>72205.259999999995</v>
      </c>
      <c r="W13" s="596">
        <v>78711.83</v>
      </c>
      <c r="X13" s="596">
        <v>84598.52</v>
      </c>
      <c r="Z13" s="490"/>
      <c r="AA13" s="18"/>
    </row>
    <row r="14" spans="2:28" ht="14.9" customHeight="1"/>
    <row r="15" spans="2:28" ht="14.9" customHeight="1"/>
    <row r="16" spans="2:28" ht="14.9" customHeight="1">
      <c r="N16" s="611"/>
      <c r="O16" s="8"/>
      <c r="P16" s="8"/>
      <c r="Q16" s="8"/>
      <c r="R16" s="8"/>
      <c r="S16" s="8"/>
      <c r="T16" s="8"/>
    </row>
    <row r="17" spans="13:33" ht="14.9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9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9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9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9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9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9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9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9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9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4.5">
      <c r="M29" s="240"/>
      <c r="AF29" s="241"/>
      <c r="AG29" s="240"/>
    </row>
    <row r="30" spans="13:33" ht="14.5">
      <c r="M30" s="240"/>
      <c r="AF30" s="241"/>
      <c r="AG30" s="240"/>
    </row>
    <row r="31" spans="13:33" ht="14.5">
      <c r="M31" s="240"/>
      <c r="AF31" s="240"/>
      <c r="AG31" s="240"/>
    </row>
    <row r="32" spans="13:33" ht="14.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10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4.5">
      <c r="AE46" s="62"/>
      <c r="AG46" s="439"/>
    </row>
    <row r="47" spans="13:33" ht="14.5">
      <c r="R47" s="3"/>
      <c r="AE47" s="62"/>
      <c r="AG47" s="439"/>
    </row>
    <row r="48" spans="13:33" ht="14.5">
      <c r="AE48" s="62"/>
      <c r="AG48" s="439"/>
    </row>
    <row r="49" spans="18:33" ht="14.5">
      <c r="AE49" s="62"/>
      <c r="AG49" s="439"/>
    </row>
    <row r="50" spans="18:33" ht="14.5">
      <c r="AE50" s="62"/>
      <c r="AG50" s="439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4.5">
      <c r="AE52" s="62"/>
      <c r="AG52" s="439"/>
    </row>
    <row r="53" spans="18:33" ht="14.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5" customHeight="1">
      <c r="AG55" s="439"/>
    </row>
    <row r="56" spans="18:33" ht="1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 ht="1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4.5">
      <c r="Q81" s="99"/>
      <c r="R81" s="468"/>
      <c r="S81" s="927"/>
      <c r="T81" s="927"/>
      <c r="AG81" s="439"/>
    </row>
    <row r="82" spans="17:33" ht="14.5">
      <c r="Q82" s="463"/>
      <c r="R82" s="468"/>
      <c r="S82" s="141"/>
      <c r="T82" s="142"/>
      <c r="AG82" s="439"/>
    </row>
    <row r="83" spans="17:33" ht="14.5">
      <c r="Q83" s="463"/>
      <c r="R83" s="15"/>
      <c r="S83" s="141"/>
      <c r="T83" s="142"/>
      <c r="X83" s="18"/>
      <c r="AG83" s="439"/>
    </row>
    <row r="84" spans="17:33" ht="14.5">
      <c r="Q84" s="469"/>
      <c r="R84" s="470"/>
      <c r="S84" s="471"/>
      <c r="T84" s="472"/>
      <c r="X84" s="18"/>
      <c r="AG84" s="439"/>
    </row>
    <row r="85" spans="17:33" ht="14.5">
      <c r="Q85" s="463"/>
      <c r="R85" s="62"/>
      <c r="S85" s="464"/>
      <c r="T85" s="465"/>
      <c r="X85" s="18"/>
      <c r="AG85" s="439"/>
    </row>
    <row r="86" spans="17:33" ht="14.5">
      <c r="Q86" s="463"/>
      <c r="R86" s="62"/>
      <c r="S86" s="464"/>
      <c r="T86" s="465"/>
      <c r="X86" s="18"/>
      <c r="AG86" s="439"/>
    </row>
    <row r="87" spans="17:33" ht="14.5">
      <c r="Q87" s="463"/>
      <c r="R87" s="62"/>
      <c r="S87" s="464"/>
      <c r="T87" s="465"/>
      <c r="X87" s="18"/>
      <c r="AG87" s="439"/>
    </row>
    <row r="88" spans="17:33" ht="14.5">
      <c r="Q88" s="463"/>
      <c r="R88" s="62"/>
      <c r="S88" s="464"/>
      <c r="T88" s="465"/>
      <c r="X88" s="18"/>
      <c r="AG88" s="439"/>
    </row>
    <row r="89" spans="17:33" ht="14.5">
      <c r="Q89" s="463"/>
      <c r="R89" s="62"/>
      <c r="S89" s="464"/>
      <c r="T89" s="465"/>
      <c r="X89" s="18"/>
      <c r="AG89" s="439"/>
    </row>
    <row r="90" spans="17:33" ht="14.5">
      <c r="Q90" s="463"/>
      <c r="R90" s="62"/>
      <c r="S90" s="464"/>
      <c r="T90" s="465"/>
      <c r="X90" s="18"/>
      <c r="AG90" s="439"/>
    </row>
    <row r="91" spans="17:33" ht="14.5">
      <c r="Q91" s="463"/>
      <c r="R91" s="62"/>
      <c r="S91" s="464"/>
      <c r="T91" s="465"/>
      <c r="X91" s="18"/>
      <c r="AG91" s="439"/>
    </row>
    <row r="92" spans="17:33" ht="14.5">
      <c r="Q92" s="463"/>
      <c r="R92" s="62"/>
      <c r="S92" s="464"/>
      <c r="T92" s="465"/>
      <c r="X92" s="18"/>
      <c r="AG92" s="439"/>
    </row>
    <row r="93" spans="17:33" ht="14.5">
      <c r="Q93" s="463"/>
      <c r="R93" s="62"/>
      <c r="S93" s="464"/>
      <c r="T93" s="465"/>
      <c r="AG93" s="439"/>
    </row>
    <row r="94" spans="17:33" ht="14.5">
      <c r="Q94" s="463"/>
      <c r="R94" s="62"/>
      <c r="S94" s="464"/>
      <c r="T94" s="465"/>
      <c r="AG94" s="439"/>
    </row>
    <row r="95" spans="17:33" ht="14.5">
      <c r="Q95" s="463"/>
      <c r="R95" s="62"/>
      <c r="S95" s="464"/>
      <c r="T95" s="465"/>
      <c r="AG95" s="439"/>
    </row>
    <row r="96" spans="17:33" ht="14.5">
      <c r="Q96" s="463"/>
      <c r="R96" s="62"/>
      <c r="S96" s="464"/>
      <c r="T96" s="465"/>
      <c r="AG96" s="439"/>
    </row>
    <row r="97" spans="17:33" ht="14.5">
      <c r="Q97" s="463"/>
      <c r="R97" s="62"/>
      <c r="S97" s="464"/>
      <c r="T97" s="465"/>
      <c r="AG97" s="439"/>
    </row>
    <row r="98" spans="17:33" ht="14.5">
      <c r="Q98" s="463"/>
      <c r="R98" s="62"/>
      <c r="S98" s="464"/>
      <c r="T98" s="465"/>
      <c r="AG98" s="439"/>
    </row>
    <row r="99" spans="17:33" ht="14.5">
      <c r="Q99" s="463"/>
      <c r="R99" s="62"/>
      <c r="S99" s="464"/>
      <c r="T99" s="465"/>
      <c r="AG99" s="439"/>
    </row>
    <row r="100" spans="17:33" ht="14.5">
      <c r="Q100" s="463"/>
      <c r="R100" s="62"/>
      <c r="S100" s="464"/>
      <c r="T100" s="465"/>
      <c r="AG100" s="439"/>
    </row>
    <row r="101" spans="17:33" ht="14.5">
      <c r="Q101" s="463"/>
      <c r="R101" s="62"/>
      <c r="S101" s="464"/>
      <c r="T101" s="465"/>
      <c r="AG101" s="439"/>
    </row>
    <row r="102" spans="17:33" ht="14.5">
      <c r="Q102" s="463"/>
      <c r="R102" s="62"/>
      <c r="S102" s="464"/>
      <c r="T102" s="465"/>
      <c r="AG102" s="439"/>
    </row>
    <row r="103" spans="17:33" ht="14.5">
      <c r="Q103" s="463"/>
      <c r="R103" s="62"/>
      <c r="S103" s="464"/>
      <c r="T103" s="465"/>
      <c r="AG103" s="439"/>
    </row>
    <row r="104" spans="17:33" ht="14.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topLeftCell="A8" zoomScaleNormal="100" workbookViewId="0">
      <selection activeCell="C30" sqref="C30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453125" customWidth="1"/>
    <col min="6" max="6" width="4.453125" customWidth="1"/>
    <col min="7" max="7" width="14.1796875" customWidth="1"/>
  </cols>
  <sheetData>
    <row r="3" spans="1:8" ht="13">
      <c r="C3" s="82"/>
    </row>
    <row r="6" spans="1:8" ht="24.75" customHeight="1">
      <c r="B6" s="878" t="s">
        <v>589</v>
      </c>
      <c r="C6" s="878"/>
      <c r="D6" s="878"/>
      <c r="E6" s="878"/>
      <c r="F6" s="878"/>
      <c r="G6" s="878"/>
      <c r="H6" s="878"/>
    </row>
    <row r="7" spans="1:8" ht="24.75" customHeight="1">
      <c r="B7" s="878"/>
      <c r="C7" s="878"/>
      <c r="D7" s="878"/>
      <c r="E7" s="878"/>
      <c r="F7" s="878"/>
      <c r="G7" s="878"/>
      <c r="H7" s="878"/>
    </row>
    <row r="8" spans="1:8" ht="24.75" customHeight="1"/>
    <row r="9" spans="1:8" ht="18.5">
      <c r="B9" s="877" t="s">
        <v>112</v>
      </c>
      <c r="C9" s="877"/>
      <c r="D9" s="877"/>
      <c r="E9" s="877"/>
      <c r="F9" s="877"/>
      <c r="G9" s="877"/>
      <c r="H9" s="877"/>
    </row>
    <row r="10" spans="1:8" ht="18.5">
      <c r="B10" s="619"/>
      <c r="C10" s="619"/>
      <c r="D10" s="619"/>
      <c r="E10" s="619"/>
      <c r="F10" s="619"/>
      <c r="G10" s="619"/>
      <c r="H10" s="619"/>
    </row>
    <row r="11" spans="1:8" ht="18.5">
      <c r="B11" s="619"/>
      <c r="C11" s="619"/>
      <c r="D11" s="619"/>
      <c r="E11" s="619"/>
      <c r="F11" s="619"/>
      <c r="G11" s="619"/>
      <c r="H11" s="619"/>
    </row>
    <row r="12" spans="1:8" ht="25" customHeight="1">
      <c r="A12" s="65"/>
      <c r="B12" s="288" t="s">
        <v>581</v>
      </c>
      <c r="C12" s="457"/>
      <c r="D12" s="457"/>
      <c r="E12" s="457"/>
      <c r="F12" s="457"/>
      <c r="G12" s="457"/>
      <c r="H12" s="65"/>
    </row>
    <row r="13" spans="1:8" ht="25" customHeight="1">
      <c r="B13" s="288" t="s">
        <v>283</v>
      </c>
      <c r="C13" s="83"/>
      <c r="D13" s="83"/>
      <c r="E13" s="83"/>
    </row>
    <row r="14" spans="1:8" ht="2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5" customHeight="1">
      <c r="A21" s="65"/>
      <c r="B21" s="288" t="s">
        <v>569</v>
      </c>
      <c r="C21" s="289"/>
      <c r="D21" s="289"/>
      <c r="E21" s="457"/>
      <c r="F21" s="457"/>
      <c r="G21" s="65"/>
      <c r="H21" s="65"/>
    </row>
    <row r="22" spans="1:8" ht="2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5" customHeight="1">
      <c r="A31" s="65"/>
      <c r="B31" s="65"/>
      <c r="C31" s="65"/>
      <c r="D31" s="65"/>
      <c r="E31" s="65"/>
      <c r="F31" s="65"/>
      <c r="G31" s="65"/>
      <c r="H31" s="65"/>
    </row>
    <row r="32" spans="1:8" ht="18.5">
      <c r="B32" s="877" t="s">
        <v>250</v>
      </c>
      <c r="C32" s="877"/>
      <c r="D32" s="877"/>
      <c r="E32" s="877"/>
      <c r="F32" s="877"/>
      <c r="G32" s="877"/>
      <c r="H32" s="877"/>
    </row>
    <row r="33" spans="1:8" ht="2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5" customHeight="1">
      <c r="A36" s="65"/>
      <c r="B36" s="288" t="s">
        <v>553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7" activePane="bottomLeft" state="frozen"/>
      <selection activeCell="N29" sqref="N29"/>
      <selection pane="bottomLeft" activeCell="J35" sqref="J35"/>
    </sheetView>
  </sheetViews>
  <sheetFormatPr baseColWidth="10" defaultRowHeight="15.5"/>
  <cols>
    <col min="1" max="1" width="2.54296875" customWidth="1"/>
    <col min="2" max="2" width="23.81640625" style="65" customWidth="1"/>
    <col min="3" max="3" width="13.453125" style="65" customWidth="1"/>
    <col min="4" max="6" width="11" style="64" customWidth="1"/>
    <col min="7" max="7" width="15.1796875" style="64" customWidth="1"/>
    <col min="8" max="8" width="10.81640625" style="64" customWidth="1"/>
    <col min="9" max="9" width="11.453125" style="64" customWidth="1"/>
    <col min="10" max="10" width="11.453125" customWidth="1"/>
    <col min="11" max="19" width="11.453125" style="66" customWidth="1"/>
    <col min="20" max="46" width="11.453125" style="66"/>
  </cols>
  <sheetData>
    <row r="1" spans="2:21" ht="27.65" customHeight="1">
      <c r="B1" s="922" t="s">
        <v>0</v>
      </c>
      <c r="C1" s="922"/>
      <c r="D1" s="930"/>
      <c r="E1" s="930"/>
      <c r="F1" s="930"/>
      <c r="G1" s="930"/>
      <c r="H1" s="930"/>
      <c r="I1" s="930"/>
      <c r="J1" s="924"/>
      <c r="L1" s="168" t="s">
        <v>134</v>
      </c>
    </row>
    <row r="2" spans="2:21" ht="21.25" customHeight="1">
      <c r="B2" s="923" t="s">
        <v>105</v>
      </c>
      <c r="C2" s="923"/>
      <c r="D2" s="931"/>
      <c r="E2" s="931"/>
      <c r="F2" s="931"/>
      <c r="G2" s="931"/>
      <c r="H2" s="931"/>
      <c r="I2" s="931"/>
      <c r="J2" s="924"/>
      <c r="K2" s="91"/>
      <c r="L2" s="91"/>
    </row>
    <row r="3" spans="2:21" ht="23.25" customHeight="1">
      <c r="B3" s="11" t="s">
        <v>647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5" customHeight="1">
      <c r="B4" s="590"/>
      <c r="C4" s="591" t="s">
        <v>2</v>
      </c>
      <c r="D4" s="592" t="s">
        <v>3</v>
      </c>
      <c r="E4" s="592" t="s">
        <v>4</v>
      </c>
      <c r="F4" s="592" t="s">
        <v>5</v>
      </c>
      <c r="G4" s="593" t="s">
        <v>6</v>
      </c>
      <c r="H4" s="593" t="s">
        <v>7</v>
      </c>
      <c r="I4" s="593" t="s">
        <v>8</v>
      </c>
      <c r="J4" s="593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49999999999999" customHeight="1">
      <c r="B6" s="520" t="s">
        <v>253</v>
      </c>
      <c r="C6" s="240">
        <v>35451.859999999993</v>
      </c>
      <c r="D6" s="240">
        <v>35055.519999999997</v>
      </c>
      <c r="E6" s="240">
        <v>144.16999999999999</v>
      </c>
      <c r="F6" s="240">
        <v>252.17</v>
      </c>
      <c r="G6" s="240">
        <v>20663.52</v>
      </c>
      <c r="H6" s="240">
        <v>177.48</v>
      </c>
      <c r="I6" s="240">
        <v>0</v>
      </c>
      <c r="J6" s="240">
        <v>56292.87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49999999999999" customHeight="1">
      <c r="B7" s="520" t="s">
        <v>254</v>
      </c>
      <c r="C7" s="240">
        <v>2936.13</v>
      </c>
      <c r="D7" s="240">
        <v>2898.26</v>
      </c>
      <c r="E7" s="240">
        <v>17.87</v>
      </c>
      <c r="F7" s="240">
        <v>20</v>
      </c>
      <c r="G7" s="240">
        <v>1428.09</v>
      </c>
      <c r="H7" s="240">
        <v>10.83</v>
      </c>
      <c r="I7" s="240">
        <v>0</v>
      </c>
      <c r="J7" s="240">
        <v>4375.04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49999999999999" customHeight="1">
      <c r="B8" s="520" t="s">
        <v>255</v>
      </c>
      <c r="C8" s="240">
        <v>9146.3900000000012</v>
      </c>
      <c r="D8" s="240">
        <v>9071.09</v>
      </c>
      <c r="E8" s="240">
        <v>38.04</v>
      </c>
      <c r="F8" s="240">
        <v>37.26</v>
      </c>
      <c r="G8" s="240">
        <v>5871.57</v>
      </c>
      <c r="H8" s="240">
        <v>50.48</v>
      </c>
      <c r="I8" s="240">
        <v>0</v>
      </c>
      <c r="J8" s="240">
        <v>15068.43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49999999999999" customHeight="1">
      <c r="B9" s="520" t="s">
        <v>256</v>
      </c>
      <c r="C9" s="240">
        <v>47422.01</v>
      </c>
      <c r="D9" s="240">
        <v>41307.57</v>
      </c>
      <c r="E9" s="240">
        <v>3472.96</v>
      </c>
      <c r="F9" s="240">
        <v>2641.48</v>
      </c>
      <c r="G9" s="240">
        <v>8486.0399999999991</v>
      </c>
      <c r="H9" s="240">
        <v>32.870000000000005</v>
      </c>
      <c r="I9" s="240">
        <v>0</v>
      </c>
      <c r="J9" s="240">
        <v>55940.91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49999999999999" customHeight="1">
      <c r="B10" s="520" t="s">
        <v>257</v>
      </c>
      <c r="C10" s="240">
        <v>373.48</v>
      </c>
      <c r="D10" s="240">
        <v>370.48</v>
      </c>
      <c r="E10" s="240">
        <v>0</v>
      </c>
      <c r="F10" s="240">
        <v>3</v>
      </c>
      <c r="G10" s="240">
        <v>87.57</v>
      </c>
      <c r="H10" s="240">
        <v>0</v>
      </c>
      <c r="I10" s="240">
        <v>0</v>
      </c>
      <c r="J10" s="240">
        <v>461.04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49999999999999" customHeight="1">
      <c r="B11" s="520" t="s">
        <v>258</v>
      </c>
      <c r="C11" s="240">
        <v>1992.26</v>
      </c>
      <c r="D11" s="240">
        <v>1971.26</v>
      </c>
      <c r="E11" s="240">
        <v>4.4800000000000004</v>
      </c>
      <c r="F11" s="240">
        <v>16.52</v>
      </c>
      <c r="G11" s="240">
        <v>571.09</v>
      </c>
      <c r="H11" s="240">
        <v>4</v>
      </c>
      <c r="I11" s="240">
        <v>0</v>
      </c>
      <c r="J11" s="240">
        <v>2567.35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49999999999999" customHeight="1">
      <c r="B12" s="520" t="s">
        <v>259</v>
      </c>
      <c r="C12" s="240">
        <v>2071.2599999999998</v>
      </c>
      <c r="D12" s="240">
        <v>2057.39</v>
      </c>
      <c r="E12" s="240">
        <v>6.87</v>
      </c>
      <c r="F12" s="240">
        <v>7</v>
      </c>
      <c r="G12" s="240">
        <v>1635.7</v>
      </c>
      <c r="H12" s="240">
        <v>9.57</v>
      </c>
      <c r="I12" s="240">
        <v>0</v>
      </c>
      <c r="J12" s="240">
        <v>3716.52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49999999999999" customHeight="1">
      <c r="B13" s="520" t="s">
        <v>260</v>
      </c>
      <c r="C13" s="240">
        <v>3586.2599999999998</v>
      </c>
      <c r="D13" s="240">
        <v>3512.43</v>
      </c>
      <c r="E13" s="240">
        <v>30.83</v>
      </c>
      <c r="F13" s="240">
        <v>43</v>
      </c>
      <c r="G13" s="240">
        <v>945.22</v>
      </c>
      <c r="H13" s="240">
        <v>10.96</v>
      </c>
      <c r="I13" s="240">
        <v>1</v>
      </c>
      <c r="J13" s="240">
        <v>4543.43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49999999999999" customHeight="1">
      <c r="B14" s="520" t="s">
        <v>261</v>
      </c>
      <c r="C14" s="240">
        <v>1046.3</v>
      </c>
      <c r="D14" s="240">
        <v>1035.3</v>
      </c>
      <c r="E14" s="240">
        <v>5</v>
      </c>
      <c r="F14" s="240">
        <v>6</v>
      </c>
      <c r="G14" s="240">
        <v>380.78</v>
      </c>
      <c r="H14" s="240">
        <v>6.96</v>
      </c>
      <c r="I14" s="240">
        <v>0</v>
      </c>
      <c r="J14" s="240">
        <v>1434.04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49999999999999" customHeight="1">
      <c r="B15" s="520" t="s">
        <v>262</v>
      </c>
      <c r="C15" s="240">
        <v>961.09</v>
      </c>
      <c r="D15" s="240">
        <v>934.96</v>
      </c>
      <c r="E15" s="240">
        <v>11</v>
      </c>
      <c r="F15" s="240">
        <v>15.13</v>
      </c>
      <c r="G15" s="240">
        <v>660.48</v>
      </c>
      <c r="H15" s="240">
        <v>6.96</v>
      </c>
      <c r="I15" s="240">
        <v>0</v>
      </c>
      <c r="J15" s="240">
        <v>1628.52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49999999999999" customHeight="1">
      <c r="B16" s="520" t="s">
        <v>263</v>
      </c>
      <c r="C16" s="240">
        <v>2709.4399999999996</v>
      </c>
      <c r="D16" s="240">
        <v>2703.22</v>
      </c>
      <c r="E16" s="240">
        <v>2</v>
      </c>
      <c r="F16" s="240">
        <v>4.22</v>
      </c>
      <c r="G16" s="240">
        <v>1242.3900000000001</v>
      </c>
      <c r="H16" s="240">
        <v>3</v>
      </c>
      <c r="I16" s="240">
        <v>0</v>
      </c>
      <c r="J16" s="240">
        <v>3954.83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49999999999999" customHeight="1">
      <c r="B17" s="520" t="s">
        <v>264</v>
      </c>
      <c r="C17" s="240">
        <v>48873.099999999991</v>
      </c>
      <c r="D17" s="240">
        <v>48542.7</v>
      </c>
      <c r="E17" s="240">
        <v>204.7</v>
      </c>
      <c r="F17" s="240">
        <v>125.7</v>
      </c>
      <c r="G17" s="240">
        <v>17096.43</v>
      </c>
      <c r="H17" s="240">
        <v>165.04</v>
      </c>
      <c r="I17" s="240">
        <v>0</v>
      </c>
      <c r="J17" s="240">
        <v>66134.570000000007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49999999999999" customHeight="1">
      <c r="B18" s="520" t="s">
        <v>265</v>
      </c>
      <c r="C18" s="240">
        <v>3843.74</v>
      </c>
      <c r="D18" s="240">
        <v>3827.74</v>
      </c>
      <c r="E18" s="240">
        <v>8.61</v>
      </c>
      <c r="F18" s="240">
        <v>7.39</v>
      </c>
      <c r="G18" s="240">
        <v>773.35</v>
      </c>
      <c r="H18" s="240">
        <v>4.26</v>
      </c>
      <c r="I18" s="240">
        <v>0</v>
      </c>
      <c r="J18" s="240">
        <v>4621.3500000000004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49999999999999" customHeight="1">
      <c r="B19" s="520" t="s">
        <v>266</v>
      </c>
      <c r="C19" s="240">
        <v>5357.91</v>
      </c>
      <c r="D19" s="240">
        <v>5281.65</v>
      </c>
      <c r="E19" s="240">
        <v>26.91</v>
      </c>
      <c r="F19" s="240">
        <v>49.35</v>
      </c>
      <c r="G19" s="240">
        <v>2533.65</v>
      </c>
      <c r="H19" s="240">
        <v>9</v>
      </c>
      <c r="I19" s="240">
        <v>0</v>
      </c>
      <c r="J19" s="240">
        <v>7900.57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49999999999999" customHeight="1">
      <c r="B20" s="520" t="s">
        <v>267</v>
      </c>
      <c r="C20" s="240">
        <v>7898.13</v>
      </c>
      <c r="D20" s="240">
        <v>7879.78</v>
      </c>
      <c r="E20" s="240">
        <v>6.35</v>
      </c>
      <c r="F20" s="240">
        <v>12</v>
      </c>
      <c r="G20" s="240">
        <v>3344.65</v>
      </c>
      <c r="H20" s="240">
        <v>22.22</v>
      </c>
      <c r="I20" s="240">
        <v>0</v>
      </c>
      <c r="J20" s="240">
        <v>11265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49999999999999" customHeight="1">
      <c r="B21" s="520" t="s">
        <v>109</v>
      </c>
      <c r="C21" s="240">
        <v>178412.74</v>
      </c>
      <c r="D21" s="240">
        <v>177370.87</v>
      </c>
      <c r="E21" s="240">
        <v>338.04</v>
      </c>
      <c r="F21" s="240">
        <v>703.83</v>
      </c>
      <c r="G21" s="240">
        <v>44562.04</v>
      </c>
      <c r="H21" s="240">
        <v>614.26</v>
      </c>
      <c r="I21" s="240">
        <v>0</v>
      </c>
      <c r="J21" s="240">
        <v>223589.04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49999999999999" customHeight="1">
      <c r="B22" s="520" t="s">
        <v>268</v>
      </c>
      <c r="C22" s="240">
        <v>1984.7</v>
      </c>
      <c r="D22" s="240">
        <v>1915.09</v>
      </c>
      <c r="E22" s="240">
        <v>45.7</v>
      </c>
      <c r="F22" s="240">
        <v>23.91</v>
      </c>
      <c r="G22" s="240">
        <v>947.78</v>
      </c>
      <c r="H22" s="240">
        <v>12.17</v>
      </c>
      <c r="I22" s="240">
        <v>0</v>
      </c>
      <c r="J22" s="240">
        <v>2944.65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49999999999999" customHeight="1">
      <c r="B23" s="520" t="s">
        <v>269</v>
      </c>
      <c r="C23" s="240">
        <v>6885.35</v>
      </c>
      <c r="D23" s="240">
        <v>6171.09</v>
      </c>
      <c r="E23" s="240">
        <v>617.35</v>
      </c>
      <c r="F23" s="240">
        <v>96.91</v>
      </c>
      <c r="G23" s="240">
        <v>1971.65</v>
      </c>
      <c r="H23" s="240">
        <v>15.22</v>
      </c>
      <c r="I23" s="240">
        <v>0</v>
      </c>
      <c r="J23" s="240">
        <v>8872.2199999999993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49999999999999" customHeight="1">
      <c r="B24" s="520" t="s">
        <v>270</v>
      </c>
      <c r="C24" s="240">
        <v>337.61</v>
      </c>
      <c r="D24" s="240">
        <v>334.13</v>
      </c>
      <c r="E24" s="240">
        <v>2</v>
      </c>
      <c r="F24" s="240">
        <v>1.48</v>
      </c>
      <c r="G24" s="240">
        <v>82.61</v>
      </c>
      <c r="H24" s="240">
        <v>2.2599999999999998</v>
      </c>
      <c r="I24" s="240">
        <v>0</v>
      </c>
      <c r="J24" s="240">
        <v>422.48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49999999999999" customHeight="1">
      <c r="B25" s="520" t="s">
        <v>271</v>
      </c>
      <c r="C25" s="240">
        <v>194.26</v>
      </c>
      <c r="D25" s="240">
        <v>187</v>
      </c>
      <c r="E25" s="240">
        <v>7.26</v>
      </c>
      <c r="F25" s="240">
        <v>0</v>
      </c>
      <c r="G25" s="240">
        <v>106.78</v>
      </c>
      <c r="H25" s="240">
        <v>0</v>
      </c>
      <c r="I25" s="240">
        <v>0</v>
      </c>
      <c r="J25" s="240">
        <v>301.04000000000002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49999999999999" customHeight="1">
      <c r="B26" s="520" t="s">
        <v>272</v>
      </c>
      <c r="C26" s="240">
        <v>15068.12</v>
      </c>
      <c r="D26" s="240">
        <v>14962.43</v>
      </c>
      <c r="E26" s="240">
        <v>40.26</v>
      </c>
      <c r="F26" s="240">
        <v>65.430000000000007</v>
      </c>
      <c r="G26" s="240">
        <v>10567.74</v>
      </c>
      <c r="H26" s="240">
        <v>56.17</v>
      </c>
      <c r="I26" s="240">
        <v>0</v>
      </c>
      <c r="J26" s="240">
        <v>25692.04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49999999999999" customHeight="1">
      <c r="B27" s="520" t="s">
        <v>273</v>
      </c>
      <c r="C27" s="240">
        <v>27763.649999999998</v>
      </c>
      <c r="D27" s="240">
        <v>25446.43</v>
      </c>
      <c r="E27" s="240">
        <v>966.96</v>
      </c>
      <c r="F27" s="240">
        <v>1350.26</v>
      </c>
      <c r="G27" s="240">
        <v>7852.91</v>
      </c>
      <c r="H27" s="240">
        <v>48.13</v>
      </c>
      <c r="I27" s="240">
        <v>9</v>
      </c>
      <c r="J27" s="240">
        <v>35673.699999999997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49999999999999" customHeight="1">
      <c r="B28" s="520" t="s">
        <v>274</v>
      </c>
      <c r="C28" s="240">
        <v>62150.69</v>
      </c>
      <c r="D28" s="240">
        <v>59544.91</v>
      </c>
      <c r="E28" s="240">
        <v>1488.78</v>
      </c>
      <c r="F28" s="240">
        <v>1117</v>
      </c>
      <c r="G28" s="240">
        <v>9899.7800000000007</v>
      </c>
      <c r="H28" s="240">
        <v>234.18</v>
      </c>
      <c r="I28" s="240">
        <v>0</v>
      </c>
      <c r="J28" s="240">
        <v>72284.649999999994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49999999999999" customHeight="1">
      <c r="B29" s="520" t="s">
        <v>275</v>
      </c>
      <c r="C29" s="240">
        <v>3630.44</v>
      </c>
      <c r="D29" s="240">
        <v>3549.96</v>
      </c>
      <c r="E29" s="240">
        <v>46.7</v>
      </c>
      <c r="F29" s="240">
        <v>33.78</v>
      </c>
      <c r="G29" s="240">
        <v>1182</v>
      </c>
      <c r="H29" s="240">
        <v>17.869999999999997</v>
      </c>
      <c r="I29" s="240">
        <v>0</v>
      </c>
      <c r="J29" s="240">
        <v>4830.3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49999999999999" customHeight="1">
      <c r="B30" s="520" t="s">
        <v>107</v>
      </c>
      <c r="C30" s="240">
        <v>287090.26</v>
      </c>
      <c r="D30" s="240">
        <v>233892.48000000001</v>
      </c>
      <c r="E30" s="240">
        <v>33783.17</v>
      </c>
      <c r="F30" s="240">
        <v>19414.61</v>
      </c>
      <c r="G30" s="240">
        <v>55294.82</v>
      </c>
      <c r="H30" s="240">
        <v>169.43</v>
      </c>
      <c r="I30" s="240">
        <v>0</v>
      </c>
      <c r="J30" s="240">
        <v>342554.52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49999999999999" customHeight="1">
      <c r="B31" s="520" t="s">
        <v>276</v>
      </c>
      <c r="C31" s="240">
        <v>6205.82</v>
      </c>
      <c r="D31" s="240">
        <v>6184.04</v>
      </c>
      <c r="E31" s="240">
        <v>9.0399999999999991</v>
      </c>
      <c r="F31" s="240">
        <v>12.74</v>
      </c>
      <c r="G31" s="240">
        <v>4091.26</v>
      </c>
      <c r="H31" s="240">
        <v>15</v>
      </c>
      <c r="I31" s="240">
        <v>0</v>
      </c>
      <c r="J31" s="240">
        <v>10312.09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5" customHeight="1">
      <c r="B32" s="521" t="s">
        <v>106</v>
      </c>
      <c r="C32" s="522">
        <v>763393</v>
      </c>
      <c r="D32" s="523">
        <v>696007.78260869568</v>
      </c>
      <c r="E32" s="523">
        <v>41325.043478260857</v>
      </c>
      <c r="F32" s="523">
        <v>26060.173913043476</v>
      </c>
      <c r="G32" s="522">
        <v>202279.91304347827</v>
      </c>
      <c r="H32" s="522">
        <v>1698.3043478260868</v>
      </c>
      <c r="I32" s="522">
        <v>10</v>
      </c>
      <c r="J32" s="522">
        <v>967381.21739130432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49999999999999" customHeight="1">
      <c r="B34" s="524" t="s">
        <v>108</v>
      </c>
      <c r="C34" s="240">
        <v>379655.69999999995</v>
      </c>
      <c r="D34" s="240">
        <v>269912.61</v>
      </c>
      <c r="E34" s="240">
        <v>100478.09</v>
      </c>
      <c r="F34" s="240">
        <v>9265</v>
      </c>
      <c r="G34" s="240">
        <v>34761.520000000004</v>
      </c>
      <c r="H34" s="240">
        <v>892.07999999999993</v>
      </c>
      <c r="I34" s="240">
        <v>1</v>
      </c>
      <c r="J34" s="240">
        <v>415310.3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49999999999999" customHeight="1">
      <c r="B35" s="524" t="s">
        <v>153</v>
      </c>
      <c r="C35" s="240">
        <v>323733.34999999998</v>
      </c>
      <c r="D35" s="240">
        <v>291676.96000000002</v>
      </c>
      <c r="E35" s="240">
        <v>7877.22</v>
      </c>
      <c r="F35" s="240">
        <v>24179.17</v>
      </c>
      <c r="G35" s="240">
        <v>23603.129999999997</v>
      </c>
      <c r="H35" s="240">
        <v>129.30000000000001</v>
      </c>
      <c r="I35" s="240">
        <v>1</v>
      </c>
      <c r="J35" s="240">
        <v>347466.78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49999999999999" customHeight="1">
      <c r="B36" s="524" t="s">
        <v>154</v>
      </c>
      <c r="C36" s="240">
        <v>227564.43000000002</v>
      </c>
      <c r="D36" s="240">
        <v>218902.78</v>
      </c>
      <c r="E36" s="240">
        <v>1609.17</v>
      </c>
      <c r="F36" s="240">
        <v>7052.48</v>
      </c>
      <c r="G36" s="240">
        <v>19548.52</v>
      </c>
      <c r="H36" s="240">
        <v>95.65</v>
      </c>
      <c r="I36" s="240">
        <v>0</v>
      </c>
      <c r="J36" s="240">
        <v>247208.61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49999999999999" customHeight="1">
      <c r="B37" s="524" t="s">
        <v>152</v>
      </c>
      <c r="C37" s="240">
        <v>65218.520000000004</v>
      </c>
      <c r="D37" s="240">
        <v>64716.35</v>
      </c>
      <c r="E37" s="240">
        <v>102.3</v>
      </c>
      <c r="F37" s="240">
        <v>399.87</v>
      </c>
      <c r="G37" s="240">
        <v>71173.31</v>
      </c>
      <c r="H37" s="240">
        <v>3</v>
      </c>
      <c r="I37" s="240">
        <v>0</v>
      </c>
      <c r="J37" s="240">
        <v>136394.82999999999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49999999999999" customHeight="1">
      <c r="B38" s="524" t="s">
        <v>558</v>
      </c>
      <c r="C38" s="240">
        <v>125644.7</v>
      </c>
      <c r="D38" s="240">
        <v>110096.7</v>
      </c>
      <c r="E38" s="240">
        <v>1645.35</v>
      </c>
      <c r="F38" s="240">
        <v>13902.65</v>
      </c>
      <c r="G38" s="240">
        <v>7033.7</v>
      </c>
      <c r="H38" s="240">
        <v>323.17</v>
      </c>
      <c r="I38" s="240">
        <v>0</v>
      </c>
      <c r="J38" s="240">
        <v>133001.57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49999999999999" customHeight="1">
      <c r="B39" s="524" t="s">
        <v>557</v>
      </c>
      <c r="C39" s="240">
        <v>67552.260000000009</v>
      </c>
      <c r="D39" s="240">
        <v>58432.83</v>
      </c>
      <c r="E39" s="240">
        <v>1485.43</v>
      </c>
      <c r="F39" s="240">
        <v>7634</v>
      </c>
      <c r="G39" s="240">
        <v>16982.96</v>
      </c>
      <c r="H39" s="240">
        <v>62.3</v>
      </c>
      <c r="I39" s="240">
        <v>1</v>
      </c>
      <c r="J39" s="240">
        <v>84598.52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49999999999999" customHeight="1">
      <c r="B40" s="524" t="s">
        <v>573</v>
      </c>
      <c r="C40" s="240">
        <v>76143.17</v>
      </c>
      <c r="D40" s="240">
        <v>64479.519999999997</v>
      </c>
      <c r="E40" s="240">
        <v>7725.26</v>
      </c>
      <c r="F40" s="240">
        <v>3938.39</v>
      </c>
      <c r="G40" s="240">
        <v>6152.91</v>
      </c>
      <c r="H40" s="240">
        <v>50.43</v>
      </c>
      <c r="I40" s="240">
        <v>0</v>
      </c>
      <c r="J40" s="240">
        <v>82346.52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49999999999999" customHeight="1">
      <c r="B41" s="524" t="s">
        <v>574</v>
      </c>
      <c r="C41" s="240">
        <v>66776.87</v>
      </c>
      <c r="D41" s="240">
        <v>64832.22</v>
      </c>
      <c r="E41" s="240">
        <v>400.04</v>
      </c>
      <c r="F41" s="240">
        <v>1544.61</v>
      </c>
      <c r="G41" s="240">
        <v>11550.83</v>
      </c>
      <c r="H41" s="240">
        <v>102.26</v>
      </c>
      <c r="I41" s="240">
        <v>0</v>
      </c>
      <c r="J41" s="240">
        <v>78429.960000000006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49999999999999" customHeight="1">
      <c r="B42" s="524" t="s">
        <v>639</v>
      </c>
      <c r="C42" s="240">
        <v>73140.83</v>
      </c>
      <c r="D42" s="240">
        <v>51776.61</v>
      </c>
      <c r="E42" s="240">
        <v>20968.7</v>
      </c>
      <c r="F42" s="240">
        <v>395.52</v>
      </c>
      <c r="G42" s="240">
        <v>2141.44</v>
      </c>
      <c r="H42" s="240">
        <v>1706.26</v>
      </c>
      <c r="I42" s="240">
        <v>0</v>
      </c>
      <c r="J42" s="240">
        <v>76988.52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49999999999999" customHeight="1">
      <c r="B43" s="524" t="s">
        <v>575</v>
      </c>
      <c r="C43" s="240">
        <v>73007.260000000009</v>
      </c>
      <c r="D43" s="240">
        <v>50100.35</v>
      </c>
      <c r="E43" s="240">
        <v>2501.48</v>
      </c>
      <c r="F43" s="240">
        <v>20405.43</v>
      </c>
      <c r="G43" s="240">
        <v>2396.48</v>
      </c>
      <c r="H43" s="240">
        <v>26.52</v>
      </c>
      <c r="I43" s="240">
        <v>0</v>
      </c>
      <c r="J43" s="240">
        <v>75430.259999999995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49999999999999" customHeight="1">
      <c r="B44" s="524" t="s">
        <v>541</v>
      </c>
      <c r="C44" s="240">
        <v>731754.39</v>
      </c>
      <c r="D44" s="240">
        <v>615256.91</v>
      </c>
      <c r="E44" s="240">
        <v>59621.87</v>
      </c>
      <c r="F44" s="240">
        <v>56875.61</v>
      </c>
      <c r="G44" s="240">
        <v>133943.22</v>
      </c>
      <c r="H44" s="240">
        <v>1968.4399999999998</v>
      </c>
      <c r="I44" s="240">
        <v>0.09</v>
      </c>
      <c r="J44" s="240">
        <v>867666.13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2210191.4782608692</v>
      </c>
      <c r="D45" s="523">
        <v>1860183.8260869561</v>
      </c>
      <c r="E45" s="523">
        <v>204414.91304347824</v>
      </c>
      <c r="F45" s="523">
        <v>145592.73913043475</v>
      </c>
      <c r="G45" s="522">
        <v>329288</v>
      </c>
      <c r="H45" s="522">
        <v>5359.4347826086951</v>
      </c>
      <c r="I45" s="522">
        <v>3.0869565217391308</v>
      </c>
      <c r="J45" s="522">
        <v>2544842.0000000005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9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5" customHeight="1">
      <c r="B47" s="534" t="s">
        <v>111</v>
      </c>
      <c r="C47" s="535">
        <v>2973584.4782608692</v>
      </c>
      <c r="D47" s="536">
        <v>2556191.6086956519</v>
      </c>
      <c r="E47" s="536">
        <v>245739.95652173911</v>
      </c>
      <c r="F47" s="536">
        <v>171652.91304347824</v>
      </c>
      <c r="G47" s="535">
        <v>531567.91304347827</v>
      </c>
      <c r="H47" s="535">
        <v>7057.7391304347821</v>
      </c>
      <c r="I47" s="535">
        <v>13.086956521739131</v>
      </c>
      <c r="J47" s="535">
        <v>3512223.2173913047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5" customHeight="1">
      <c r="B48" s="921" t="s">
        <v>10</v>
      </c>
      <c r="C48" s="921"/>
      <c r="D48" s="921"/>
      <c r="E48" s="921"/>
      <c r="F48" s="921"/>
      <c r="G48" s="921"/>
      <c r="H48" s="921"/>
      <c r="I48" s="921"/>
      <c r="J48" s="921"/>
      <c r="L48" s="524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8EC9-A9FC-4315-BF2A-78BF2B8AFDC7}">
  <dimension ref="A1:T2565"/>
  <sheetViews>
    <sheetView showGridLines="0" showRowColHeaders="0" topLeftCell="K1" workbookViewId="0">
      <selection activeCell="U28" sqref="U28"/>
    </sheetView>
  </sheetViews>
  <sheetFormatPr baseColWidth="10" defaultColWidth="11.453125" defaultRowHeight="14.5"/>
  <cols>
    <col min="1" max="1" width="11.453125" style="537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54296875" hidden="1" customWidth="1"/>
    <col min="6" max="6" width="11" style="18" hidden="1" customWidth="1"/>
    <col min="7" max="7" width="11.453125" style="537" hidden="1" customWidth="1"/>
    <col min="8" max="8" width="26.1796875" style="537" hidden="1" customWidth="1"/>
    <col min="9" max="9" width="17.7265625" style="537" hidden="1" customWidth="1"/>
    <col min="10" max="10" width="11.54296875" style="537" hidden="1" customWidth="1"/>
    <col min="11" max="11" width="23.54296875" style="537" bestFit="1" customWidth="1"/>
    <col min="12" max="12" width="20.453125" style="537" bestFit="1" customWidth="1"/>
    <col min="13" max="13" width="17.54296875" style="537" bestFit="1" customWidth="1"/>
    <col min="14" max="14" width="22.453125" style="537" bestFit="1" customWidth="1"/>
    <col min="15" max="15" width="18.1796875" style="537" bestFit="1" customWidth="1"/>
    <col min="16" max="16" width="8.54296875" style="537" bestFit="1" customWidth="1"/>
    <col min="17" max="17" width="17.54296875" style="537" bestFit="1" customWidth="1"/>
    <col min="18" max="18" width="18.453125" style="537" bestFit="1" customWidth="1"/>
    <col min="19" max="19" width="22.453125" style="537" bestFit="1" customWidth="1"/>
    <col min="20" max="20" width="18.453125" style="537" bestFit="1" customWidth="1"/>
    <col min="21" max="21" width="18.1796875" style="537" bestFit="1" customWidth="1"/>
    <col min="22" max="22" width="18.453125" style="537" bestFit="1" customWidth="1"/>
    <col min="23" max="23" width="19.54296875" style="537" bestFit="1" customWidth="1"/>
    <col min="24" max="24" width="23.453125" style="537" bestFit="1" customWidth="1"/>
    <col min="25" max="25" width="10.453125" style="537" bestFit="1" customWidth="1"/>
    <col min="26" max="26" width="8.81640625" style="537" bestFit="1" customWidth="1"/>
    <col min="27" max="27" width="7.81640625" style="537" bestFit="1" customWidth="1"/>
    <col min="28" max="28" width="11.1796875" style="537" bestFit="1" customWidth="1"/>
    <col min="29" max="29" width="9.1796875" style="537" bestFit="1" customWidth="1"/>
    <col min="30" max="30" width="7.453125" style="537" bestFit="1" customWidth="1"/>
    <col min="31" max="31" width="6.1796875" style="537" bestFit="1" customWidth="1"/>
    <col min="32" max="32" width="9.81640625" style="537" bestFit="1" customWidth="1"/>
    <col min="33" max="33" width="10.54296875" style="537" bestFit="1" customWidth="1"/>
    <col min="34" max="34" width="7" style="537" bestFit="1" customWidth="1"/>
    <col min="35" max="35" width="18.54296875" style="537" bestFit="1" customWidth="1"/>
    <col min="36" max="36" width="9.54296875" style="537" bestFit="1" customWidth="1"/>
    <col min="37" max="37" width="5.81640625" style="537" bestFit="1" customWidth="1"/>
    <col min="38" max="38" width="17.54296875" style="537" bestFit="1" customWidth="1"/>
    <col min="39" max="39" width="8.1796875" style="537" bestFit="1" customWidth="1"/>
    <col min="40" max="40" width="12.1796875" style="537" bestFit="1" customWidth="1"/>
    <col min="41" max="41" width="8" style="537" bestFit="1" customWidth="1"/>
    <col min="42" max="42" width="6.1796875" style="537" bestFit="1" customWidth="1"/>
    <col min="43" max="43" width="11.453125" style="537" bestFit="1" customWidth="1"/>
    <col min="44" max="44" width="15.453125" style="537" bestFit="1" customWidth="1"/>
    <col min="45" max="45" width="9.1796875" style="537" bestFit="1" customWidth="1"/>
    <col min="46" max="46" width="9" style="537" bestFit="1" customWidth="1"/>
    <col min="47" max="47" width="7.453125" style="537" bestFit="1" customWidth="1"/>
    <col min="48" max="48" width="5.453125" style="537" bestFit="1" customWidth="1"/>
    <col min="49" max="49" width="5.54296875" style="537" bestFit="1" customWidth="1"/>
    <col min="50" max="50" width="6" style="537" bestFit="1" customWidth="1"/>
    <col min="51" max="51" width="6.81640625" style="537" bestFit="1" customWidth="1"/>
    <col min="52" max="52" width="14.54296875" style="537" bestFit="1" customWidth="1"/>
    <col min="53" max="53" width="11.81640625" style="537" bestFit="1" customWidth="1"/>
    <col min="54" max="54" width="9.453125" style="537" bestFit="1" customWidth="1"/>
    <col min="55" max="55" width="8.81640625" style="537" bestFit="1" customWidth="1"/>
    <col min="56" max="56" width="6.54296875" style="537" bestFit="1" customWidth="1"/>
    <col min="57" max="57" width="27.54296875" style="537" bestFit="1" customWidth="1"/>
    <col min="58" max="58" width="29" style="537" bestFit="1" customWidth="1"/>
    <col min="59" max="59" width="20.1796875" style="537" bestFit="1" customWidth="1"/>
    <col min="60" max="60" width="14.453125" style="537" bestFit="1" customWidth="1"/>
    <col min="61" max="61" width="9.81640625" style="537" bestFit="1" customWidth="1"/>
    <col min="62" max="62" width="7.453125" style="537" bestFit="1" customWidth="1"/>
    <col min="63" max="63" width="5.453125" style="537" bestFit="1" customWidth="1"/>
    <col min="64" max="64" width="24.54296875" style="537" bestFit="1" customWidth="1"/>
    <col min="65" max="65" width="24.1796875" style="537" bestFit="1" customWidth="1"/>
    <col min="66" max="66" width="10.453125" style="537" bestFit="1" customWidth="1"/>
    <col min="67" max="67" width="9.453125" style="537" bestFit="1" customWidth="1"/>
    <col min="68" max="68" width="22.453125" style="537" bestFit="1" customWidth="1"/>
    <col min="69" max="69" width="8" style="537" bestFit="1" customWidth="1"/>
    <col min="70" max="70" width="6.54296875" style="537" bestFit="1" customWidth="1"/>
    <col min="71" max="71" width="10.54296875" style="537" bestFit="1" customWidth="1"/>
    <col min="72" max="72" width="22.453125" style="537" bestFit="1" customWidth="1"/>
    <col min="73" max="73" width="6.81640625" style="537" bestFit="1" customWidth="1"/>
    <col min="74" max="74" width="10.453125" style="537" bestFit="1" customWidth="1"/>
    <col min="75" max="75" width="9.453125" style="537" bestFit="1" customWidth="1"/>
    <col min="76" max="76" width="14.453125" style="537" bestFit="1" customWidth="1"/>
    <col min="77" max="77" width="7.453125" style="537" bestFit="1" customWidth="1"/>
    <col min="78" max="78" width="7.1796875" style="537" bestFit="1" customWidth="1"/>
    <col min="79" max="79" width="18.81640625" style="537" bestFit="1" customWidth="1"/>
    <col min="80" max="80" width="8.453125" style="537" bestFit="1" customWidth="1"/>
    <col min="81" max="81" width="9.1796875" style="537" bestFit="1" customWidth="1"/>
    <col min="82" max="82" width="7.453125" style="537" bestFit="1" customWidth="1"/>
    <col min="83" max="83" width="20.54296875" style="537" bestFit="1" customWidth="1"/>
    <col min="84" max="84" width="6.81640625" style="537" bestFit="1" customWidth="1"/>
    <col min="85" max="85" width="7.81640625" style="537" bestFit="1" customWidth="1"/>
    <col min="86" max="86" width="8" style="537" bestFit="1" customWidth="1"/>
    <col min="87" max="87" width="44.54296875" style="537" bestFit="1" customWidth="1"/>
    <col min="88" max="88" width="6.54296875" style="537" bestFit="1" customWidth="1"/>
    <col min="89" max="89" width="8.81640625" style="537" bestFit="1" customWidth="1"/>
    <col min="90" max="90" width="8.453125" style="537" bestFit="1" customWidth="1"/>
    <col min="91" max="91" width="6.54296875" style="537" bestFit="1" customWidth="1"/>
    <col min="92" max="92" width="12" style="537" bestFit="1" customWidth="1"/>
    <col min="93" max="93" width="10.54296875" style="537" bestFit="1" customWidth="1"/>
    <col min="94" max="94" width="17" style="537" bestFit="1" customWidth="1"/>
    <col min="95" max="95" width="7.453125" style="537" bestFit="1" customWidth="1"/>
    <col min="96" max="96" width="13.453125" style="537" bestFit="1" customWidth="1"/>
    <col min="97" max="97" width="16.54296875" style="537" bestFit="1" customWidth="1"/>
    <col min="98" max="98" width="7.54296875" style="537" bestFit="1" customWidth="1"/>
    <col min="99" max="99" width="5.1796875" style="537" bestFit="1" customWidth="1"/>
    <col min="100" max="100" width="9.453125" style="537" bestFit="1" customWidth="1"/>
    <col min="101" max="101" width="10.453125" style="537" bestFit="1" customWidth="1"/>
    <col min="102" max="102" width="7.81640625" style="537" bestFit="1" customWidth="1"/>
    <col min="103" max="103" width="19.453125" style="537" bestFit="1" customWidth="1"/>
    <col min="104" max="104" width="5.453125" style="537" bestFit="1" customWidth="1"/>
    <col min="105" max="105" width="9.54296875" style="537" bestFit="1" customWidth="1"/>
    <col min="106" max="107" width="4.453125" style="537" bestFit="1" customWidth="1"/>
    <col min="108" max="108" width="7.1796875" style="537" bestFit="1" customWidth="1"/>
    <col min="109" max="109" width="7.81640625" style="537" bestFit="1" customWidth="1"/>
    <col min="110" max="110" width="25.453125" style="537" bestFit="1" customWidth="1"/>
    <col min="111" max="111" width="10.453125" style="537" bestFit="1" customWidth="1"/>
    <col min="112" max="112" width="13" style="537" bestFit="1" customWidth="1"/>
    <col min="113" max="113" width="22.453125" style="537" bestFit="1" customWidth="1"/>
    <col min="114" max="114" width="5.81640625" style="537" bestFit="1" customWidth="1"/>
    <col min="115" max="115" width="6" style="537" bestFit="1" customWidth="1"/>
    <col min="116" max="116" width="7.81640625" style="537" bestFit="1" customWidth="1"/>
    <col min="117" max="117" width="6.1796875" style="537" bestFit="1" customWidth="1"/>
    <col min="118" max="118" width="8.453125" style="537" bestFit="1" customWidth="1"/>
    <col min="119" max="119" width="9.81640625" style="537" bestFit="1" customWidth="1"/>
    <col min="120" max="120" width="6" style="537" bestFit="1" customWidth="1"/>
    <col min="121" max="121" width="9.81640625" style="537" bestFit="1" customWidth="1"/>
    <col min="122" max="122" width="7.1796875" style="537" bestFit="1" customWidth="1"/>
    <col min="123" max="123" width="4.81640625" style="537" bestFit="1" customWidth="1"/>
    <col min="124" max="124" width="6.81640625" style="537" bestFit="1" customWidth="1"/>
    <col min="125" max="125" width="7.54296875" style="537" bestFit="1" customWidth="1"/>
    <col min="126" max="126" width="6.81640625" style="537" bestFit="1" customWidth="1"/>
    <col min="127" max="127" width="7" style="537" bestFit="1" customWidth="1"/>
    <col min="128" max="128" width="5.1796875" style="537" bestFit="1" customWidth="1"/>
    <col min="129" max="129" width="13" style="537" bestFit="1" customWidth="1"/>
    <col min="130" max="130" width="8" style="537" bestFit="1" customWidth="1"/>
    <col min="131" max="131" width="12" style="537" bestFit="1" customWidth="1"/>
    <col min="132" max="132" width="6.81640625" style="537" bestFit="1" customWidth="1"/>
    <col min="133" max="133" width="36.54296875" style="537" bestFit="1" customWidth="1"/>
    <col min="134" max="134" width="23.1796875" style="537" bestFit="1" customWidth="1"/>
    <col min="135" max="135" width="11.453125" style="537"/>
    <col min="136" max="136" width="7.81640625" style="537" bestFit="1" customWidth="1"/>
    <col min="137" max="137" width="7.54296875" style="537" bestFit="1" customWidth="1"/>
    <col min="138" max="138" width="14.54296875" style="537" bestFit="1" customWidth="1"/>
    <col min="139" max="139" width="6" style="537" bestFit="1" customWidth="1"/>
    <col min="140" max="140" width="6.1796875" style="537" bestFit="1" customWidth="1"/>
    <col min="141" max="141" width="10.453125" style="537" bestFit="1" customWidth="1"/>
    <col min="142" max="142" width="9.453125" style="537" bestFit="1" customWidth="1"/>
    <col min="143" max="143" width="8.81640625" style="537" bestFit="1" customWidth="1"/>
    <col min="144" max="144" width="10.54296875" style="537" bestFit="1" customWidth="1"/>
    <col min="145" max="145" width="7.54296875" style="537" bestFit="1" customWidth="1"/>
    <col min="146" max="146" width="10.81640625" style="537" bestFit="1" customWidth="1"/>
    <col min="147" max="147" width="9.453125" style="537" bestFit="1" customWidth="1"/>
    <col min="148" max="148" width="8.1796875" style="537" bestFit="1" customWidth="1"/>
    <col min="149" max="149" width="9.453125" style="537" bestFit="1" customWidth="1"/>
    <col min="150" max="150" width="12.1796875" style="537" bestFit="1" customWidth="1"/>
    <col min="151" max="151" width="11" style="537" bestFit="1" customWidth="1"/>
    <col min="152" max="152" width="12.54296875" style="537" bestFit="1" customWidth="1"/>
    <col min="153" max="153" width="9.453125" style="537" bestFit="1" customWidth="1"/>
    <col min="154" max="154" width="8.453125" style="537" bestFit="1" customWidth="1"/>
    <col min="155" max="156" width="6.453125" style="537" bestFit="1" customWidth="1"/>
    <col min="157" max="157" width="9.54296875" style="537" bestFit="1" customWidth="1"/>
    <col min="158" max="158" width="5.81640625" style="537" bestFit="1" customWidth="1"/>
    <col min="159" max="159" width="7.453125" style="537" bestFit="1" customWidth="1"/>
    <col min="160" max="160" width="12.54296875" style="537" bestFit="1" customWidth="1"/>
    <col min="161" max="161" width="8.54296875" style="537" bestFit="1" customWidth="1"/>
    <col min="162" max="162" width="16.1796875" style="537" bestFit="1" customWidth="1"/>
    <col min="163" max="163" width="14.1796875" style="537" bestFit="1" customWidth="1"/>
    <col min="164" max="164" width="33" style="537" bestFit="1" customWidth="1"/>
    <col min="165" max="165" width="16.453125" style="537" bestFit="1" customWidth="1"/>
    <col min="166" max="166" width="11.54296875" style="537" bestFit="1" customWidth="1"/>
    <col min="167" max="167" width="8.453125" style="537" bestFit="1" customWidth="1"/>
    <col min="168" max="168" width="5.81640625" style="537" bestFit="1" customWidth="1"/>
    <col min="169" max="169" width="9.1796875" style="537" bestFit="1" customWidth="1"/>
    <col min="170" max="170" width="8" style="537" bestFit="1" customWidth="1"/>
    <col min="171" max="171" width="9" style="537" bestFit="1" customWidth="1"/>
    <col min="172" max="172" width="5.1796875" style="537" bestFit="1" customWidth="1"/>
    <col min="173" max="173" width="7.54296875" style="537" bestFit="1" customWidth="1"/>
    <col min="174" max="174" width="17.453125" style="537" bestFit="1" customWidth="1"/>
    <col min="175" max="175" width="7.54296875" style="537" bestFit="1" customWidth="1"/>
    <col min="176" max="176" width="8.453125" style="537" bestFit="1" customWidth="1"/>
    <col min="177" max="177" width="11.1796875" style="537" bestFit="1" customWidth="1"/>
    <col min="178" max="178" width="5.81640625" style="537" bestFit="1" customWidth="1"/>
    <col min="179" max="179" width="14" style="537" bestFit="1" customWidth="1"/>
    <col min="180" max="180" width="12" style="537" bestFit="1" customWidth="1"/>
    <col min="181" max="181" width="15.453125" style="537" bestFit="1" customWidth="1"/>
    <col min="182" max="182" width="8.453125" style="537" bestFit="1" customWidth="1"/>
    <col min="183" max="183" width="7.54296875" style="537" bestFit="1" customWidth="1"/>
    <col min="184" max="184" width="8.54296875" style="537" bestFit="1" customWidth="1"/>
    <col min="185" max="185" width="5.54296875" style="537" bestFit="1" customWidth="1"/>
    <col min="186" max="186" width="16.81640625" style="537" bestFit="1" customWidth="1"/>
    <col min="187" max="187" width="6.81640625" style="537" bestFit="1" customWidth="1"/>
    <col min="188" max="188" width="16.81640625" style="537" bestFit="1" customWidth="1"/>
    <col min="189" max="189" width="20.54296875" style="537" bestFit="1" customWidth="1"/>
    <col min="190" max="190" width="11" style="537" bestFit="1" customWidth="1"/>
    <col min="191" max="191" width="23.54296875" style="537" bestFit="1" customWidth="1"/>
    <col min="192" max="192" width="12.54296875" style="537" bestFit="1" customWidth="1"/>
    <col min="193" max="193" width="10.54296875" style="537" bestFit="1" customWidth="1"/>
    <col min="194" max="194" width="20.54296875" style="537" bestFit="1" customWidth="1"/>
    <col min="195" max="195" width="8" style="537" bestFit="1" customWidth="1"/>
    <col min="196" max="196" width="6.54296875" style="537" bestFit="1" customWidth="1"/>
    <col min="197" max="197" width="11.81640625" style="537" bestFit="1" customWidth="1"/>
    <col min="198" max="198" width="8.54296875" style="537" bestFit="1" customWidth="1"/>
    <col min="199" max="199" width="21.453125" style="537" bestFit="1" customWidth="1"/>
    <col min="200" max="200" width="8" style="537" bestFit="1" customWidth="1"/>
    <col min="201" max="201" width="8.54296875" style="537" bestFit="1" customWidth="1"/>
    <col min="202" max="202" width="11" style="537" bestFit="1" customWidth="1"/>
    <col min="203" max="203" width="9.1796875" style="537" bestFit="1" customWidth="1"/>
    <col min="204" max="204" width="7.453125" style="537" bestFit="1" customWidth="1"/>
    <col min="205" max="205" width="6.453125" style="537" bestFit="1" customWidth="1"/>
    <col min="206" max="206" width="13" style="537" bestFit="1" customWidth="1"/>
    <col min="207" max="207" width="6.54296875" style="537" bestFit="1" customWidth="1"/>
    <col min="208" max="208" width="5.54296875" style="537" bestFit="1" customWidth="1"/>
    <col min="209" max="209" width="8.453125" style="537" bestFit="1" customWidth="1"/>
    <col min="210" max="210" width="9" style="537" bestFit="1" customWidth="1"/>
    <col min="211" max="211" width="18.54296875" style="537" bestFit="1" customWidth="1"/>
    <col min="212" max="212" width="8.54296875" style="537" bestFit="1" customWidth="1"/>
    <col min="213" max="213" width="9.81640625" style="537" bestFit="1" customWidth="1"/>
    <col min="214" max="214" width="28.54296875" style="537" bestFit="1" customWidth="1"/>
    <col min="215" max="215" width="13.81640625" style="537" bestFit="1" customWidth="1"/>
    <col min="216" max="216" width="5.453125" style="537" bestFit="1" customWidth="1"/>
    <col min="217" max="217" width="16.54296875" style="537" bestFit="1" customWidth="1"/>
    <col min="218" max="218" width="6.453125" style="537" bestFit="1" customWidth="1"/>
    <col min="219" max="219" width="13.1796875" style="537" bestFit="1" customWidth="1"/>
    <col min="220" max="222" width="7.54296875" style="537" bestFit="1" customWidth="1"/>
    <col min="223" max="223" width="8.453125" style="537" bestFit="1" customWidth="1"/>
    <col min="224" max="224" width="10.81640625" style="537" bestFit="1" customWidth="1"/>
    <col min="225" max="225" width="8.453125" style="537" bestFit="1" customWidth="1"/>
    <col min="226" max="226" width="10.453125" style="537" bestFit="1" customWidth="1"/>
    <col min="227" max="227" width="8.54296875" style="537" bestFit="1" customWidth="1"/>
    <col min="228" max="228" width="24" style="537" bestFit="1" customWidth="1"/>
    <col min="229" max="229" width="20.453125" style="537" bestFit="1" customWidth="1"/>
    <col min="230" max="231" width="7.453125" style="537" bestFit="1" customWidth="1"/>
    <col min="232" max="232" width="9.54296875" style="537" bestFit="1" customWidth="1"/>
    <col min="233" max="233" width="12.54296875" style="537" bestFit="1" customWidth="1"/>
    <col min="234" max="16384" width="11.453125" style="537"/>
  </cols>
  <sheetData>
    <row r="1" spans="2:20" ht="18.5">
      <c r="B1" s="539" t="s">
        <v>287</v>
      </c>
    </row>
    <row r="2" spans="2:20">
      <c r="B2" s="540" t="s">
        <v>656</v>
      </c>
      <c r="S2" s="168" t="s">
        <v>134</v>
      </c>
    </row>
    <row r="3" spans="2:20">
      <c r="T3" s="168" t="s">
        <v>134</v>
      </c>
    </row>
    <row r="4" spans="2:20">
      <c r="B4" s="545" t="s">
        <v>278</v>
      </c>
      <c r="C4" s="545" t="s">
        <v>288</v>
      </c>
      <c r="D4" s="545" t="s">
        <v>289</v>
      </c>
      <c r="E4" s="545" t="s">
        <v>542</v>
      </c>
      <c r="F4" s="546" t="s">
        <v>155</v>
      </c>
    </row>
    <row r="5" spans="2:20">
      <c r="B5" s="547">
        <v>46234</v>
      </c>
      <c r="C5" t="s">
        <v>290</v>
      </c>
      <c r="D5" t="s">
        <v>291</v>
      </c>
      <c r="E5" t="s">
        <v>292</v>
      </c>
      <c r="F5" s="18">
        <v>1</v>
      </c>
    </row>
    <row r="6" spans="2:20">
      <c r="B6" s="547">
        <v>46234</v>
      </c>
      <c r="C6" t="s">
        <v>290</v>
      </c>
      <c r="D6" t="s">
        <v>293</v>
      </c>
      <c r="E6" t="s">
        <v>294</v>
      </c>
      <c r="F6" s="18">
        <v>2</v>
      </c>
      <c r="H6" s="874" t="s">
        <v>538</v>
      </c>
      <c r="I6" t="s">
        <v>540</v>
      </c>
      <c r="J6"/>
    </row>
    <row r="7" spans="2:20">
      <c r="B7" s="547">
        <v>46234</v>
      </c>
      <c r="C7" t="s">
        <v>290</v>
      </c>
      <c r="D7" t="s">
        <v>293</v>
      </c>
      <c r="E7" t="s">
        <v>292</v>
      </c>
      <c r="F7" s="18">
        <v>1</v>
      </c>
      <c r="H7" s="622" t="s">
        <v>335</v>
      </c>
      <c r="I7"/>
      <c r="J7"/>
    </row>
    <row r="8" spans="2:20">
      <c r="B8" s="547">
        <v>46234</v>
      </c>
      <c r="C8" t="s">
        <v>290</v>
      </c>
      <c r="D8" t="s">
        <v>295</v>
      </c>
      <c r="E8" t="s">
        <v>294</v>
      </c>
      <c r="F8" s="18">
        <v>5</v>
      </c>
      <c r="H8" s="875" t="s">
        <v>439</v>
      </c>
      <c r="I8">
        <v>1</v>
      </c>
      <c r="J8"/>
    </row>
    <row r="9" spans="2:20">
      <c r="B9" s="547">
        <v>46234</v>
      </c>
      <c r="C9" t="s">
        <v>290</v>
      </c>
      <c r="D9" t="s">
        <v>295</v>
      </c>
      <c r="E9" t="s">
        <v>292</v>
      </c>
      <c r="F9" s="18">
        <v>31</v>
      </c>
      <c r="H9" s="622" t="s">
        <v>300</v>
      </c>
      <c r="I9"/>
      <c r="J9"/>
    </row>
    <row r="10" spans="2:20">
      <c r="B10" s="547">
        <v>46234</v>
      </c>
      <c r="C10" t="s">
        <v>290</v>
      </c>
      <c r="D10" t="s">
        <v>296</v>
      </c>
      <c r="E10" t="s">
        <v>294</v>
      </c>
      <c r="F10" s="18">
        <v>26</v>
      </c>
      <c r="H10" s="875" t="s">
        <v>439</v>
      </c>
      <c r="I10">
        <v>9</v>
      </c>
      <c r="J10"/>
    </row>
    <row r="11" spans="2:20">
      <c r="B11" s="547">
        <v>46234</v>
      </c>
      <c r="C11" t="s">
        <v>290</v>
      </c>
      <c r="D11" t="s">
        <v>296</v>
      </c>
      <c r="E11" t="s">
        <v>292</v>
      </c>
      <c r="F11" s="18">
        <v>133</v>
      </c>
      <c r="H11" s="622" t="s">
        <v>291</v>
      </c>
      <c r="I11"/>
      <c r="J11"/>
    </row>
    <row r="12" spans="2:20">
      <c r="B12" s="547">
        <v>46234</v>
      </c>
      <c r="C12" t="s">
        <v>290</v>
      </c>
      <c r="D12" t="s">
        <v>297</v>
      </c>
      <c r="E12" t="s">
        <v>294</v>
      </c>
      <c r="F12" s="18">
        <v>278</v>
      </c>
      <c r="H12" s="875" t="s">
        <v>439</v>
      </c>
      <c r="I12">
        <v>873</v>
      </c>
      <c r="J12"/>
    </row>
    <row r="13" spans="2:20">
      <c r="B13" s="547">
        <v>46234</v>
      </c>
      <c r="C13" t="s">
        <v>290</v>
      </c>
      <c r="D13" t="s">
        <v>297</v>
      </c>
      <c r="E13" t="s">
        <v>292</v>
      </c>
      <c r="F13" s="18">
        <v>779</v>
      </c>
      <c r="H13" s="622" t="s">
        <v>293</v>
      </c>
      <c r="I13"/>
      <c r="J13"/>
    </row>
    <row r="14" spans="2:20">
      <c r="B14" s="547">
        <v>46234</v>
      </c>
      <c r="C14" t="s">
        <v>298</v>
      </c>
      <c r="D14" t="s">
        <v>291</v>
      </c>
      <c r="E14" t="s">
        <v>292</v>
      </c>
      <c r="F14" s="18">
        <v>3</v>
      </c>
      <c r="H14" s="875" t="s">
        <v>439</v>
      </c>
      <c r="I14">
        <v>9194</v>
      </c>
      <c r="J14"/>
    </row>
    <row r="15" spans="2:20">
      <c r="B15" s="547">
        <v>46234</v>
      </c>
      <c r="C15" t="s">
        <v>298</v>
      </c>
      <c r="D15" t="s">
        <v>293</v>
      </c>
      <c r="E15" t="s">
        <v>294</v>
      </c>
      <c r="F15" s="18">
        <v>37</v>
      </c>
      <c r="H15" s="622" t="s">
        <v>295</v>
      </c>
      <c r="I15"/>
      <c r="J15"/>
    </row>
    <row r="16" spans="2:20">
      <c r="B16" s="547">
        <v>46234</v>
      </c>
      <c r="C16" t="s">
        <v>298</v>
      </c>
      <c r="D16" t="s">
        <v>293</v>
      </c>
      <c r="E16" t="s">
        <v>292</v>
      </c>
      <c r="F16" s="18">
        <v>7</v>
      </c>
      <c r="H16" s="875" t="s">
        <v>439</v>
      </c>
      <c r="I16">
        <v>94208</v>
      </c>
      <c r="J16"/>
    </row>
    <row r="17" spans="2:10">
      <c r="B17" s="547">
        <v>46234</v>
      </c>
      <c r="C17" t="s">
        <v>298</v>
      </c>
      <c r="D17" t="s">
        <v>295</v>
      </c>
      <c r="E17" t="s">
        <v>294</v>
      </c>
      <c r="F17" s="18">
        <v>5</v>
      </c>
      <c r="H17" s="622" t="s">
        <v>296</v>
      </c>
      <c r="I17"/>
      <c r="J17"/>
    </row>
    <row r="18" spans="2:10">
      <c r="B18" s="547">
        <v>46234</v>
      </c>
      <c r="C18" t="s">
        <v>298</v>
      </c>
      <c r="D18" t="s">
        <v>295</v>
      </c>
      <c r="E18" t="s">
        <v>292</v>
      </c>
      <c r="F18" s="18">
        <v>8</v>
      </c>
      <c r="H18" s="875" t="s">
        <v>439</v>
      </c>
      <c r="I18">
        <v>34919</v>
      </c>
      <c r="J18"/>
    </row>
    <row r="19" spans="2:10">
      <c r="B19" s="547">
        <v>46234</v>
      </c>
      <c r="C19" t="s">
        <v>298</v>
      </c>
      <c r="D19" t="s">
        <v>296</v>
      </c>
      <c r="E19" t="s">
        <v>294</v>
      </c>
      <c r="F19" s="18">
        <v>208</v>
      </c>
      <c r="G19" s="538"/>
      <c r="H19" s="622" t="s">
        <v>297</v>
      </c>
      <c r="I19"/>
      <c r="J19"/>
    </row>
    <row r="20" spans="2:10">
      <c r="B20" s="547">
        <v>46234</v>
      </c>
      <c r="C20" t="s">
        <v>298</v>
      </c>
      <c r="D20" t="s">
        <v>296</v>
      </c>
      <c r="E20" t="s">
        <v>292</v>
      </c>
      <c r="F20" s="18">
        <v>496</v>
      </c>
      <c r="H20" s="875" t="s">
        <v>439</v>
      </c>
      <c r="I20">
        <v>264593</v>
      </c>
      <c r="J20"/>
    </row>
    <row r="21" spans="2:10">
      <c r="B21" s="547">
        <v>46234</v>
      </c>
      <c r="C21" t="s">
        <v>298</v>
      </c>
      <c r="D21" t="s">
        <v>297</v>
      </c>
      <c r="E21" t="s">
        <v>294</v>
      </c>
      <c r="F21" s="18">
        <v>610</v>
      </c>
      <c r="H21" s="622" t="s">
        <v>539</v>
      </c>
      <c r="I21">
        <v>403797</v>
      </c>
      <c r="J21"/>
    </row>
    <row r="22" spans="2:10">
      <c r="B22" s="547">
        <v>46234</v>
      </c>
      <c r="C22" t="s">
        <v>298</v>
      </c>
      <c r="D22" t="s">
        <v>297</v>
      </c>
      <c r="E22" t="s">
        <v>292</v>
      </c>
      <c r="F22" s="18">
        <v>814</v>
      </c>
      <c r="H22"/>
      <c r="I22"/>
      <c r="J22"/>
    </row>
    <row r="23" spans="2:10">
      <c r="B23" s="547">
        <v>46234</v>
      </c>
      <c r="C23" t="s">
        <v>299</v>
      </c>
      <c r="D23" t="s">
        <v>300</v>
      </c>
      <c r="E23" t="s">
        <v>294</v>
      </c>
      <c r="F23" s="18">
        <v>4</v>
      </c>
      <c r="H23"/>
      <c r="I23"/>
      <c r="J23"/>
    </row>
    <row r="24" spans="2:10">
      <c r="B24" s="547">
        <v>46234</v>
      </c>
      <c r="C24" t="s">
        <v>299</v>
      </c>
      <c r="D24" t="s">
        <v>300</v>
      </c>
      <c r="E24" t="s">
        <v>292</v>
      </c>
      <c r="F24" s="18">
        <v>19</v>
      </c>
      <c r="H24"/>
      <c r="I24"/>
    </row>
    <row r="25" spans="2:10">
      <c r="B25" s="547">
        <v>46234</v>
      </c>
      <c r="C25" t="s">
        <v>299</v>
      </c>
      <c r="D25" t="s">
        <v>291</v>
      </c>
      <c r="E25" t="s">
        <v>294</v>
      </c>
      <c r="F25" s="18">
        <v>70</v>
      </c>
      <c r="H25"/>
      <c r="I25"/>
    </row>
    <row r="26" spans="2:10">
      <c r="B26" s="547">
        <v>46234</v>
      </c>
      <c r="C26" t="s">
        <v>299</v>
      </c>
      <c r="D26" t="s">
        <v>291</v>
      </c>
      <c r="E26" t="s">
        <v>292</v>
      </c>
      <c r="F26" s="18">
        <v>86</v>
      </c>
      <c r="H26"/>
      <c r="I26"/>
    </row>
    <row r="27" spans="2:10">
      <c r="B27" s="547">
        <v>46234</v>
      </c>
      <c r="C27" t="s">
        <v>299</v>
      </c>
      <c r="D27" t="s">
        <v>293</v>
      </c>
      <c r="E27" t="s">
        <v>294</v>
      </c>
      <c r="F27" s="18">
        <v>178</v>
      </c>
      <c r="H27"/>
      <c r="I27"/>
    </row>
    <row r="28" spans="2:10">
      <c r="B28" s="547">
        <v>46234</v>
      </c>
      <c r="C28" t="s">
        <v>299</v>
      </c>
      <c r="D28" t="s">
        <v>293</v>
      </c>
      <c r="E28" t="s">
        <v>292</v>
      </c>
      <c r="F28" s="18">
        <v>74</v>
      </c>
      <c r="H28"/>
      <c r="I28"/>
    </row>
    <row r="29" spans="2:10">
      <c r="B29" s="547">
        <v>46234</v>
      </c>
      <c r="C29" t="s">
        <v>299</v>
      </c>
      <c r="D29" t="s">
        <v>295</v>
      </c>
      <c r="E29" t="s">
        <v>294</v>
      </c>
      <c r="F29" s="18">
        <v>65</v>
      </c>
      <c r="H29"/>
      <c r="I29"/>
    </row>
    <row r="30" spans="2:10">
      <c r="B30" s="547">
        <v>46234</v>
      </c>
      <c r="C30" t="s">
        <v>299</v>
      </c>
      <c r="D30" t="s">
        <v>295</v>
      </c>
      <c r="E30" t="s">
        <v>292</v>
      </c>
      <c r="F30" s="18">
        <v>71</v>
      </c>
      <c r="H30"/>
      <c r="I30"/>
    </row>
    <row r="31" spans="2:10">
      <c r="B31" s="547">
        <v>46234</v>
      </c>
      <c r="C31" t="s">
        <v>299</v>
      </c>
      <c r="D31" t="s">
        <v>296</v>
      </c>
      <c r="E31" t="s">
        <v>294</v>
      </c>
      <c r="F31" s="18">
        <v>9042</v>
      </c>
      <c r="H31"/>
      <c r="I31"/>
    </row>
    <row r="32" spans="2:10">
      <c r="B32" s="547">
        <v>46234</v>
      </c>
      <c r="C32" t="s">
        <v>299</v>
      </c>
      <c r="D32" t="s">
        <v>296</v>
      </c>
      <c r="E32" t="s">
        <v>292</v>
      </c>
      <c r="F32" s="18">
        <v>11586</v>
      </c>
      <c r="H32"/>
      <c r="I32"/>
    </row>
    <row r="33" spans="2:9">
      <c r="B33" s="547">
        <v>46234</v>
      </c>
      <c r="C33" t="s">
        <v>299</v>
      </c>
      <c r="D33" t="s">
        <v>297</v>
      </c>
      <c r="E33" t="s">
        <v>294</v>
      </c>
      <c r="F33" s="18">
        <v>18384</v>
      </c>
      <c r="H33"/>
      <c r="I33"/>
    </row>
    <row r="34" spans="2:9">
      <c r="B34" s="547">
        <v>46234</v>
      </c>
      <c r="C34" t="s">
        <v>299</v>
      </c>
      <c r="D34" t="s">
        <v>297</v>
      </c>
      <c r="E34" t="s">
        <v>292</v>
      </c>
      <c r="F34" s="18">
        <v>16219</v>
      </c>
      <c r="H34"/>
      <c r="I34"/>
    </row>
    <row r="35" spans="2:9">
      <c r="B35" s="547">
        <v>46234</v>
      </c>
      <c r="C35" t="s">
        <v>301</v>
      </c>
      <c r="D35" t="s">
        <v>293</v>
      </c>
      <c r="E35" t="s">
        <v>294</v>
      </c>
      <c r="F35" s="18">
        <v>1</v>
      </c>
      <c r="H35"/>
      <c r="I35"/>
    </row>
    <row r="36" spans="2:9">
      <c r="B36" s="547">
        <v>46234</v>
      </c>
      <c r="C36" t="s">
        <v>301</v>
      </c>
      <c r="D36" t="s">
        <v>295</v>
      </c>
      <c r="E36" t="s">
        <v>294</v>
      </c>
      <c r="F36" s="18">
        <v>1</v>
      </c>
      <c r="H36"/>
      <c r="I36"/>
    </row>
    <row r="37" spans="2:9">
      <c r="B37" s="547">
        <v>46234</v>
      </c>
      <c r="C37" t="s">
        <v>301</v>
      </c>
      <c r="D37" t="s">
        <v>295</v>
      </c>
      <c r="E37" t="s">
        <v>292</v>
      </c>
      <c r="F37" s="18">
        <v>1</v>
      </c>
      <c r="H37"/>
      <c r="I37"/>
    </row>
    <row r="38" spans="2:9">
      <c r="B38" s="547">
        <v>46234</v>
      </c>
      <c r="C38" t="s">
        <v>301</v>
      </c>
      <c r="D38" t="s">
        <v>296</v>
      </c>
      <c r="E38" t="s">
        <v>294</v>
      </c>
      <c r="F38" s="18">
        <v>44</v>
      </c>
      <c r="H38"/>
      <c r="I38"/>
    </row>
    <row r="39" spans="2:9">
      <c r="B39" s="547">
        <v>46234</v>
      </c>
      <c r="C39" t="s">
        <v>301</v>
      </c>
      <c r="D39" t="s">
        <v>296</v>
      </c>
      <c r="E39" t="s">
        <v>292</v>
      </c>
      <c r="F39" s="18">
        <v>77</v>
      </c>
      <c r="H39"/>
      <c r="I39"/>
    </row>
    <row r="40" spans="2:9">
      <c r="B40" s="547">
        <v>46234</v>
      </c>
      <c r="C40" t="s">
        <v>301</v>
      </c>
      <c r="D40" t="s">
        <v>297</v>
      </c>
      <c r="E40" t="s">
        <v>294</v>
      </c>
      <c r="F40" s="18">
        <v>236</v>
      </c>
      <c r="H40"/>
      <c r="I40"/>
    </row>
    <row r="41" spans="2:9">
      <c r="B41" s="547">
        <v>46234</v>
      </c>
      <c r="C41" t="s">
        <v>301</v>
      </c>
      <c r="D41" t="s">
        <v>297</v>
      </c>
      <c r="E41" t="s">
        <v>292</v>
      </c>
      <c r="F41" s="18">
        <v>200</v>
      </c>
      <c r="H41"/>
      <c r="I41"/>
    </row>
    <row r="42" spans="2:9">
      <c r="B42" s="547">
        <v>46234</v>
      </c>
      <c r="C42" t="s">
        <v>302</v>
      </c>
      <c r="D42" t="s">
        <v>291</v>
      </c>
      <c r="E42" t="s">
        <v>292</v>
      </c>
      <c r="F42" s="18">
        <v>3</v>
      </c>
      <c r="H42"/>
      <c r="I42"/>
    </row>
    <row r="43" spans="2:9">
      <c r="B43" s="547">
        <v>46234</v>
      </c>
      <c r="C43" t="s">
        <v>302</v>
      </c>
      <c r="D43" t="s">
        <v>293</v>
      </c>
      <c r="E43" t="s">
        <v>294</v>
      </c>
      <c r="F43" s="18">
        <v>26</v>
      </c>
      <c r="H43"/>
      <c r="I43"/>
    </row>
    <row r="44" spans="2:9">
      <c r="B44" s="547">
        <v>46234</v>
      </c>
      <c r="C44" t="s">
        <v>302</v>
      </c>
      <c r="D44" t="s">
        <v>293</v>
      </c>
      <c r="E44" t="s">
        <v>292</v>
      </c>
      <c r="F44" s="18">
        <v>1</v>
      </c>
      <c r="H44"/>
      <c r="I44"/>
    </row>
    <row r="45" spans="2:9">
      <c r="B45" s="547">
        <v>46234</v>
      </c>
      <c r="C45" t="s">
        <v>302</v>
      </c>
      <c r="D45" t="s">
        <v>295</v>
      </c>
      <c r="E45" t="s">
        <v>294</v>
      </c>
      <c r="F45" s="18">
        <v>5</v>
      </c>
      <c r="H45"/>
      <c r="I45"/>
    </row>
    <row r="46" spans="2:9">
      <c r="B46" s="547">
        <v>46234</v>
      </c>
      <c r="C46" t="s">
        <v>302</v>
      </c>
      <c r="D46" t="s">
        <v>295</v>
      </c>
      <c r="E46" t="s">
        <v>292</v>
      </c>
      <c r="F46" s="18">
        <v>10</v>
      </c>
      <c r="H46"/>
      <c r="I46"/>
    </row>
    <row r="47" spans="2:9">
      <c r="B47" s="547">
        <v>46234</v>
      </c>
      <c r="C47" t="s">
        <v>302</v>
      </c>
      <c r="D47" t="s">
        <v>296</v>
      </c>
      <c r="E47" t="s">
        <v>294</v>
      </c>
      <c r="F47" s="18">
        <v>73</v>
      </c>
      <c r="H47"/>
      <c r="I47"/>
    </row>
    <row r="48" spans="2:9">
      <c r="B48" s="547">
        <v>46234</v>
      </c>
      <c r="C48" t="s">
        <v>302</v>
      </c>
      <c r="D48" t="s">
        <v>296</v>
      </c>
      <c r="E48" t="s">
        <v>292</v>
      </c>
      <c r="F48" s="18">
        <v>37</v>
      </c>
      <c r="H48"/>
      <c r="I48"/>
    </row>
    <row r="49" spans="2:9">
      <c r="B49" s="547">
        <v>46234</v>
      </c>
      <c r="C49" t="s">
        <v>302</v>
      </c>
      <c r="D49" t="s">
        <v>297</v>
      </c>
      <c r="E49" t="s">
        <v>294</v>
      </c>
      <c r="F49" s="18">
        <v>295</v>
      </c>
      <c r="H49"/>
      <c r="I49"/>
    </row>
    <row r="50" spans="2:9">
      <c r="B50" s="547">
        <v>46234</v>
      </c>
      <c r="C50" t="s">
        <v>302</v>
      </c>
      <c r="D50" t="s">
        <v>297</v>
      </c>
      <c r="E50" t="s">
        <v>292</v>
      </c>
      <c r="F50" s="18">
        <v>412</v>
      </c>
      <c r="H50"/>
      <c r="I50"/>
    </row>
    <row r="51" spans="2:9">
      <c r="B51" s="547">
        <v>46234</v>
      </c>
      <c r="C51" t="s">
        <v>303</v>
      </c>
      <c r="D51" t="s">
        <v>296</v>
      </c>
      <c r="E51" t="s">
        <v>294</v>
      </c>
      <c r="F51" s="18">
        <v>1</v>
      </c>
      <c r="H51"/>
      <c r="I51"/>
    </row>
    <row r="52" spans="2:9">
      <c r="B52" s="547">
        <v>46234</v>
      </c>
      <c r="C52" t="s">
        <v>303</v>
      </c>
      <c r="D52" t="s">
        <v>297</v>
      </c>
      <c r="E52" t="s">
        <v>292</v>
      </c>
      <c r="F52" s="18">
        <v>2</v>
      </c>
      <c r="H52"/>
      <c r="I52"/>
    </row>
    <row r="53" spans="2:9">
      <c r="B53" s="547">
        <v>46234</v>
      </c>
      <c r="C53" t="s">
        <v>304</v>
      </c>
      <c r="D53" t="s">
        <v>296</v>
      </c>
      <c r="E53" t="s">
        <v>292</v>
      </c>
      <c r="F53" s="18">
        <v>2</v>
      </c>
      <c r="H53"/>
      <c r="I53"/>
    </row>
    <row r="54" spans="2:9">
      <c r="B54" s="547">
        <v>46234</v>
      </c>
      <c r="C54" t="s">
        <v>304</v>
      </c>
      <c r="D54" t="s">
        <v>297</v>
      </c>
      <c r="E54" t="s">
        <v>292</v>
      </c>
      <c r="F54" s="18">
        <v>5</v>
      </c>
      <c r="H54"/>
      <c r="I54"/>
    </row>
    <row r="55" spans="2:9">
      <c r="B55" s="547">
        <v>46234</v>
      </c>
      <c r="C55" t="s">
        <v>305</v>
      </c>
      <c r="D55" t="s">
        <v>291</v>
      </c>
      <c r="E55" t="s">
        <v>292</v>
      </c>
      <c r="F55" s="18">
        <v>1</v>
      </c>
      <c r="H55"/>
      <c r="I55"/>
    </row>
    <row r="56" spans="2:9">
      <c r="B56" s="547">
        <v>46234</v>
      </c>
      <c r="C56" t="s">
        <v>305</v>
      </c>
      <c r="D56" t="s">
        <v>293</v>
      </c>
      <c r="E56" t="s">
        <v>294</v>
      </c>
      <c r="F56" s="18">
        <v>1</v>
      </c>
      <c r="H56"/>
      <c r="I56"/>
    </row>
    <row r="57" spans="2:9">
      <c r="B57" s="547">
        <v>46234</v>
      </c>
      <c r="C57" t="s">
        <v>305</v>
      </c>
      <c r="D57" t="s">
        <v>296</v>
      </c>
      <c r="E57" t="s">
        <v>294</v>
      </c>
      <c r="F57" s="18">
        <v>2</v>
      </c>
      <c r="H57"/>
      <c r="I57"/>
    </row>
    <row r="58" spans="2:9">
      <c r="B58" s="547">
        <v>46234</v>
      </c>
      <c r="C58" t="s">
        <v>305</v>
      </c>
      <c r="D58" t="s">
        <v>296</v>
      </c>
      <c r="E58" t="s">
        <v>292</v>
      </c>
      <c r="F58" s="18">
        <v>4</v>
      </c>
      <c r="H58"/>
      <c r="I58"/>
    </row>
    <row r="59" spans="2:9">
      <c r="B59" s="547">
        <v>46234</v>
      </c>
      <c r="C59" t="s">
        <v>305</v>
      </c>
      <c r="D59" t="s">
        <v>297</v>
      </c>
      <c r="E59" t="s">
        <v>294</v>
      </c>
      <c r="F59" s="18">
        <v>4</v>
      </c>
      <c r="H59"/>
      <c r="I59"/>
    </row>
    <row r="60" spans="2:9">
      <c r="B60" s="547">
        <v>46234</v>
      </c>
      <c r="C60" t="s">
        <v>305</v>
      </c>
      <c r="D60" t="s">
        <v>297</v>
      </c>
      <c r="E60" t="s">
        <v>292</v>
      </c>
      <c r="F60" s="18">
        <v>8</v>
      </c>
      <c r="H60"/>
      <c r="I60"/>
    </row>
    <row r="61" spans="2:9">
      <c r="B61" s="547">
        <v>46234</v>
      </c>
      <c r="C61" t="s">
        <v>306</v>
      </c>
      <c r="D61" t="s">
        <v>295</v>
      </c>
      <c r="E61" t="s">
        <v>292</v>
      </c>
      <c r="F61" s="18">
        <v>1</v>
      </c>
      <c r="H61"/>
      <c r="I61"/>
    </row>
    <row r="62" spans="2:9">
      <c r="B62" s="547">
        <v>46234</v>
      </c>
      <c r="C62" t="s">
        <v>306</v>
      </c>
      <c r="D62" t="s">
        <v>297</v>
      </c>
      <c r="E62" t="s">
        <v>292</v>
      </c>
      <c r="F62" s="18">
        <v>1</v>
      </c>
      <c r="H62"/>
      <c r="I62"/>
    </row>
    <row r="63" spans="2:9">
      <c r="B63" s="547">
        <v>46234</v>
      </c>
      <c r="C63" t="s">
        <v>307</v>
      </c>
      <c r="D63" t="s">
        <v>291</v>
      </c>
      <c r="E63" t="s">
        <v>292</v>
      </c>
      <c r="F63" s="18">
        <v>3</v>
      </c>
      <c r="H63"/>
      <c r="I63"/>
    </row>
    <row r="64" spans="2:9">
      <c r="B64" s="547">
        <v>46234</v>
      </c>
      <c r="C64" t="s">
        <v>307</v>
      </c>
      <c r="D64" t="s">
        <v>293</v>
      </c>
      <c r="E64" t="s">
        <v>294</v>
      </c>
      <c r="F64" s="18">
        <v>16</v>
      </c>
      <c r="H64"/>
      <c r="I64"/>
    </row>
    <row r="65" spans="2:9">
      <c r="B65" s="547">
        <v>46234</v>
      </c>
      <c r="C65" t="s">
        <v>307</v>
      </c>
      <c r="D65" t="s">
        <v>295</v>
      </c>
      <c r="E65" t="s">
        <v>294</v>
      </c>
      <c r="F65" s="18">
        <v>7</v>
      </c>
      <c r="H65"/>
      <c r="I65"/>
    </row>
    <row r="66" spans="2:9">
      <c r="B66" s="547">
        <v>46234</v>
      </c>
      <c r="C66" t="s">
        <v>307</v>
      </c>
      <c r="D66" t="s">
        <v>295</v>
      </c>
      <c r="E66" t="s">
        <v>292</v>
      </c>
      <c r="F66" s="18">
        <v>27</v>
      </c>
      <c r="H66"/>
      <c r="I66"/>
    </row>
    <row r="67" spans="2:9">
      <c r="B67" s="547">
        <v>46234</v>
      </c>
      <c r="C67" t="s">
        <v>307</v>
      </c>
      <c r="D67" t="s">
        <v>296</v>
      </c>
      <c r="E67" t="s">
        <v>294</v>
      </c>
      <c r="F67" s="18">
        <v>8</v>
      </c>
      <c r="H67"/>
      <c r="I67"/>
    </row>
    <row r="68" spans="2:9">
      <c r="B68" s="547">
        <v>46234</v>
      </c>
      <c r="C68" t="s">
        <v>307</v>
      </c>
      <c r="D68" t="s">
        <v>296</v>
      </c>
      <c r="E68" t="s">
        <v>292</v>
      </c>
      <c r="F68" s="18">
        <v>69</v>
      </c>
      <c r="H68"/>
      <c r="I68"/>
    </row>
    <row r="69" spans="2:9">
      <c r="B69" s="547">
        <v>46234</v>
      </c>
      <c r="C69" t="s">
        <v>307</v>
      </c>
      <c r="D69" t="s">
        <v>297</v>
      </c>
      <c r="E69" t="s">
        <v>294</v>
      </c>
      <c r="F69" s="18">
        <v>312</v>
      </c>
      <c r="H69"/>
      <c r="I69"/>
    </row>
    <row r="70" spans="2:9">
      <c r="B70" s="547">
        <v>46234</v>
      </c>
      <c r="C70" t="s">
        <v>307</v>
      </c>
      <c r="D70" t="s">
        <v>297</v>
      </c>
      <c r="E70" t="s">
        <v>292</v>
      </c>
      <c r="F70" s="18">
        <v>2319</v>
      </c>
      <c r="H70"/>
      <c r="I70"/>
    </row>
    <row r="71" spans="2:9">
      <c r="B71" s="547">
        <v>46234</v>
      </c>
      <c r="C71" t="s">
        <v>308</v>
      </c>
      <c r="D71" t="s">
        <v>295</v>
      </c>
      <c r="E71" t="s">
        <v>292</v>
      </c>
      <c r="F71" s="18">
        <v>3</v>
      </c>
      <c r="H71"/>
      <c r="I71"/>
    </row>
    <row r="72" spans="2:9">
      <c r="B72" s="547">
        <v>46234</v>
      </c>
      <c r="C72" t="s">
        <v>308</v>
      </c>
      <c r="D72" t="s">
        <v>296</v>
      </c>
      <c r="E72" t="s">
        <v>294</v>
      </c>
      <c r="F72" s="18">
        <v>9</v>
      </c>
      <c r="H72"/>
      <c r="I72"/>
    </row>
    <row r="73" spans="2:9">
      <c r="B73" s="547">
        <v>46234</v>
      </c>
      <c r="C73" t="s">
        <v>308</v>
      </c>
      <c r="D73" t="s">
        <v>296</v>
      </c>
      <c r="E73" t="s">
        <v>292</v>
      </c>
      <c r="F73" s="18">
        <v>28</v>
      </c>
      <c r="H73"/>
      <c r="I73"/>
    </row>
    <row r="74" spans="2:9">
      <c r="B74" s="547">
        <v>46234</v>
      </c>
      <c r="C74" t="s">
        <v>308</v>
      </c>
      <c r="D74" t="s">
        <v>297</v>
      </c>
      <c r="E74" t="s">
        <v>294</v>
      </c>
      <c r="F74" s="18">
        <v>24</v>
      </c>
      <c r="H74"/>
      <c r="I74"/>
    </row>
    <row r="75" spans="2:9">
      <c r="B75" s="547">
        <v>46234</v>
      </c>
      <c r="C75" t="s">
        <v>308</v>
      </c>
      <c r="D75" t="s">
        <v>297</v>
      </c>
      <c r="E75" t="s">
        <v>292</v>
      </c>
      <c r="F75" s="18">
        <v>69</v>
      </c>
      <c r="H75"/>
      <c r="I75"/>
    </row>
    <row r="76" spans="2:9">
      <c r="B76" s="547">
        <v>46234</v>
      </c>
      <c r="C76" t="s">
        <v>309</v>
      </c>
      <c r="D76" t="s">
        <v>300</v>
      </c>
      <c r="E76" t="s">
        <v>292</v>
      </c>
      <c r="F76" s="18">
        <v>2</v>
      </c>
      <c r="H76"/>
      <c r="I76"/>
    </row>
    <row r="77" spans="2:9">
      <c r="B77" s="547">
        <v>46234</v>
      </c>
      <c r="C77" t="s">
        <v>309</v>
      </c>
      <c r="D77" t="s">
        <v>291</v>
      </c>
      <c r="E77" t="s">
        <v>294</v>
      </c>
      <c r="F77" s="18">
        <v>6</v>
      </c>
      <c r="H77"/>
      <c r="I77"/>
    </row>
    <row r="78" spans="2:9">
      <c r="B78" s="547">
        <v>46234</v>
      </c>
      <c r="C78" t="s">
        <v>309</v>
      </c>
      <c r="D78" t="s">
        <v>291</v>
      </c>
      <c r="E78" t="s">
        <v>292</v>
      </c>
      <c r="F78" s="18">
        <v>39</v>
      </c>
      <c r="H78"/>
      <c r="I78"/>
    </row>
    <row r="79" spans="2:9">
      <c r="B79" s="547">
        <v>46234</v>
      </c>
      <c r="C79" t="s">
        <v>309</v>
      </c>
      <c r="D79" t="s">
        <v>293</v>
      </c>
      <c r="E79" t="s">
        <v>294</v>
      </c>
      <c r="F79" s="18">
        <v>263</v>
      </c>
      <c r="H79"/>
      <c r="I79"/>
    </row>
    <row r="80" spans="2:9">
      <c r="B80" s="547">
        <v>46234</v>
      </c>
      <c r="C80" t="s">
        <v>309</v>
      </c>
      <c r="D80" t="s">
        <v>293</v>
      </c>
      <c r="E80" t="s">
        <v>292</v>
      </c>
      <c r="F80" s="18">
        <v>53</v>
      </c>
      <c r="H80"/>
      <c r="I80"/>
    </row>
    <row r="81" spans="2:9">
      <c r="B81" s="547">
        <v>46234</v>
      </c>
      <c r="C81" t="s">
        <v>309</v>
      </c>
      <c r="D81" t="s">
        <v>295</v>
      </c>
      <c r="E81" t="s">
        <v>294</v>
      </c>
      <c r="F81" s="18">
        <v>278</v>
      </c>
      <c r="H81"/>
      <c r="I81"/>
    </row>
    <row r="82" spans="2:9">
      <c r="B82" s="547">
        <v>46234</v>
      </c>
      <c r="C82" t="s">
        <v>309</v>
      </c>
      <c r="D82" t="s">
        <v>295</v>
      </c>
      <c r="E82" t="s">
        <v>292</v>
      </c>
      <c r="F82" s="18">
        <v>4594</v>
      </c>
      <c r="H82"/>
      <c r="I82"/>
    </row>
    <row r="83" spans="2:9">
      <c r="B83" s="547">
        <v>46234</v>
      </c>
      <c r="C83" t="s">
        <v>309</v>
      </c>
      <c r="D83" t="s">
        <v>296</v>
      </c>
      <c r="E83" t="s">
        <v>294</v>
      </c>
      <c r="F83" s="18">
        <v>516</v>
      </c>
      <c r="H83"/>
      <c r="I83"/>
    </row>
    <row r="84" spans="2:9">
      <c r="B84" s="547">
        <v>46234</v>
      </c>
      <c r="C84" t="s">
        <v>309</v>
      </c>
      <c r="D84" t="s">
        <v>296</v>
      </c>
      <c r="E84" t="s">
        <v>292</v>
      </c>
      <c r="F84" s="18">
        <v>2806</v>
      </c>
      <c r="H84"/>
      <c r="I84"/>
    </row>
    <row r="85" spans="2:9">
      <c r="B85" s="547">
        <v>46234</v>
      </c>
      <c r="C85" t="s">
        <v>309</v>
      </c>
      <c r="D85" t="s">
        <v>297</v>
      </c>
      <c r="E85" t="s">
        <v>294</v>
      </c>
      <c r="F85" s="18">
        <v>4096</v>
      </c>
      <c r="H85"/>
      <c r="I85"/>
    </row>
    <row r="86" spans="2:9">
      <c r="B86" s="547">
        <v>46234</v>
      </c>
      <c r="C86" t="s">
        <v>309</v>
      </c>
      <c r="D86" t="s">
        <v>297</v>
      </c>
      <c r="E86" t="s">
        <v>292</v>
      </c>
      <c r="F86" s="18">
        <v>15738</v>
      </c>
      <c r="H86"/>
      <c r="I86"/>
    </row>
    <row r="87" spans="2:9">
      <c r="B87" s="547">
        <v>46234</v>
      </c>
      <c r="C87" t="s">
        <v>310</v>
      </c>
      <c r="D87" t="s">
        <v>300</v>
      </c>
      <c r="E87" t="s">
        <v>292</v>
      </c>
      <c r="F87" s="18">
        <v>7</v>
      </c>
      <c r="H87"/>
      <c r="I87"/>
    </row>
    <row r="88" spans="2:9">
      <c r="B88" s="547">
        <v>46234</v>
      </c>
      <c r="C88" t="s">
        <v>310</v>
      </c>
      <c r="D88" t="s">
        <v>291</v>
      </c>
      <c r="E88" t="s">
        <v>294</v>
      </c>
      <c r="F88" s="18">
        <v>35</v>
      </c>
      <c r="H88"/>
      <c r="I88"/>
    </row>
    <row r="89" spans="2:9">
      <c r="B89" s="547">
        <v>46234</v>
      </c>
      <c r="C89" t="s">
        <v>310</v>
      </c>
      <c r="D89" t="s">
        <v>291</v>
      </c>
      <c r="E89" t="s">
        <v>292</v>
      </c>
      <c r="F89" s="18">
        <v>52</v>
      </c>
      <c r="H89"/>
      <c r="I89"/>
    </row>
    <row r="90" spans="2:9">
      <c r="B90" s="547">
        <v>46234</v>
      </c>
      <c r="C90" t="s">
        <v>310</v>
      </c>
      <c r="D90" t="s">
        <v>293</v>
      </c>
      <c r="E90" t="s">
        <v>294</v>
      </c>
      <c r="F90" s="18">
        <v>1426</v>
      </c>
      <c r="H90"/>
      <c r="I90"/>
    </row>
    <row r="91" spans="2:9">
      <c r="B91" s="547">
        <v>46234</v>
      </c>
      <c r="C91" t="s">
        <v>310</v>
      </c>
      <c r="D91" t="s">
        <v>293</v>
      </c>
      <c r="E91" t="s">
        <v>292</v>
      </c>
      <c r="F91" s="18">
        <v>123</v>
      </c>
      <c r="H91"/>
      <c r="I91"/>
    </row>
    <row r="92" spans="2:9">
      <c r="B92" s="547">
        <v>46234</v>
      </c>
      <c r="C92" t="s">
        <v>310</v>
      </c>
      <c r="D92" t="s">
        <v>295</v>
      </c>
      <c r="E92" t="s">
        <v>294</v>
      </c>
      <c r="F92" s="18">
        <v>127</v>
      </c>
      <c r="H92"/>
      <c r="I92"/>
    </row>
    <row r="93" spans="2:9">
      <c r="B93" s="547">
        <v>46234</v>
      </c>
      <c r="C93" t="s">
        <v>310</v>
      </c>
      <c r="D93" t="s">
        <v>295</v>
      </c>
      <c r="E93" t="s">
        <v>292</v>
      </c>
      <c r="F93" s="18">
        <v>282</v>
      </c>
      <c r="H93"/>
      <c r="I93"/>
    </row>
    <row r="94" spans="2:9">
      <c r="B94" s="547">
        <v>46234</v>
      </c>
      <c r="C94" t="s">
        <v>310</v>
      </c>
      <c r="D94" t="s">
        <v>296</v>
      </c>
      <c r="E94" t="s">
        <v>294</v>
      </c>
      <c r="F94" s="18">
        <v>4394</v>
      </c>
      <c r="H94"/>
      <c r="I94"/>
    </row>
    <row r="95" spans="2:9">
      <c r="B95" s="547">
        <v>46234</v>
      </c>
      <c r="C95" t="s">
        <v>310</v>
      </c>
      <c r="D95" t="s">
        <v>296</v>
      </c>
      <c r="E95" t="s">
        <v>292</v>
      </c>
      <c r="F95" s="18">
        <v>7177</v>
      </c>
      <c r="H95"/>
      <c r="I95"/>
    </row>
    <row r="96" spans="2:9">
      <c r="B96" s="547">
        <v>46234</v>
      </c>
      <c r="C96" t="s">
        <v>310</v>
      </c>
      <c r="D96" t="s">
        <v>297</v>
      </c>
      <c r="E96" t="s">
        <v>294</v>
      </c>
      <c r="F96" s="18">
        <v>30780</v>
      </c>
      <c r="H96"/>
      <c r="I96"/>
    </row>
    <row r="97" spans="2:9">
      <c r="B97" s="547">
        <v>46234</v>
      </c>
      <c r="C97" t="s">
        <v>310</v>
      </c>
      <c r="D97" t="s">
        <v>297</v>
      </c>
      <c r="E97" t="s">
        <v>292</v>
      </c>
      <c r="F97" s="18">
        <v>33816</v>
      </c>
      <c r="H97"/>
      <c r="I97"/>
    </row>
    <row r="98" spans="2:9">
      <c r="B98" s="547">
        <v>46234</v>
      </c>
      <c r="C98" t="s">
        <v>311</v>
      </c>
      <c r="D98" t="s">
        <v>291</v>
      </c>
      <c r="E98" t="s">
        <v>292</v>
      </c>
      <c r="F98" s="18">
        <v>1</v>
      </c>
      <c r="H98"/>
      <c r="I98"/>
    </row>
    <row r="99" spans="2:9">
      <c r="B99" s="547">
        <v>46234</v>
      </c>
      <c r="C99" t="s">
        <v>311</v>
      </c>
      <c r="D99" t="s">
        <v>293</v>
      </c>
      <c r="E99" t="s">
        <v>294</v>
      </c>
      <c r="F99" s="18">
        <v>277</v>
      </c>
      <c r="H99"/>
      <c r="I99"/>
    </row>
    <row r="100" spans="2:9">
      <c r="B100" s="547">
        <v>46234</v>
      </c>
      <c r="C100" t="s">
        <v>311</v>
      </c>
      <c r="D100" t="s">
        <v>293</v>
      </c>
      <c r="E100" t="s">
        <v>292</v>
      </c>
      <c r="F100" s="18">
        <v>18</v>
      </c>
      <c r="H100"/>
      <c r="I100"/>
    </row>
    <row r="101" spans="2:9">
      <c r="B101" s="547">
        <v>46234</v>
      </c>
      <c r="C101" t="s">
        <v>311</v>
      </c>
      <c r="D101" t="s">
        <v>295</v>
      </c>
      <c r="E101" t="s">
        <v>294</v>
      </c>
      <c r="F101" s="18">
        <v>10</v>
      </c>
      <c r="H101"/>
      <c r="I101"/>
    </row>
    <row r="102" spans="2:9">
      <c r="B102" s="547">
        <v>46234</v>
      </c>
      <c r="C102" t="s">
        <v>311</v>
      </c>
      <c r="D102" t="s">
        <v>295</v>
      </c>
      <c r="E102" t="s">
        <v>292</v>
      </c>
      <c r="F102" s="18">
        <v>30</v>
      </c>
      <c r="H102"/>
      <c r="I102"/>
    </row>
    <row r="103" spans="2:9">
      <c r="B103" s="547">
        <v>46234</v>
      </c>
      <c r="C103" t="s">
        <v>311</v>
      </c>
      <c r="D103" t="s">
        <v>296</v>
      </c>
      <c r="E103" t="s">
        <v>294</v>
      </c>
      <c r="F103" s="18">
        <v>540</v>
      </c>
      <c r="H103"/>
      <c r="I103"/>
    </row>
    <row r="104" spans="2:9">
      <c r="B104" s="547">
        <v>46234</v>
      </c>
      <c r="C104" t="s">
        <v>311</v>
      </c>
      <c r="D104" t="s">
        <v>296</v>
      </c>
      <c r="E104" t="s">
        <v>292</v>
      </c>
      <c r="F104" s="18">
        <v>1050</v>
      </c>
      <c r="H104"/>
      <c r="I104"/>
    </row>
    <row r="105" spans="2:9">
      <c r="B105" s="547">
        <v>46234</v>
      </c>
      <c r="C105" t="s">
        <v>311</v>
      </c>
      <c r="D105" t="s">
        <v>297</v>
      </c>
      <c r="E105" t="s">
        <v>294</v>
      </c>
      <c r="F105" s="18">
        <v>1376</v>
      </c>
      <c r="H105"/>
      <c r="I105"/>
    </row>
    <row r="106" spans="2:9">
      <c r="B106" s="547">
        <v>46234</v>
      </c>
      <c r="C106" t="s">
        <v>311</v>
      </c>
      <c r="D106" t="s">
        <v>297</v>
      </c>
      <c r="E106" t="s">
        <v>292</v>
      </c>
      <c r="F106" s="18">
        <v>1590</v>
      </c>
      <c r="H106"/>
      <c r="I106"/>
    </row>
    <row r="107" spans="2:9">
      <c r="B107" s="547">
        <v>46234</v>
      </c>
      <c r="C107" t="s">
        <v>640</v>
      </c>
      <c r="D107" t="s">
        <v>297</v>
      </c>
      <c r="E107" t="s">
        <v>292</v>
      </c>
      <c r="F107" s="18">
        <v>1</v>
      </c>
      <c r="H107"/>
      <c r="I107"/>
    </row>
    <row r="108" spans="2:9">
      <c r="B108" s="547">
        <v>46234</v>
      </c>
      <c r="C108" t="s">
        <v>312</v>
      </c>
      <c r="D108" t="s">
        <v>291</v>
      </c>
      <c r="E108" t="s">
        <v>294</v>
      </c>
      <c r="F108" s="18">
        <v>1</v>
      </c>
      <c r="H108"/>
      <c r="I108"/>
    </row>
    <row r="109" spans="2:9">
      <c r="B109" s="547">
        <v>46234</v>
      </c>
      <c r="C109" t="s">
        <v>312</v>
      </c>
      <c r="D109" t="s">
        <v>293</v>
      </c>
      <c r="E109" t="s">
        <v>294</v>
      </c>
      <c r="F109" s="18">
        <v>3</v>
      </c>
      <c r="H109"/>
      <c r="I109"/>
    </row>
    <row r="110" spans="2:9">
      <c r="B110" s="547">
        <v>46234</v>
      </c>
      <c r="C110" t="s">
        <v>312</v>
      </c>
      <c r="D110" t="s">
        <v>293</v>
      </c>
      <c r="E110" t="s">
        <v>292</v>
      </c>
      <c r="F110" s="18">
        <v>1</v>
      </c>
      <c r="H110"/>
      <c r="I110"/>
    </row>
    <row r="111" spans="2:9">
      <c r="B111" s="547">
        <v>46234</v>
      </c>
      <c r="C111" t="s">
        <v>312</v>
      </c>
      <c r="D111" t="s">
        <v>295</v>
      </c>
      <c r="E111" t="s">
        <v>292</v>
      </c>
      <c r="F111" s="18">
        <v>2</v>
      </c>
      <c r="H111"/>
      <c r="I111"/>
    </row>
    <row r="112" spans="2:9">
      <c r="B112" s="547">
        <v>46234</v>
      </c>
      <c r="C112" t="s">
        <v>312</v>
      </c>
      <c r="D112" t="s">
        <v>296</v>
      </c>
      <c r="E112" t="s">
        <v>294</v>
      </c>
      <c r="F112" s="18">
        <v>202</v>
      </c>
      <c r="H112"/>
      <c r="I112"/>
    </row>
    <row r="113" spans="2:9">
      <c r="B113" s="547">
        <v>46234</v>
      </c>
      <c r="C113" t="s">
        <v>312</v>
      </c>
      <c r="D113" t="s">
        <v>296</v>
      </c>
      <c r="E113" t="s">
        <v>292</v>
      </c>
      <c r="F113" s="18">
        <v>310</v>
      </c>
      <c r="H113"/>
      <c r="I113"/>
    </row>
    <row r="114" spans="2:9">
      <c r="B114" s="547">
        <v>46234</v>
      </c>
      <c r="C114" t="s">
        <v>312</v>
      </c>
      <c r="D114" t="s">
        <v>297</v>
      </c>
      <c r="E114" t="s">
        <v>294</v>
      </c>
      <c r="F114" s="18">
        <v>275</v>
      </c>
      <c r="H114"/>
      <c r="I114"/>
    </row>
    <row r="115" spans="2:9">
      <c r="B115" s="547">
        <v>46234</v>
      </c>
      <c r="C115" t="s">
        <v>312</v>
      </c>
      <c r="D115" t="s">
        <v>297</v>
      </c>
      <c r="E115" t="s">
        <v>292</v>
      </c>
      <c r="F115" s="18">
        <v>452</v>
      </c>
      <c r="H115"/>
      <c r="I115"/>
    </row>
    <row r="116" spans="2:9">
      <c r="B116" s="547">
        <v>46234</v>
      </c>
      <c r="C116" t="s">
        <v>313</v>
      </c>
      <c r="D116" t="s">
        <v>291</v>
      </c>
      <c r="E116" t="s">
        <v>294</v>
      </c>
      <c r="F116" s="18">
        <v>9</v>
      </c>
      <c r="H116"/>
      <c r="I116"/>
    </row>
    <row r="117" spans="2:9">
      <c r="B117" s="547">
        <v>46234</v>
      </c>
      <c r="C117" t="s">
        <v>313</v>
      </c>
      <c r="D117" t="s">
        <v>291</v>
      </c>
      <c r="E117" t="s">
        <v>292</v>
      </c>
      <c r="F117" s="18">
        <v>3</v>
      </c>
      <c r="H117"/>
      <c r="I117"/>
    </row>
    <row r="118" spans="2:9">
      <c r="B118" s="547">
        <v>46234</v>
      </c>
      <c r="C118" t="s">
        <v>313</v>
      </c>
      <c r="D118" t="s">
        <v>293</v>
      </c>
      <c r="E118" t="s">
        <v>294</v>
      </c>
      <c r="F118" s="18">
        <v>13</v>
      </c>
      <c r="H118"/>
      <c r="I118"/>
    </row>
    <row r="119" spans="2:9">
      <c r="B119" s="547">
        <v>46234</v>
      </c>
      <c r="C119" t="s">
        <v>313</v>
      </c>
      <c r="D119" t="s">
        <v>293</v>
      </c>
      <c r="E119" t="s">
        <v>292</v>
      </c>
      <c r="F119" s="18">
        <v>7</v>
      </c>
      <c r="H119"/>
      <c r="I119"/>
    </row>
    <row r="120" spans="2:9">
      <c r="B120" s="547">
        <v>46234</v>
      </c>
      <c r="C120" t="s">
        <v>313</v>
      </c>
      <c r="D120" t="s">
        <v>295</v>
      </c>
      <c r="E120" t="s">
        <v>294</v>
      </c>
      <c r="F120" s="18">
        <v>2</v>
      </c>
      <c r="H120"/>
      <c r="I120"/>
    </row>
    <row r="121" spans="2:9">
      <c r="B121" s="547">
        <v>46234</v>
      </c>
      <c r="C121" t="s">
        <v>313</v>
      </c>
      <c r="D121" t="s">
        <v>295</v>
      </c>
      <c r="E121" t="s">
        <v>292</v>
      </c>
      <c r="F121" s="18">
        <v>13</v>
      </c>
      <c r="H121"/>
      <c r="I121"/>
    </row>
    <row r="122" spans="2:9">
      <c r="B122" s="547">
        <v>46234</v>
      </c>
      <c r="C122" t="s">
        <v>313</v>
      </c>
      <c r="D122" t="s">
        <v>296</v>
      </c>
      <c r="E122" t="s">
        <v>294</v>
      </c>
      <c r="F122" s="18">
        <v>659</v>
      </c>
      <c r="H122"/>
      <c r="I122"/>
    </row>
    <row r="123" spans="2:9">
      <c r="B123" s="547">
        <v>46234</v>
      </c>
      <c r="C123" t="s">
        <v>313</v>
      </c>
      <c r="D123" t="s">
        <v>296</v>
      </c>
      <c r="E123" t="s">
        <v>292</v>
      </c>
      <c r="F123" s="18">
        <v>764</v>
      </c>
      <c r="H123"/>
      <c r="I123"/>
    </row>
    <row r="124" spans="2:9">
      <c r="B124" s="547">
        <v>46234</v>
      </c>
      <c r="C124" t="s">
        <v>313</v>
      </c>
      <c r="D124" t="s">
        <v>297</v>
      </c>
      <c r="E124" t="s">
        <v>294</v>
      </c>
      <c r="F124" s="18">
        <v>1522</v>
      </c>
      <c r="H124"/>
      <c r="I124"/>
    </row>
    <row r="125" spans="2:9">
      <c r="B125" s="547">
        <v>46234</v>
      </c>
      <c r="C125" t="s">
        <v>313</v>
      </c>
      <c r="D125" t="s">
        <v>297</v>
      </c>
      <c r="E125" t="s">
        <v>292</v>
      </c>
      <c r="F125" s="18">
        <v>1346</v>
      </c>
      <c r="H125"/>
      <c r="I125"/>
    </row>
    <row r="126" spans="2:9">
      <c r="B126" s="547">
        <v>46234</v>
      </c>
      <c r="C126" t="s">
        <v>314</v>
      </c>
      <c r="D126" t="s">
        <v>293</v>
      </c>
      <c r="E126" t="s">
        <v>294</v>
      </c>
      <c r="F126" s="18">
        <v>3</v>
      </c>
      <c r="H126"/>
      <c r="I126"/>
    </row>
    <row r="127" spans="2:9">
      <c r="B127" s="547">
        <v>46234</v>
      </c>
      <c r="C127" t="s">
        <v>314</v>
      </c>
      <c r="D127" t="s">
        <v>293</v>
      </c>
      <c r="E127" t="s">
        <v>292</v>
      </c>
      <c r="F127" s="18">
        <v>1</v>
      </c>
      <c r="H127"/>
      <c r="I127"/>
    </row>
    <row r="128" spans="2:9">
      <c r="B128" s="547">
        <v>46234</v>
      </c>
      <c r="C128" t="s">
        <v>314</v>
      </c>
      <c r="D128" t="s">
        <v>295</v>
      </c>
      <c r="E128" t="s">
        <v>292</v>
      </c>
      <c r="F128" s="18">
        <v>1</v>
      </c>
      <c r="H128"/>
      <c r="I128"/>
    </row>
    <row r="129" spans="2:9">
      <c r="B129" s="547">
        <v>46234</v>
      </c>
      <c r="C129" t="s">
        <v>314</v>
      </c>
      <c r="D129" t="s">
        <v>296</v>
      </c>
      <c r="E129" t="s">
        <v>294</v>
      </c>
      <c r="F129" s="18">
        <v>52</v>
      </c>
      <c r="H129"/>
      <c r="I129"/>
    </row>
    <row r="130" spans="2:9">
      <c r="B130" s="547">
        <v>46234</v>
      </c>
      <c r="C130" t="s">
        <v>314</v>
      </c>
      <c r="D130" t="s">
        <v>296</v>
      </c>
      <c r="E130" t="s">
        <v>292</v>
      </c>
      <c r="F130" s="18">
        <v>114</v>
      </c>
      <c r="H130"/>
      <c r="I130"/>
    </row>
    <row r="131" spans="2:9">
      <c r="B131" s="547">
        <v>46234</v>
      </c>
      <c r="C131" t="s">
        <v>314</v>
      </c>
      <c r="D131" t="s">
        <v>297</v>
      </c>
      <c r="E131" t="s">
        <v>294</v>
      </c>
      <c r="F131" s="18">
        <v>115</v>
      </c>
      <c r="H131"/>
      <c r="I131"/>
    </row>
    <row r="132" spans="2:9">
      <c r="B132" s="547">
        <v>46234</v>
      </c>
      <c r="C132" t="s">
        <v>314</v>
      </c>
      <c r="D132" t="s">
        <v>297</v>
      </c>
      <c r="E132" t="s">
        <v>292</v>
      </c>
      <c r="F132" s="18">
        <v>174</v>
      </c>
      <c r="H132"/>
      <c r="I132"/>
    </row>
    <row r="133" spans="2:9">
      <c r="B133" s="547">
        <v>46234</v>
      </c>
      <c r="C133" t="s">
        <v>315</v>
      </c>
      <c r="D133" t="s">
        <v>297</v>
      </c>
      <c r="E133" t="s">
        <v>294</v>
      </c>
      <c r="F133" s="18">
        <v>1</v>
      </c>
      <c r="H133"/>
      <c r="I133"/>
    </row>
    <row r="134" spans="2:9">
      <c r="B134" s="547">
        <v>46234</v>
      </c>
      <c r="C134" t="s">
        <v>315</v>
      </c>
      <c r="D134" t="s">
        <v>297</v>
      </c>
      <c r="E134" t="s">
        <v>292</v>
      </c>
      <c r="F134" s="18">
        <v>3</v>
      </c>
      <c r="H134"/>
      <c r="I134"/>
    </row>
    <row r="135" spans="2:9">
      <c r="B135" s="547">
        <v>46234</v>
      </c>
      <c r="C135" t="s">
        <v>316</v>
      </c>
      <c r="D135" t="s">
        <v>296</v>
      </c>
      <c r="E135" t="s">
        <v>294</v>
      </c>
      <c r="F135" s="18">
        <v>1</v>
      </c>
      <c r="H135"/>
      <c r="I135"/>
    </row>
    <row r="136" spans="2:9">
      <c r="B136" s="547">
        <v>46234</v>
      </c>
      <c r="C136" t="s">
        <v>316</v>
      </c>
      <c r="D136" t="s">
        <v>297</v>
      </c>
      <c r="E136" t="s">
        <v>294</v>
      </c>
      <c r="F136" s="18">
        <v>1</v>
      </c>
      <c r="H136"/>
      <c r="I136"/>
    </row>
    <row r="137" spans="2:9">
      <c r="B137" s="547">
        <v>46234</v>
      </c>
      <c r="C137" t="s">
        <v>316</v>
      </c>
      <c r="D137" t="s">
        <v>297</v>
      </c>
      <c r="E137" t="s">
        <v>292</v>
      </c>
      <c r="F137" s="18">
        <v>4</v>
      </c>
      <c r="H137"/>
      <c r="I137"/>
    </row>
    <row r="138" spans="2:9">
      <c r="B138" s="547">
        <v>46234</v>
      </c>
      <c r="C138" t="s">
        <v>317</v>
      </c>
      <c r="D138" t="s">
        <v>291</v>
      </c>
      <c r="E138" t="s">
        <v>292</v>
      </c>
      <c r="F138" s="18">
        <v>2</v>
      </c>
      <c r="H138"/>
      <c r="I138"/>
    </row>
    <row r="139" spans="2:9">
      <c r="B139" s="547">
        <v>46234</v>
      </c>
      <c r="C139" t="s">
        <v>317</v>
      </c>
      <c r="D139" t="s">
        <v>293</v>
      </c>
      <c r="E139" t="s">
        <v>294</v>
      </c>
      <c r="F139" s="18">
        <v>3</v>
      </c>
      <c r="H139"/>
      <c r="I139"/>
    </row>
    <row r="140" spans="2:9">
      <c r="B140" s="547">
        <v>46234</v>
      </c>
      <c r="C140" t="s">
        <v>317</v>
      </c>
      <c r="D140" t="s">
        <v>293</v>
      </c>
      <c r="E140" t="s">
        <v>292</v>
      </c>
      <c r="F140" s="18">
        <v>47</v>
      </c>
      <c r="H140"/>
      <c r="I140"/>
    </row>
    <row r="141" spans="2:9">
      <c r="B141" s="547">
        <v>46234</v>
      </c>
      <c r="C141" t="s">
        <v>317</v>
      </c>
      <c r="D141" t="s">
        <v>295</v>
      </c>
      <c r="E141" t="s">
        <v>294</v>
      </c>
      <c r="F141" s="18">
        <v>9</v>
      </c>
      <c r="H141"/>
      <c r="I141"/>
    </row>
    <row r="142" spans="2:9">
      <c r="B142" s="547">
        <v>46234</v>
      </c>
      <c r="C142" t="s">
        <v>317</v>
      </c>
      <c r="D142" t="s">
        <v>295</v>
      </c>
      <c r="E142" t="s">
        <v>292</v>
      </c>
      <c r="F142" s="18">
        <v>112</v>
      </c>
      <c r="H142"/>
      <c r="I142"/>
    </row>
    <row r="143" spans="2:9">
      <c r="B143" s="547">
        <v>46234</v>
      </c>
      <c r="C143" t="s">
        <v>317</v>
      </c>
      <c r="D143" t="s">
        <v>296</v>
      </c>
      <c r="E143" t="s">
        <v>294</v>
      </c>
      <c r="F143" s="18">
        <v>744</v>
      </c>
      <c r="H143"/>
      <c r="I143"/>
    </row>
    <row r="144" spans="2:9">
      <c r="B144" s="547">
        <v>46234</v>
      </c>
      <c r="C144" t="s">
        <v>317</v>
      </c>
      <c r="D144" t="s">
        <v>296</v>
      </c>
      <c r="E144" t="s">
        <v>292</v>
      </c>
      <c r="F144" s="18">
        <v>1858</v>
      </c>
      <c r="H144"/>
      <c r="I144"/>
    </row>
    <row r="145" spans="2:9">
      <c r="B145" s="547">
        <v>46234</v>
      </c>
      <c r="C145" t="s">
        <v>317</v>
      </c>
      <c r="D145" t="s">
        <v>297</v>
      </c>
      <c r="E145" t="s">
        <v>294</v>
      </c>
      <c r="F145" s="18">
        <v>1380</v>
      </c>
      <c r="H145"/>
      <c r="I145"/>
    </row>
    <row r="146" spans="2:9">
      <c r="B146" s="547">
        <v>46234</v>
      </c>
      <c r="C146" t="s">
        <v>317</v>
      </c>
      <c r="D146" t="s">
        <v>297</v>
      </c>
      <c r="E146" t="s">
        <v>292</v>
      </c>
      <c r="F146" s="18">
        <v>11012</v>
      </c>
      <c r="H146"/>
      <c r="I146"/>
    </row>
    <row r="147" spans="2:9">
      <c r="B147" s="547">
        <v>46234</v>
      </c>
      <c r="C147" t="s">
        <v>318</v>
      </c>
      <c r="D147" t="s">
        <v>296</v>
      </c>
      <c r="E147" t="s">
        <v>294</v>
      </c>
      <c r="F147" s="18">
        <v>4</v>
      </c>
      <c r="H147"/>
      <c r="I147"/>
    </row>
    <row r="148" spans="2:9">
      <c r="B148" s="547">
        <v>46234</v>
      </c>
      <c r="C148" t="s">
        <v>318</v>
      </c>
      <c r="D148" t="s">
        <v>296</v>
      </c>
      <c r="E148" t="s">
        <v>292</v>
      </c>
      <c r="F148" s="18">
        <v>5</v>
      </c>
      <c r="H148"/>
      <c r="I148"/>
    </row>
    <row r="149" spans="2:9">
      <c r="B149" s="547">
        <v>46234</v>
      </c>
      <c r="C149" t="s">
        <v>318</v>
      </c>
      <c r="D149" t="s">
        <v>297</v>
      </c>
      <c r="E149" t="s">
        <v>294</v>
      </c>
      <c r="F149" s="18">
        <v>5</v>
      </c>
      <c r="H149"/>
      <c r="I149"/>
    </row>
    <row r="150" spans="2:9">
      <c r="B150" s="547">
        <v>46234</v>
      </c>
      <c r="C150" t="s">
        <v>318</v>
      </c>
      <c r="D150" t="s">
        <v>297</v>
      </c>
      <c r="E150" t="s">
        <v>292</v>
      </c>
      <c r="F150" s="18">
        <v>6</v>
      </c>
      <c r="H150"/>
      <c r="I150"/>
    </row>
    <row r="151" spans="2:9">
      <c r="B151" s="547">
        <v>46234</v>
      </c>
      <c r="C151" t="s">
        <v>319</v>
      </c>
      <c r="D151" t="s">
        <v>300</v>
      </c>
      <c r="E151" t="s">
        <v>294</v>
      </c>
      <c r="F151" s="18">
        <v>2</v>
      </c>
      <c r="H151"/>
      <c r="I151"/>
    </row>
    <row r="152" spans="2:9">
      <c r="B152" s="547">
        <v>46234</v>
      </c>
      <c r="C152" t="s">
        <v>319</v>
      </c>
      <c r="D152" t="s">
        <v>300</v>
      </c>
      <c r="E152" t="s">
        <v>292</v>
      </c>
      <c r="F152" s="18">
        <v>7</v>
      </c>
      <c r="H152"/>
      <c r="I152"/>
    </row>
    <row r="153" spans="2:9">
      <c r="B153" s="547">
        <v>46234</v>
      </c>
      <c r="C153" t="s">
        <v>319</v>
      </c>
      <c r="D153" t="s">
        <v>291</v>
      </c>
      <c r="E153" t="s">
        <v>294</v>
      </c>
      <c r="F153" s="18">
        <v>16</v>
      </c>
      <c r="H153"/>
      <c r="I153"/>
    </row>
    <row r="154" spans="2:9">
      <c r="B154" s="547">
        <v>46234</v>
      </c>
      <c r="C154" t="s">
        <v>319</v>
      </c>
      <c r="D154" t="s">
        <v>291</v>
      </c>
      <c r="E154" t="s">
        <v>292</v>
      </c>
      <c r="F154" s="18">
        <v>27</v>
      </c>
      <c r="H154"/>
      <c r="I154"/>
    </row>
    <row r="155" spans="2:9">
      <c r="B155" s="547">
        <v>46234</v>
      </c>
      <c r="C155" t="s">
        <v>319</v>
      </c>
      <c r="D155" t="s">
        <v>293</v>
      </c>
      <c r="E155" t="s">
        <v>294</v>
      </c>
      <c r="F155" s="18">
        <v>29</v>
      </c>
      <c r="H155"/>
      <c r="I155"/>
    </row>
    <row r="156" spans="2:9">
      <c r="B156" s="547">
        <v>46234</v>
      </c>
      <c r="C156" t="s">
        <v>319</v>
      </c>
      <c r="D156" t="s">
        <v>293</v>
      </c>
      <c r="E156" t="s">
        <v>292</v>
      </c>
      <c r="F156" s="18">
        <v>7</v>
      </c>
      <c r="H156"/>
      <c r="I156"/>
    </row>
    <row r="157" spans="2:9">
      <c r="B157" s="547">
        <v>46234</v>
      </c>
      <c r="C157" t="s">
        <v>319</v>
      </c>
      <c r="D157" t="s">
        <v>295</v>
      </c>
      <c r="E157" t="s">
        <v>294</v>
      </c>
      <c r="F157" s="18">
        <v>10</v>
      </c>
      <c r="H157"/>
      <c r="I157"/>
    </row>
    <row r="158" spans="2:9">
      <c r="B158" s="547">
        <v>46234</v>
      </c>
      <c r="C158" t="s">
        <v>319</v>
      </c>
      <c r="D158" t="s">
        <v>295</v>
      </c>
      <c r="E158" t="s">
        <v>292</v>
      </c>
      <c r="F158" s="18">
        <v>27</v>
      </c>
      <c r="H158"/>
      <c r="I158"/>
    </row>
    <row r="159" spans="2:9">
      <c r="B159" s="547">
        <v>46234</v>
      </c>
      <c r="C159" t="s">
        <v>319</v>
      </c>
      <c r="D159" t="s">
        <v>296</v>
      </c>
      <c r="E159" t="s">
        <v>294</v>
      </c>
      <c r="F159" s="18">
        <v>2280</v>
      </c>
      <c r="H159"/>
      <c r="I159"/>
    </row>
    <row r="160" spans="2:9">
      <c r="B160" s="547">
        <v>46234</v>
      </c>
      <c r="C160" t="s">
        <v>319</v>
      </c>
      <c r="D160" t="s">
        <v>296</v>
      </c>
      <c r="E160" t="s">
        <v>292</v>
      </c>
      <c r="F160" s="18">
        <v>3577</v>
      </c>
      <c r="H160"/>
      <c r="I160"/>
    </row>
    <row r="161" spans="2:9">
      <c r="B161" s="547">
        <v>46234</v>
      </c>
      <c r="C161" t="s">
        <v>319</v>
      </c>
      <c r="D161" t="s">
        <v>297</v>
      </c>
      <c r="E161" t="s">
        <v>294</v>
      </c>
      <c r="F161" s="18">
        <v>4248</v>
      </c>
      <c r="H161"/>
      <c r="I161"/>
    </row>
    <row r="162" spans="2:9">
      <c r="B162" s="547">
        <v>46234</v>
      </c>
      <c r="C162" t="s">
        <v>319</v>
      </c>
      <c r="D162" t="s">
        <v>297</v>
      </c>
      <c r="E162" t="s">
        <v>292</v>
      </c>
      <c r="F162" s="18">
        <v>4742</v>
      </c>
      <c r="H162"/>
      <c r="I162"/>
    </row>
    <row r="163" spans="2:9">
      <c r="B163" s="547">
        <v>46234</v>
      </c>
      <c r="C163" t="s">
        <v>320</v>
      </c>
      <c r="D163" t="s">
        <v>293</v>
      </c>
      <c r="E163" t="s">
        <v>294</v>
      </c>
      <c r="F163" s="18">
        <v>1</v>
      </c>
      <c r="H163"/>
      <c r="I163"/>
    </row>
    <row r="164" spans="2:9">
      <c r="B164" s="547">
        <v>46234</v>
      </c>
      <c r="C164" t="s">
        <v>320</v>
      </c>
      <c r="D164" t="s">
        <v>295</v>
      </c>
      <c r="E164" t="s">
        <v>292</v>
      </c>
      <c r="F164" s="18">
        <v>1</v>
      </c>
      <c r="H164"/>
      <c r="I164"/>
    </row>
    <row r="165" spans="2:9">
      <c r="B165" s="547">
        <v>46234</v>
      </c>
      <c r="C165" t="s">
        <v>320</v>
      </c>
      <c r="D165" t="s">
        <v>296</v>
      </c>
      <c r="E165" t="s">
        <v>294</v>
      </c>
      <c r="F165" s="18">
        <v>4</v>
      </c>
      <c r="H165"/>
      <c r="I165"/>
    </row>
    <row r="166" spans="2:9">
      <c r="B166" s="547">
        <v>46234</v>
      </c>
      <c r="C166" t="s">
        <v>320</v>
      </c>
      <c r="D166" t="s">
        <v>296</v>
      </c>
      <c r="E166" t="s">
        <v>292</v>
      </c>
      <c r="F166" s="18">
        <v>3</v>
      </c>
      <c r="H166"/>
      <c r="I166"/>
    </row>
    <row r="167" spans="2:9">
      <c r="B167" s="547">
        <v>46234</v>
      </c>
      <c r="C167" t="s">
        <v>320</v>
      </c>
      <c r="D167" t="s">
        <v>297</v>
      </c>
      <c r="E167" t="s">
        <v>294</v>
      </c>
      <c r="F167" s="18">
        <v>6</v>
      </c>
      <c r="H167"/>
      <c r="I167"/>
    </row>
    <row r="168" spans="2:9">
      <c r="B168" s="547">
        <v>46234</v>
      </c>
      <c r="C168" t="s">
        <v>320</v>
      </c>
      <c r="D168" t="s">
        <v>297</v>
      </c>
      <c r="E168" t="s">
        <v>292</v>
      </c>
      <c r="F168" s="18">
        <v>10</v>
      </c>
      <c r="H168"/>
      <c r="I168"/>
    </row>
    <row r="169" spans="2:9">
      <c r="B169" s="547">
        <v>46234</v>
      </c>
      <c r="C169" t="s">
        <v>321</v>
      </c>
      <c r="D169" t="s">
        <v>291</v>
      </c>
      <c r="E169" t="s">
        <v>292</v>
      </c>
      <c r="F169" s="18">
        <v>2</v>
      </c>
      <c r="H169"/>
      <c r="I169"/>
    </row>
    <row r="170" spans="2:9">
      <c r="B170" s="547">
        <v>46234</v>
      </c>
      <c r="C170" t="s">
        <v>321</v>
      </c>
      <c r="D170" t="s">
        <v>293</v>
      </c>
      <c r="E170" t="s">
        <v>294</v>
      </c>
      <c r="F170" s="18">
        <v>6</v>
      </c>
      <c r="H170"/>
      <c r="I170"/>
    </row>
    <row r="171" spans="2:9">
      <c r="B171" s="547">
        <v>46234</v>
      </c>
      <c r="C171" t="s">
        <v>321</v>
      </c>
      <c r="D171" t="s">
        <v>293</v>
      </c>
      <c r="E171" t="s">
        <v>292</v>
      </c>
      <c r="F171" s="18">
        <v>1</v>
      </c>
      <c r="H171"/>
      <c r="I171"/>
    </row>
    <row r="172" spans="2:9">
      <c r="B172" s="547">
        <v>46234</v>
      </c>
      <c r="C172" t="s">
        <v>321</v>
      </c>
      <c r="D172" t="s">
        <v>295</v>
      </c>
      <c r="E172" t="s">
        <v>294</v>
      </c>
      <c r="F172" s="18">
        <v>5</v>
      </c>
      <c r="H172"/>
      <c r="I172"/>
    </row>
    <row r="173" spans="2:9">
      <c r="B173" s="547">
        <v>46234</v>
      </c>
      <c r="C173" t="s">
        <v>321</v>
      </c>
      <c r="D173" t="s">
        <v>295</v>
      </c>
      <c r="E173" t="s">
        <v>292</v>
      </c>
      <c r="F173" s="18">
        <v>48</v>
      </c>
      <c r="H173"/>
      <c r="I173"/>
    </row>
    <row r="174" spans="2:9">
      <c r="B174" s="547">
        <v>46234</v>
      </c>
      <c r="C174" t="s">
        <v>321</v>
      </c>
      <c r="D174" t="s">
        <v>296</v>
      </c>
      <c r="E174" t="s">
        <v>294</v>
      </c>
      <c r="F174" s="18">
        <v>12</v>
      </c>
      <c r="H174"/>
      <c r="I174"/>
    </row>
    <row r="175" spans="2:9">
      <c r="B175" s="547">
        <v>46234</v>
      </c>
      <c r="C175" t="s">
        <v>321</v>
      </c>
      <c r="D175" t="s">
        <v>296</v>
      </c>
      <c r="E175" t="s">
        <v>292</v>
      </c>
      <c r="F175" s="18">
        <v>27</v>
      </c>
      <c r="H175"/>
      <c r="I175"/>
    </row>
    <row r="176" spans="2:9">
      <c r="B176" s="547">
        <v>46234</v>
      </c>
      <c r="C176" t="s">
        <v>321</v>
      </c>
      <c r="D176" t="s">
        <v>297</v>
      </c>
      <c r="E176" t="s">
        <v>294</v>
      </c>
      <c r="F176" s="18">
        <v>55</v>
      </c>
      <c r="H176"/>
      <c r="I176"/>
    </row>
    <row r="177" spans="2:9">
      <c r="B177" s="547">
        <v>46234</v>
      </c>
      <c r="C177" t="s">
        <v>321</v>
      </c>
      <c r="D177" t="s">
        <v>297</v>
      </c>
      <c r="E177" t="s">
        <v>292</v>
      </c>
      <c r="F177" s="18">
        <v>243</v>
      </c>
      <c r="H177"/>
      <c r="I177"/>
    </row>
    <row r="178" spans="2:9">
      <c r="B178" s="547">
        <v>46234</v>
      </c>
      <c r="C178" t="s">
        <v>322</v>
      </c>
      <c r="D178" t="s">
        <v>293</v>
      </c>
      <c r="E178" t="s">
        <v>294</v>
      </c>
      <c r="F178" s="18">
        <v>2</v>
      </c>
      <c r="H178"/>
      <c r="I178"/>
    </row>
    <row r="179" spans="2:9">
      <c r="B179" s="547">
        <v>46234</v>
      </c>
      <c r="C179" t="s">
        <v>322</v>
      </c>
      <c r="D179" t="s">
        <v>296</v>
      </c>
      <c r="E179" t="s">
        <v>294</v>
      </c>
      <c r="F179" s="18">
        <v>1</v>
      </c>
      <c r="H179"/>
      <c r="I179"/>
    </row>
    <row r="180" spans="2:9">
      <c r="B180" s="547">
        <v>46234</v>
      </c>
      <c r="C180" t="s">
        <v>322</v>
      </c>
      <c r="D180" t="s">
        <v>296</v>
      </c>
      <c r="E180" t="s">
        <v>292</v>
      </c>
      <c r="F180" s="18">
        <v>2</v>
      </c>
      <c r="H180"/>
      <c r="I180"/>
    </row>
    <row r="181" spans="2:9">
      <c r="B181" s="547">
        <v>46234</v>
      </c>
      <c r="C181" t="s">
        <v>322</v>
      </c>
      <c r="D181" t="s">
        <v>297</v>
      </c>
      <c r="E181" t="s">
        <v>294</v>
      </c>
      <c r="F181" s="18">
        <v>4</v>
      </c>
      <c r="H181"/>
      <c r="I181"/>
    </row>
    <row r="182" spans="2:9">
      <c r="B182" s="547">
        <v>46234</v>
      </c>
      <c r="C182" t="s">
        <v>322</v>
      </c>
      <c r="D182" t="s">
        <v>297</v>
      </c>
      <c r="E182" t="s">
        <v>292</v>
      </c>
      <c r="F182" s="18">
        <v>5</v>
      </c>
      <c r="H182"/>
      <c r="I182"/>
    </row>
    <row r="183" spans="2:9">
      <c r="B183" s="547">
        <v>46234</v>
      </c>
      <c r="C183" t="s">
        <v>323</v>
      </c>
      <c r="D183" t="s">
        <v>291</v>
      </c>
      <c r="E183" t="s">
        <v>294</v>
      </c>
      <c r="F183" s="18">
        <v>2</v>
      </c>
      <c r="H183"/>
      <c r="I183"/>
    </row>
    <row r="184" spans="2:9">
      <c r="B184" s="547">
        <v>46234</v>
      </c>
      <c r="C184" t="s">
        <v>323</v>
      </c>
      <c r="D184" t="s">
        <v>291</v>
      </c>
      <c r="E184" t="s">
        <v>292</v>
      </c>
      <c r="F184" s="18">
        <v>1</v>
      </c>
      <c r="H184"/>
      <c r="I184"/>
    </row>
    <row r="185" spans="2:9">
      <c r="B185" s="547">
        <v>46234</v>
      </c>
      <c r="C185" t="s">
        <v>323</v>
      </c>
      <c r="D185" t="s">
        <v>293</v>
      </c>
      <c r="E185" t="s">
        <v>294</v>
      </c>
      <c r="F185" s="18">
        <v>101</v>
      </c>
      <c r="H185"/>
      <c r="I185"/>
    </row>
    <row r="186" spans="2:9">
      <c r="B186" s="547">
        <v>46234</v>
      </c>
      <c r="C186" t="s">
        <v>323</v>
      </c>
      <c r="D186" t="s">
        <v>293</v>
      </c>
      <c r="E186" t="s">
        <v>292</v>
      </c>
      <c r="F186" s="18">
        <v>3</v>
      </c>
      <c r="H186"/>
      <c r="I186"/>
    </row>
    <row r="187" spans="2:9">
      <c r="B187" s="547">
        <v>46234</v>
      </c>
      <c r="C187" t="s">
        <v>323</v>
      </c>
      <c r="D187" t="s">
        <v>295</v>
      </c>
      <c r="E187" t="s">
        <v>294</v>
      </c>
      <c r="F187" s="18">
        <v>22</v>
      </c>
      <c r="H187"/>
      <c r="I187"/>
    </row>
    <row r="188" spans="2:9">
      <c r="B188" s="547">
        <v>46234</v>
      </c>
      <c r="C188" t="s">
        <v>323</v>
      </c>
      <c r="D188" t="s">
        <v>295</v>
      </c>
      <c r="E188" t="s">
        <v>292</v>
      </c>
      <c r="F188" s="18">
        <v>10</v>
      </c>
      <c r="H188"/>
      <c r="I188"/>
    </row>
    <row r="189" spans="2:9">
      <c r="B189" s="547">
        <v>46234</v>
      </c>
      <c r="C189" t="s">
        <v>323</v>
      </c>
      <c r="D189" t="s">
        <v>296</v>
      </c>
      <c r="E189" t="s">
        <v>294</v>
      </c>
      <c r="F189" s="18">
        <v>789</v>
      </c>
      <c r="H189"/>
      <c r="I189"/>
    </row>
    <row r="190" spans="2:9">
      <c r="B190" s="547">
        <v>46234</v>
      </c>
      <c r="C190" t="s">
        <v>323</v>
      </c>
      <c r="D190" t="s">
        <v>296</v>
      </c>
      <c r="E190" t="s">
        <v>292</v>
      </c>
      <c r="F190" s="18">
        <v>769</v>
      </c>
      <c r="H190"/>
      <c r="I190"/>
    </row>
    <row r="191" spans="2:9">
      <c r="B191" s="547">
        <v>46234</v>
      </c>
      <c r="C191" t="s">
        <v>323</v>
      </c>
      <c r="D191" t="s">
        <v>297</v>
      </c>
      <c r="E191" t="s">
        <v>294</v>
      </c>
      <c r="F191" s="18">
        <v>1253</v>
      </c>
      <c r="H191"/>
      <c r="I191"/>
    </row>
    <row r="192" spans="2:9">
      <c r="B192" s="547">
        <v>46234</v>
      </c>
      <c r="C192" t="s">
        <v>323</v>
      </c>
      <c r="D192" t="s">
        <v>297</v>
      </c>
      <c r="E192" t="s">
        <v>292</v>
      </c>
      <c r="F192" s="18">
        <v>1012</v>
      </c>
      <c r="H192"/>
      <c r="I192"/>
    </row>
    <row r="193" spans="2:9">
      <c r="B193" s="547">
        <v>46234</v>
      </c>
      <c r="C193" t="s">
        <v>324</v>
      </c>
      <c r="D193" t="s">
        <v>291</v>
      </c>
      <c r="E193" t="s">
        <v>294</v>
      </c>
      <c r="F193" s="18">
        <v>3</v>
      </c>
      <c r="H193"/>
      <c r="I193"/>
    </row>
    <row r="194" spans="2:9">
      <c r="B194" s="547">
        <v>46234</v>
      </c>
      <c r="C194" t="s">
        <v>324</v>
      </c>
      <c r="D194" t="s">
        <v>291</v>
      </c>
      <c r="E194" t="s">
        <v>292</v>
      </c>
      <c r="F194" s="18">
        <v>9</v>
      </c>
      <c r="H194"/>
      <c r="I194"/>
    </row>
    <row r="195" spans="2:9">
      <c r="B195" s="547">
        <v>46234</v>
      </c>
      <c r="C195" t="s">
        <v>324</v>
      </c>
      <c r="D195" t="s">
        <v>293</v>
      </c>
      <c r="E195" t="s">
        <v>294</v>
      </c>
      <c r="F195" s="18">
        <v>4772</v>
      </c>
      <c r="H195"/>
      <c r="I195"/>
    </row>
    <row r="196" spans="2:9">
      <c r="B196" s="547">
        <v>46234</v>
      </c>
      <c r="C196" t="s">
        <v>324</v>
      </c>
      <c r="D196" t="s">
        <v>293</v>
      </c>
      <c r="E196" t="s">
        <v>292</v>
      </c>
      <c r="F196" s="18">
        <v>309</v>
      </c>
      <c r="H196"/>
      <c r="I196"/>
    </row>
    <row r="197" spans="2:9">
      <c r="B197" s="547">
        <v>46234</v>
      </c>
      <c r="C197" t="s">
        <v>324</v>
      </c>
      <c r="D197" t="s">
        <v>295</v>
      </c>
      <c r="E197" t="s">
        <v>294</v>
      </c>
      <c r="F197" s="18">
        <v>1119</v>
      </c>
      <c r="H197"/>
      <c r="I197"/>
    </row>
    <row r="198" spans="2:9">
      <c r="B198" s="547">
        <v>46234</v>
      </c>
      <c r="C198" t="s">
        <v>324</v>
      </c>
      <c r="D198" t="s">
        <v>295</v>
      </c>
      <c r="E198" t="s">
        <v>292</v>
      </c>
      <c r="F198" s="18">
        <v>1721</v>
      </c>
      <c r="H198"/>
      <c r="I198"/>
    </row>
    <row r="199" spans="2:9">
      <c r="B199" s="547">
        <v>46234</v>
      </c>
      <c r="C199" t="s">
        <v>324</v>
      </c>
      <c r="D199" t="s">
        <v>296</v>
      </c>
      <c r="E199" t="s">
        <v>294</v>
      </c>
      <c r="F199" s="18">
        <v>901</v>
      </c>
      <c r="H199"/>
      <c r="I199"/>
    </row>
    <row r="200" spans="2:9">
      <c r="B200" s="547">
        <v>46234</v>
      </c>
      <c r="C200" t="s">
        <v>324</v>
      </c>
      <c r="D200" t="s">
        <v>296</v>
      </c>
      <c r="E200" t="s">
        <v>292</v>
      </c>
      <c r="F200" s="18">
        <v>2617</v>
      </c>
      <c r="H200"/>
      <c r="I200"/>
    </row>
    <row r="201" spans="2:9">
      <c r="B201" s="547">
        <v>46234</v>
      </c>
      <c r="C201" t="s">
        <v>324</v>
      </c>
      <c r="D201" t="s">
        <v>297</v>
      </c>
      <c r="E201" t="s">
        <v>294</v>
      </c>
      <c r="F201" s="18">
        <v>12047</v>
      </c>
      <c r="H201"/>
      <c r="I201"/>
    </row>
    <row r="202" spans="2:9">
      <c r="B202" s="547">
        <v>46234</v>
      </c>
      <c r="C202" t="s">
        <v>324</v>
      </c>
      <c r="D202" t="s">
        <v>297</v>
      </c>
      <c r="E202" t="s">
        <v>292</v>
      </c>
      <c r="F202" s="18">
        <v>15646</v>
      </c>
      <c r="H202"/>
      <c r="I202"/>
    </row>
    <row r="203" spans="2:9">
      <c r="B203" s="547">
        <v>46234</v>
      </c>
      <c r="C203" t="s">
        <v>325</v>
      </c>
      <c r="D203" t="s">
        <v>291</v>
      </c>
      <c r="E203" t="s">
        <v>294</v>
      </c>
      <c r="F203" s="18">
        <v>2</v>
      </c>
      <c r="H203"/>
      <c r="I203"/>
    </row>
    <row r="204" spans="2:9">
      <c r="B204" s="547">
        <v>46234</v>
      </c>
      <c r="C204" t="s">
        <v>325</v>
      </c>
      <c r="D204" t="s">
        <v>291</v>
      </c>
      <c r="E204" t="s">
        <v>292</v>
      </c>
      <c r="F204" s="18">
        <v>2</v>
      </c>
      <c r="H204"/>
      <c r="I204"/>
    </row>
    <row r="205" spans="2:9">
      <c r="B205" s="547">
        <v>46234</v>
      </c>
      <c r="C205" t="s">
        <v>325</v>
      </c>
      <c r="D205" t="s">
        <v>293</v>
      </c>
      <c r="E205" t="s">
        <v>294</v>
      </c>
      <c r="F205" s="18">
        <v>9</v>
      </c>
      <c r="H205"/>
      <c r="I205"/>
    </row>
    <row r="206" spans="2:9">
      <c r="B206" s="547">
        <v>46234</v>
      </c>
      <c r="C206" t="s">
        <v>325</v>
      </c>
      <c r="D206" t="s">
        <v>293</v>
      </c>
      <c r="E206" t="s">
        <v>292</v>
      </c>
      <c r="F206" s="18">
        <v>1</v>
      </c>
      <c r="H206"/>
      <c r="I206"/>
    </row>
    <row r="207" spans="2:9">
      <c r="B207" s="547">
        <v>46234</v>
      </c>
      <c r="C207" t="s">
        <v>325</v>
      </c>
      <c r="D207" t="s">
        <v>295</v>
      </c>
      <c r="E207" t="s">
        <v>294</v>
      </c>
      <c r="F207" s="18">
        <v>1</v>
      </c>
      <c r="H207"/>
      <c r="I207"/>
    </row>
    <row r="208" spans="2:9">
      <c r="B208" s="547">
        <v>46234</v>
      </c>
      <c r="C208" t="s">
        <v>325</v>
      </c>
      <c r="D208" t="s">
        <v>295</v>
      </c>
      <c r="E208" t="s">
        <v>292</v>
      </c>
      <c r="F208" s="18">
        <v>3</v>
      </c>
      <c r="H208"/>
      <c r="I208"/>
    </row>
    <row r="209" spans="2:9">
      <c r="B209" s="547">
        <v>46234</v>
      </c>
      <c r="C209" t="s">
        <v>325</v>
      </c>
      <c r="D209" t="s">
        <v>296</v>
      </c>
      <c r="E209" t="s">
        <v>294</v>
      </c>
      <c r="F209" s="18">
        <v>37</v>
      </c>
      <c r="H209"/>
      <c r="I209"/>
    </row>
    <row r="210" spans="2:9">
      <c r="B210" s="547">
        <v>46234</v>
      </c>
      <c r="C210" t="s">
        <v>325</v>
      </c>
      <c r="D210" t="s">
        <v>296</v>
      </c>
      <c r="E210" t="s">
        <v>292</v>
      </c>
      <c r="F210" s="18">
        <v>58</v>
      </c>
      <c r="H210"/>
      <c r="I210"/>
    </row>
    <row r="211" spans="2:9">
      <c r="B211" s="547">
        <v>46234</v>
      </c>
      <c r="C211" t="s">
        <v>325</v>
      </c>
      <c r="D211" t="s">
        <v>297</v>
      </c>
      <c r="E211" t="s">
        <v>294</v>
      </c>
      <c r="F211" s="18">
        <v>148</v>
      </c>
      <c r="H211"/>
      <c r="I211"/>
    </row>
    <row r="212" spans="2:9">
      <c r="B212" s="547">
        <v>46234</v>
      </c>
      <c r="C212" t="s">
        <v>325</v>
      </c>
      <c r="D212" t="s">
        <v>297</v>
      </c>
      <c r="E212" t="s">
        <v>292</v>
      </c>
      <c r="F212" s="18">
        <v>192</v>
      </c>
      <c r="H212"/>
      <c r="I212"/>
    </row>
    <row r="213" spans="2:9">
      <c r="B213" s="547">
        <v>46234</v>
      </c>
      <c r="C213" t="s">
        <v>326</v>
      </c>
      <c r="D213" t="s">
        <v>296</v>
      </c>
      <c r="E213" t="s">
        <v>292</v>
      </c>
      <c r="F213" s="18">
        <v>2</v>
      </c>
      <c r="H213"/>
      <c r="I213"/>
    </row>
    <row r="214" spans="2:9">
      <c r="B214" s="547">
        <v>46234</v>
      </c>
      <c r="C214" t="s">
        <v>326</v>
      </c>
      <c r="D214" t="s">
        <v>297</v>
      </c>
      <c r="E214" t="s">
        <v>294</v>
      </c>
      <c r="F214" s="18">
        <v>7</v>
      </c>
      <c r="H214"/>
      <c r="I214"/>
    </row>
    <row r="215" spans="2:9">
      <c r="B215" s="547">
        <v>46234</v>
      </c>
      <c r="C215" t="s">
        <v>326</v>
      </c>
      <c r="D215" t="s">
        <v>297</v>
      </c>
      <c r="E215" t="s">
        <v>292</v>
      </c>
      <c r="F215" s="18">
        <v>5</v>
      </c>
      <c r="H215"/>
      <c r="I215"/>
    </row>
    <row r="216" spans="2:9">
      <c r="B216" s="547">
        <v>46234</v>
      </c>
      <c r="C216" t="s">
        <v>327</v>
      </c>
      <c r="D216" t="s">
        <v>297</v>
      </c>
      <c r="E216" t="s">
        <v>294</v>
      </c>
      <c r="F216" s="18">
        <v>3</v>
      </c>
      <c r="H216"/>
      <c r="I216"/>
    </row>
    <row r="217" spans="2:9">
      <c r="B217" s="547">
        <v>46234</v>
      </c>
      <c r="C217" t="s">
        <v>327</v>
      </c>
      <c r="D217" t="s">
        <v>297</v>
      </c>
      <c r="E217" t="s">
        <v>292</v>
      </c>
      <c r="F217" s="18">
        <v>3</v>
      </c>
      <c r="H217"/>
      <c r="I217"/>
    </row>
    <row r="218" spans="2:9">
      <c r="B218" s="547">
        <v>46234</v>
      </c>
      <c r="C218" t="s">
        <v>328</v>
      </c>
      <c r="D218" t="s">
        <v>300</v>
      </c>
      <c r="E218" t="s">
        <v>294</v>
      </c>
      <c r="F218" s="18">
        <v>3</v>
      </c>
      <c r="H218"/>
      <c r="I218"/>
    </row>
    <row r="219" spans="2:9">
      <c r="B219" s="547">
        <v>46234</v>
      </c>
      <c r="C219" t="s">
        <v>328</v>
      </c>
      <c r="D219" t="s">
        <v>300</v>
      </c>
      <c r="E219" t="s">
        <v>292</v>
      </c>
      <c r="F219" s="18">
        <v>1</v>
      </c>
      <c r="H219"/>
      <c r="I219"/>
    </row>
    <row r="220" spans="2:9">
      <c r="B220" s="547">
        <v>46234</v>
      </c>
      <c r="C220" t="s">
        <v>328</v>
      </c>
      <c r="D220" t="s">
        <v>291</v>
      </c>
      <c r="E220" t="s">
        <v>294</v>
      </c>
      <c r="F220" s="18">
        <v>12</v>
      </c>
      <c r="H220"/>
      <c r="I220"/>
    </row>
    <row r="221" spans="2:9">
      <c r="B221" s="547">
        <v>46234</v>
      </c>
      <c r="C221" t="s">
        <v>328</v>
      </c>
      <c r="D221" t="s">
        <v>291</v>
      </c>
      <c r="E221" t="s">
        <v>292</v>
      </c>
      <c r="F221" s="18">
        <v>27</v>
      </c>
      <c r="H221"/>
      <c r="I221"/>
    </row>
    <row r="222" spans="2:9">
      <c r="B222" s="547">
        <v>46234</v>
      </c>
      <c r="C222" t="s">
        <v>328</v>
      </c>
      <c r="D222" t="s">
        <v>293</v>
      </c>
      <c r="E222" t="s">
        <v>294</v>
      </c>
      <c r="F222" s="18">
        <v>2053</v>
      </c>
      <c r="H222"/>
      <c r="I222"/>
    </row>
    <row r="223" spans="2:9">
      <c r="B223" s="547">
        <v>46234</v>
      </c>
      <c r="C223" t="s">
        <v>328</v>
      </c>
      <c r="D223" t="s">
        <v>293</v>
      </c>
      <c r="E223" t="s">
        <v>292</v>
      </c>
      <c r="F223" s="18">
        <v>105</v>
      </c>
      <c r="H223"/>
      <c r="I223"/>
    </row>
    <row r="224" spans="2:9">
      <c r="B224" s="547">
        <v>46234</v>
      </c>
      <c r="C224" t="s">
        <v>328</v>
      </c>
      <c r="D224" t="s">
        <v>295</v>
      </c>
      <c r="E224" t="s">
        <v>294</v>
      </c>
      <c r="F224" s="18">
        <v>210</v>
      </c>
      <c r="H224"/>
      <c r="I224"/>
    </row>
    <row r="225" spans="2:9">
      <c r="B225" s="547">
        <v>46234</v>
      </c>
      <c r="C225" t="s">
        <v>328</v>
      </c>
      <c r="D225" t="s">
        <v>295</v>
      </c>
      <c r="E225" t="s">
        <v>292</v>
      </c>
      <c r="F225" s="18">
        <v>192</v>
      </c>
      <c r="H225"/>
      <c r="I225"/>
    </row>
    <row r="226" spans="2:9">
      <c r="B226" s="547">
        <v>46234</v>
      </c>
      <c r="C226" t="s">
        <v>328</v>
      </c>
      <c r="D226" t="s">
        <v>296</v>
      </c>
      <c r="E226" t="s">
        <v>294</v>
      </c>
      <c r="F226" s="18">
        <v>3962</v>
      </c>
      <c r="H226"/>
      <c r="I226"/>
    </row>
    <row r="227" spans="2:9">
      <c r="B227" s="547">
        <v>46234</v>
      </c>
      <c r="C227" t="s">
        <v>328</v>
      </c>
      <c r="D227" t="s">
        <v>296</v>
      </c>
      <c r="E227" t="s">
        <v>292</v>
      </c>
      <c r="F227" s="18">
        <v>4354</v>
      </c>
      <c r="H227"/>
      <c r="I227"/>
    </row>
    <row r="228" spans="2:9">
      <c r="B228" s="547">
        <v>46234</v>
      </c>
      <c r="C228" t="s">
        <v>328</v>
      </c>
      <c r="D228" t="s">
        <v>297</v>
      </c>
      <c r="E228" t="s">
        <v>294</v>
      </c>
      <c r="F228" s="18">
        <v>19709</v>
      </c>
      <c r="H228"/>
      <c r="I228"/>
    </row>
    <row r="229" spans="2:9">
      <c r="B229" s="547">
        <v>46234</v>
      </c>
      <c r="C229" t="s">
        <v>328</v>
      </c>
      <c r="D229" t="s">
        <v>297</v>
      </c>
      <c r="E229" t="s">
        <v>292</v>
      </c>
      <c r="F229" s="18">
        <v>17431</v>
      </c>
      <c r="H229"/>
      <c r="I229"/>
    </row>
    <row r="230" spans="2:9">
      <c r="B230" s="547">
        <v>46234</v>
      </c>
      <c r="C230" t="s">
        <v>329</v>
      </c>
      <c r="D230" t="s">
        <v>296</v>
      </c>
      <c r="E230" t="s">
        <v>292</v>
      </c>
      <c r="F230" s="18">
        <v>1</v>
      </c>
      <c r="H230"/>
      <c r="I230"/>
    </row>
    <row r="231" spans="2:9">
      <c r="B231" s="547">
        <v>46234</v>
      </c>
      <c r="C231" t="s">
        <v>329</v>
      </c>
      <c r="D231" t="s">
        <v>297</v>
      </c>
      <c r="E231" t="s">
        <v>294</v>
      </c>
      <c r="F231" s="18">
        <v>4</v>
      </c>
      <c r="H231"/>
      <c r="I231"/>
    </row>
    <row r="232" spans="2:9">
      <c r="B232" s="547">
        <v>46234</v>
      </c>
      <c r="C232" t="s">
        <v>330</v>
      </c>
      <c r="D232" t="s">
        <v>300</v>
      </c>
      <c r="E232" t="s">
        <v>292</v>
      </c>
      <c r="F232" s="18">
        <v>5</v>
      </c>
      <c r="H232"/>
      <c r="I232"/>
    </row>
    <row r="233" spans="2:9">
      <c r="B233" s="547">
        <v>46234</v>
      </c>
      <c r="C233" t="s">
        <v>330</v>
      </c>
      <c r="D233" t="s">
        <v>291</v>
      </c>
      <c r="E233" t="s">
        <v>294</v>
      </c>
      <c r="F233" s="18">
        <v>7</v>
      </c>
      <c r="H233"/>
      <c r="I233"/>
    </row>
    <row r="234" spans="2:9">
      <c r="B234" s="547">
        <v>46234</v>
      </c>
      <c r="C234" t="s">
        <v>330</v>
      </c>
      <c r="D234" t="s">
        <v>291</v>
      </c>
      <c r="E234" t="s">
        <v>292</v>
      </c>
      <c r="F234" s="18">
        <v>21</v>
      </c>
      <c r="H234"/>
      <c r="I234"/>
    </row>
    <row r="235" spans="2:9">
      <c r="B235" s="547">
        <v>46234</v>
      </c>
      <c r="C235" t="s">
        <v>330</v>
      </c>
      <c r="D235" t="s">
        <v>293</v>
      </c>
      <c r="E235" t="s">
        <v>294</v>
      </c>
      <c r="F235" s="18">
        <v>2513</v>
      </c>
      <c r="H235"/>
      <c r="I235"/>
    </row>
    <row r="236" spans="2:9">
      <c r="B236" s="547">
        <v>46234</v>
      </c>
      <c r="C236" t="s">
        <v>330</v>
      </c>
      <c r="D236" t="s">
        <v>293</v>
      </c>
      <c r="E236" t="s">
        <v>292</v>
      </c>
      <c r="F236" s="18">
        <v>111</v>
      </c>
      <c r="H236"/>
      <c r="I236"/>
    </row>
    <row r="237" spans="2:9">
      <c r="B237" s="547">
        <v>46234</v>
      </c>
      <c r="C237" t="s">
        <v>330</v>
      </c>
      <c r="D237" t="s">
        <v>295</v>
      </c>
      <c r="E237" t="s">
        <v>294</v>
      </c>
      <c r="F237" s="18">
        <v>1439</v>
      </c>
      <c r="H237"/>
      <c r="I237"/>
    </row>
    <row r="238" spans="2:9">
      <c r="B238" s="547">
        <v>46234</v>
      </c>
      <c r="C238" t="s">
        <v>330</v>
      </c>
      <c r="D238" t="s">
        <v>295</v>
      </c>
      <c r="E238" t="s">
        <v>292</v>
      </c>
      <c r="F238" s="18">
        <v>1817</v>
      </c>
      <c r="H238"/>
      <c r="I238"/>
    </row>
    <row r="239" spans="2:9">
      <c r="B239" s="547">
        <v>46234</v>
      </c>
      <c r="C239" t="s">
        <v>330</v>
      </c>
      <c r="D239" t="s">
        <v>296</v>
      </c>
      <c r="E239" t="s">
        <v>294</v>
      </c>
      <c r="F239" s="18">
        <v>3124</v>
      </c>
      <c r="H239"/>
      <c r="I239"/>
    </row>
    <row r="240" spans="2:9">
      <c r="B240" s="547">
        <v>46234</v>
      </c>
      <c r="C240" t="s">
        <v>330</v>
      </c>
      <c r="D240" t="s">
        <v>296</v>
      </c>
      <c r="E240" t="s">
        <v>292</v>
      </c>
      <c r="F240" s="18">
        <v>5330</v>
      </c>
      <c r="H240"/>
      <c r="I240"/>
    </row>
    <row r="241" spans="2:9">
      <c r="B241" s="547">
        <v>46234</v>
      </c>
      <c r="C241" t="s">
        <v>330</v>
      </c>
      <c r="D241" t="s">
        <v>297</v>
      </c>
      <c r="E241" t="s">
        <v>294</v>
      </c>
      <c r="F241" s="18">
        <v>19157</v>
      </c>
      <c r="H241"/>
      <c r="I241"/>
    </row>
    <row r="242" spans="2:9">
      <c r="B242" s="547">
        <v>46234</v>
      </c>
      <c r="C242" t="s">
        <v>330</v>
      </c>
      <c r="D242" t="s">
        <v>297</v>
      </c>
      <c r="E242" t="s">
        <v>292</v>
      </c>
      <c r="F242" s="18">
        <v>21352</v>
      </c>
      <c r="H242"/>
      <c r="I242"/>
    </row>
    <row r="243" spans="2:9">
      <c r="B243" s="547">
        <v>46234</v>
      </c>
      <c r="C243" t="s">
        <v>331</v>
      </c>
      <c r="D243" t="s">
        <v>291</v>
      </c>
      <c r="E243" t="s">
        <v>292</v>
      </c>
      <c r="F243" s="18">
        <v>1</v>
      </c>
      <c r="H243"/>
      <c r="I243"/>
    </row>
    <row r="244" spans="2:9">
      <c r="B244" s="547">
        <v>46234</v>
      </c>
      <c r="C244" t="s">
        <v>331</v>
      </c>
      <c r="D244" t="s">
        <v>293</v>
      </c>
      <c r="E244" t="s">
        <v>294</v>
      </c>
      <c r="F244" s="18">
        <v>10</v>
      </c>
      <c r="H244"/>
      <c r="I244"/>
    </row>
    <row r="245" spans="2:9">
      <c r="B245" s="547">
        <v>46234</v>
      </c>
      <c r="C245" t="s">
        <v>331</v>
      </c>
      <c r="D245" t="s">
        <v>293</v>
      </c>
      <c r="E245" t="s">
        <v>292</v>
      </c>
      <c r="F245" s="18">
        <v>3</v>
      </c>
      <c r="H245"/>
      <c r="I245"/>
    </row>
    <row r="246" spans="2:9">
      <c r="B246" s="547">
        <v>46234</v>
      </c>
      <c r="C246" t="s">
        <v>331</v>
      </c>
      <c r="D246" t="s">
        <v>295</v>
      </c>
      <c r="E246" t="s">
        <v>294</v>
      </c>
      <c r="F246" s="18">
        <v>31</v>
      </c>
      <c r="H246"/>
      <c r="I246"/>
    </row>
    <row r="247" spans="2:9">
      <c r="B247" s="547">
        <v>46234</v>
      </c>
      <c r="C247" t="s">
        <v>331</v>
      </c>
      <c r="D247" t="s">
        <v>295</v>
      </c>
      <c r="E247" t="s">
        <v>292</v>
      </c>
      <c r="F247" s="18">
        <v>626</v>
      </c>
      <c r="H247"/>
      <c r="I247"/>
    </row>
    <row r="248" spans="2:9">
      <c r="B248" s="547">
        <v>46234</v>
      </c>
      <c r="C248" t="s">
        <v>331</v>
      </c>
      <c r="D248" t="s">
        <v>296</v>
      </c>
      <c r="E248" t="s">
        <v>294</v>
      </c>
      <c r="F248" s="18">
        <v>7</v>
      </c>
      <c r="H248"/>
      <c r="I248"/>
    </row>
    <row r="249" spans="2:9">
      <c r="B249" s="547">
        <v>46234</v>
      </c>
      <c r="C249" t="s">
        <v>331</v>
      </c>
      <c r="D249" t="s">
        <v>296</v>
      </c>
      <c r="E249" t="s">
        <v>292</v>
      </c>
      <c r="F249" s="18">
        <v>24</v>
      </c>
      <c r="H249"/>
      <c r="I249"/>
    </row>
    <row r="250" spans="2:9">
      <c r="B250" s="547">
        <v>46234</v>
      </c>
      <c r="C250" t="s">
        <v>331</v>
      </c>
      <c r="D250" t="s">
        <v>297</v>
      </c>
      <c r="E250" t="s">
        <v>294</v>
      </c>
      <c r="F250" s="18">
        <v>146</v>
      </c>
      <c r="H250"/>
      <c r="I250"/>
    </row>
    <row r="251" spans="2:9">
      <c r="B251" s="547">
        <v>46234</v>
      </c>
      <c r="C251" t="s">
        <v>331</v>
      </c>
      <c r="D251" t="s">
        <v>297</v>
      </c>
      <c r="E251" t="s">
        <v>292</v>
      </c>
      <c r="F251" s="18">
        <v>872</v>
      </c>
      <c r="H251"/>
      <c r="I251"/>
    </row>
    <row r="252" spans="2:9">
      <c r="B252" s="547">
        <v>46234</v>
      </c>
      <c r="C252" t="s">
        <v>332</v>
      </c>
      <c r="D252" t="s">
        <v>293</v>
      </c>
      <c r="E252" t="s">
        <v>294</v>
      </c>
      <c r="F252" s="18">
        <v>1</v>
      </c>
      <c r="H252"/>
      <c r="I252"/>
    </row>
    <row r="253" spans="2:9">
      <c r="B253" s="547">
        <v>46234</v>
      </c>
      <c r="C253" t="s">
        <v>332</v>
      </c>
      <c r="D253" t="s">
        <v>296</v>
      </c>
      <c r="E253" t="s">
        <v>294</v>
      </c>
      <c r="F253" s="18">
        <v>19</v>
      </c>
      <c r="H253"/>
      <c r="I253"/>
    </row>
    <row r="254" spans="2:9">
      <c r="B254" s="547">
        <v>46234</v>
      </c>
      <c r="C254" t="s">
        <v>332</v>
      </c>
      <c r="D254" t="s">
        <v>296</v>
      </c>
      <c r="E254" t="s">
        <v>292</v>
      </c>
      <c r="F254" s="18">
        <v>2</v>
      </c>
      <c r="H254"/>
      <c r="I254"/>
    </row>
    <row r="255" spans="2:9">
      <c r="B255" s="547">
        <v>46234</v>
      </c>
      <c r="C255" t="s">
        <v>332</v>
      </c>
      <c r="D255" t="s">
        <v>297</v>
      </c>
      <c r="E255" t="s">
        <v>294</v>
      </c>
      <c r="F255" s="18">
        <v>10</v>
      </c>
      <c r="H255"/>
      <c r="I255"/>
    </row>
    <row r="256" spans="2:9">
      <c r="B256" s="547">
        <v>46234</v>
      </c>
      <c r="C256" t="s">
        <v>332</v>
      </c>
      <c r="D256" t="s">
        <v>297</v>
      </c>
      <c r="E256" t="s">
        <v>292</v>
      </c>
      <c r="F256" s="18">
        <v>61</v>
      </c>
      <c r="H256"/>
      <c r="I256"/>
    </row>
    <row r="257" spans="2:9">
      <c r="B257" s="547">
        <v>46234</v>
      </c>
      <c r="C257" t="s">
        <v>333</v>
      </c>
      <c r="D257" t="s">
        <v>293</v>
      </c>
      <c r="E257" t="s">
        <v>294</v>
      </c>
      <c r="F257" s="18">
        <v>4</v>
      </c>
      <c r="H257"/>
      <c r="I257"/>
    </row>
    <row r="258" spans="2:9">
      <c r="B258" s="547">
        <v>46234</v>
      </c>
      <c r="C258" t="s">
        <v>333</v>
      </c>
      <c r="D258" t="s">
        <v>293</v>
      </c>
      <c r="E258" t="s">
        <v>292</v>
      </c>
      <c r="F258" s="18">
        <v>2</v>
      </c>
      <c r="H258"/>
      <c r="I258"/>
    </row>
    <row r="259" spans="2:9">
      <c r="B259" s="547">
        <v>46234</v>
      </c>
      <c r="C259" t="s">
        <v>333</v>
      </c>
      <c r="D259" t="s">
        <v>296</v>
      </c>
      <c r="E259" t="s">
        <v>292</v>
      </c>
      <c r="F259" s="18">
        <v>2</v>
      </c>
      <c r="H259"/>
      <c r="I259"/>
    </row>
    <row r="260" spans="2:9">
      <c r="B260" s="547">
        <v>46234</v>
      </c>
      <c r="C260" t="s">
        <v>333</v>
      </c>
      <c r="D260" t="s">
        <v>297</v>
      </c>
      <c r="E260" t="s">
        <v>294</v>
      </c>
      <c r="F260" s="18">
        <v>10</v>
      </c>
      <c r="H260"/>
      <c r="I260"/>
    </row>
    <row r="261" spans="2:9">
      <c r="B261" s="547">
        <v>46234</v>
      </c>
      <c r="C261" t="s">
        <v>333</v>
      </c>
      <c r="D261" t="s">
        <v>297</v>
      </c>
      <c r="E261" t="s">
        <v>292</v>
      </c>
      <c r="F261" s="18">
        <v>12</v>
      </c>
      <c r="H261"/>
      <c r="I261"/>
    </row>
    <row r="262" spans="2:9">
      <c r="B262" s="547">
        <v>46234</v>
      </c>
      <c r="C262" t="s">
        <v>334</v>
      </c>
      <c r="D262" t="s">
        <v>291</v>
      </c>
      <c r="E262" t="s">
        <v>294</v>
      </c>
      <c r="F262" s="18">
        <v>2</v>
      </c>
      <c r="H262"/>
      <c r="I262"/>
    </row>
    <row r="263" spans="2:9">
      <c r="B263" s="547">
        <v>46234</v>
      </c>
      <c r="C263" t="s">
        <v>334</v>
      </c>
      <c r="D263" t="s">
        <v>291</v>
      </c>
      <c r="E263" t="s">
        <v>292</v>
      </c>
      <c r="F263" s="18">
        <v>56</v>
      </c>
      <c r="H263"/>
      <c r="I263"/>
    </row>
    <row r="264" spans="2:9">
      <c r="B264" s="547">
        <v>46234</v>
      </c>
      <c r="C264" t="s">
        <v>334</v>
      </c>
      <c r="D264" t="s">
        <v>293</v>
      </c>
      <c r="E264" t="s">
        <v>294</v>
      </c>
      <c r="F264" s="18">
        <v>229</v>
      </c>
      <c r="H264"/>
      <c r="I264"/>
    </row>
    <row r="265" spans="2:9">
      <c r="B265" s="547">
        <v>46234</v>
      </c>
      <c r="C265" t="s">
        <v>334</v>
      </c>
      <c r="D265" t="s">
        <v>293</v>
      </c>
      <c r="E265" t="s">
        <v>292</v>
      </c>
      <c r="F265" s="18">
        <v>8</v>
      </c>
      <c r="H265"/>
      <c r="I265"/>
    </row>
    <row r="266" spans="2:9">
      <c r="B266" s="547">
        <v>46234</v>
      </c>
      <c r="C266" t="s">
        <v>334</v>
      </c>
      <c r="D266" t="s">
        <v>295</v>
      </c>
      <c r="E266" t="s">
        <v>294</v>
      </c>
      <c r="F266" s="18">
        <v>1</v>
      </c>
      <c r="H266"/>
      <c r="I266"/>
    </row>
    <row r="267" spans="2:9">
      <c r="B267" s="547">
        <v>46234</v>
      </c>
      <c r="C267" t="s">
        <v>334</v>
      </c>
      <c r="D267" t="s">
        <v>295</v>
      </c>
      <c r="E267" t="s">
        <v>292</v>
      </c>
      <c r="F267" s="18">
        <v>14</v>
      </c>
      <c r="H267"/>
      <c r="I267"/>
    </row>
    <row r="268" spans="2:9">
      <c r="B268" s="547">
        <v>46234</v>
      </c>
      <c r="C268" t="s">
        <v>334</v>
      </c>
      <c r="D268" t="s">
        <v>296</v>
      </c>
      <c r="E268" t="s">
        <v>294</v>
      </c>
      <c r="F268" s="18">
        <v>32</v>
      </c>
      <c r="H268"/>
      <c r="I268"/>
    </row>
    <row r="269" spans="2:9">
      <c r="B269" s="547">
        <v>46234</v>
      </c>
      <c r="C269" t="s">
        <v>334</v>
      </c>
      <c r="D269" t="s">
        <v>296</v>
      </c>
      <c r="E269" t="s">
        <v>292</v>
      </c>
      <c r="F269" s="18">
        <v>36</v>
      </c>
      <c r="H269"/>
      <c r="I269"/>
    </row>
    <row r="270" spans="2:9">
      <c r="B270" s="547">
        <v>46234</v>
      </c>
      <c r="C270" t="s">
        <v>334</v>
      </c>
      <c r="D270" t="s">
        <v>297</v>
      </c>
      <c r="E270" t="s">
        <v>294</v>
      </c>
      <c r="F270" s="18">
        <v>666</v>
      </c>
      <c r="H270"/>
      <c r="I270"/>
    </row>
    <row r="271" spans="2:9">
      <c r="B271" s="547">
        <v>46234</v>
      </c>
      <c r="C271" t="s">
        <v>334</v>
      </c>
      <c r="D271" t="s">
        <v>297</v>
      </c>
      <c r="E271" t="s">
        <v>292</v>
      </c>
      <c r="F271" s="18">
        <v>636</v>
      </c>
      <c r="H271"/>
      <c r="I271"/>
    </row>
    <row r="272" spans="2:9">
      <c r="B272" s="547">
        <v>46234</v>
      </c>
      <c r="C272" t="s">
        <v>336</v>
      </c>
      <c r="D272" t="s">
        <v>296</v>
      </c>
      <c r="E272" t="s">
        <v>294</v>
      </c>
      <c r="F272" s="18">
        <v>2</v>
      </c>
      <c r="H272"/>
      <c r="I272"/>
    </row>
    <row r="273" spans="2:9">
      <c r="B273" s="547">
        <v>46234</v>
      </c>
      <c r="C273" t="s">
        <v>336</v>
      </c>
      <c r="D273" t="s">
        <v>297</v>
      </c>
      <c r="E273" t="s">
        <v>294</v>
      </c>
      <c r="F273" s="18">
        <v>3</v>
      </c>
      <c r="H273"/>
      <c r="I273"/>
    </row>
    <row r="274" spans="2:9">
      <c r="B274" s="547">
        <v>46234</v>
      </c>
      <c r="C274" t="s">
        <v>337</v>
      </c>
      <c r="D274" t="s">
        <v>291</v>
      </c>
      <c r="E274" t="s">
        <v>292</v>
      </c>
      <c r="F274" s="18">
        <v>1</v>
      </c>
      <c r="H274"/>
      <c r="I274"/>
    </row>
    <row r="275" spans="2:9">
      <c r="B275" s="547">
        <v>46234</v>
      </c>
      <c r="C275" t="s">
        <v>337</v>
      </c>
      <c r="D275" t="s">
        <v>293</v>
      </c>
      <c r="E275" t="s">
        <v>294</v>
      </c>
      <c r="F275" s="18">
        <v>2</v>
      </c>
      <c r="H275"/>
      <c r="I275"/>
    </row>
    <row r="276" spans="2:9">
      <c r="B276" s="547">
        <v>46234</v>
      </c>
      <c r="C276" t="s">
        <v>337</v>
      </c>
      <c r="D276" t="s">
        <v>296</v>
      </c>
      <c r="E276" t="s">
        <v>294</v>
      </c>
      <c r="F276" s="18">
        <v>6</v>
      </c>
      <c r="H276"/>
      <c r="I276"/>
    </row>
    <row r="277" spans="2:9">
      <c r="B277" s="547">
        <v>46234</v>
      </c>
      <c r="C277" t="s">
        <v>337</v>
      </c>
      <c r="D277" t="s">
        <v>296</v>
      </c>
      <c r="E277" t="s">
        <v>292</v>
      </c>
      <c r="F277" s="18">
        <v>1</v>
      </c>
      <c r="H277"/>
      <c r="I277"/>
    </row>
    <row r="278" spans="2:9">
      <c r="B278" s="547">
        <v>46234</v>
      </c>
      <c r="C278" t="s">
        <v>337</v>
      </c>
      <c r="D278" t="s">
        <v>297</v>
      </c>
      <c r="E278" t="s">
        <v>294</v>
      </c>
      <c r="F278" s="18">
        <v>21</v>
      </c>
      <c r="H278"/>
      <c r="I278"/>
    </row>
    <row r="279" spans="2:9">
      <c r="B279" s="547">
        <v>46234</v>
      </c>
      <c r="C279" t="s">
        <v>337</v>
      </c>
      <c r="D279" t="s">
        <v>297</v>
      </c>
      <c r="E279" t="s">
        <v>292</v>
      </c>
      <c r="F279" s="18">
        <v>4</v>
      </c>
      <c r="H279"/>
      <c r="I279"/>
    </row>
    <row r="280" spans="2:9">
      <c r="B280" s="547">
        <v>46234</v>
      </c>
      <c r="C280" t="s">
        <v>338</v>
      </c>
      <c r="D280" t="s">
        <v>291</v>
      </c>
      <c r="E280" t="s">
        <v>292</v>
      </c>
      <c r="F280" s="18">
        <v>2</v>
      </c>
      <c r="H280"/>
      <c r="I280"/>
    </row>
    <row r="281" spans="2:9">
      <c r="B281" s="547">
        <v>46234</v>
      </c>
      <c r="C281" t="s">
        <v>338</v>
      </c>
      <c r="D281" t="s">
        <v>293</v>
      </c>
      <c r="E281" t="s">
        <v>294</v>
      </c>
      <c r="F281" s="18">
        <v>33</v>
      </c>
      <c r="H281"/>
      <c r="I281"/>
    </row>
    <row r="282" spans="2:9">
      <c r="B282" s="547">
        <v>46234</v>
      </c>
      <c r="C282" t="s">
        <v>338</v>
      </c>
      <c r="D282" t="s">
        <v>293</v>
      </c>
      <c r="E282" t="s">
        <v>292</v>
      </c>
      <c r="F282" s="18">
        <v>9</v>
      </c>
      <c r="H282"/>
      <c r="I282"/>
    </row>
    <row r="283" spans="2:9">
      <c r="B283" s="547">
        <v>46234</v>
      </c>
      <c r="C283" t="s">
        <v>338</v>
      </c>
      <c r="D283" t="s">
        <v>295</v>
      </c>
      <c r="E283" t="s">
        <v>294</v>
      </c>
      <c r="F283" s="18">
        <v>30</v>
      </c>
      <c r="H283"/>
      <c r="I283"/>
    </row>
    <row r="284" spans="2:9">
      <c r="B284" s="547">
        <v>46234</v>
      </c>
      <c r="C284" t="s">
        <v>338</v>
      </c>
      <c r="D284" t="s">
        <v>295</v>
      </c>
      <c r="E284" t="s">
        <v>292</v>
      </c>
      <c r="F284" s="18">
        <v>118</v>
      </c>
      <c r="H284"/>
      <c r="I284"/>
    </row>
    <row r="285" spans="2:9">
      <c r="B285" s="547">
        <v>46234</v>
      </c>
      <c r="C285" t="s">
        <v>338</v>
      </c>
      <c r="D285" t="s">
        <v>296</v>
      </c>
      <c r="E285" t="s">
        <v>294</v>
      </c>
      <c r="F285" s="18">
        <v>82</v>
      </c>
      <c r="H285"/>
      <c r="I285"/>
    </row>
    <row r="286" spans="2:9">
      <c r="B286" s="547">
        <v>46234</v>
      </c>
      <c r="C286" t="s">
        <v>338</v>
      </c>
      <c r="D286" t="s">
        <v>296</v>
      </c>
      <c r="E286" t="s">
        <v>292</v>
      </c>
      <c r="F286" s="18">
        <v>159</v>
      </c>
      <c r="H286"/>
      <c r="I286"/>
    </row>
    <row r="287" spans="2:9">
      <c r="B287" s="547">
        <v>46234</v>
      </c>
      <c r="C287" t="s">
        <v>338</v>
      </c>
      <c r="D287" t="s">
        <v>297</v>
      </c>
      <c r="E287" t="s">
        <v>294</v>
      </c>
      <c r="F287" s="18">
        <v>827</v>
      </c>
      <c r="H287"/>
      <c r="I287"/>
    </row>
    <row r="288" spans="2:9">
      <c r="B288" s="547">
        <v>46234</v>
      </c>
      <c r="C288" t="s">
        <v>338</v>
      </c>
      <c r="D288" t="s">
        <v>297</v>
      </c>
      <c r="E288" t="s">
        <v>292</v>
      </c>
      <c r="F288" s="18">
        <v>1981</v>
      </c>
      <c r="H288"/>
      <c r="I288"/>
    </row>
    <row r="289" spans="2:9">
      <c r="B289" s="547">
        <v>46234</v>
      </c>
      <c r="C289" t="s">
        <v>339</v>
      </c>
      <c r="D289" t="s">
        <v>293</v>
      </c>
      <c r="E289" t="s">
        <v>294</v>
      </c>
      <c r="F289" s="18">
        <v>6</v>
      </c>
      <c r="H289"/>
      <c r="I289"/>
    </row>
    <row r="290" spans="2:9">
      <c r="B290" s="547">
        <v>46234</v>
      </c>
      <c r="C290" t="s">
        <v>339</v>
      </c>
      <c r="D290" t="s">
        <v>293</v>
      </c>
      <c r="E290" t="s">
        <v>292</v>
      </c>
      <c r="F290" s="18">
        <v>1</v>
      </c>
      <c r="H290"/>
      <c r="I290"/>
    </row>
    <row r="291" spans="2:9">
      <c r="B291" s="547">
        <v>46234</v>
      </c>
      <c r="C291" t="s">
        <v>339</v>
      </c>
      <c r="D291" t="s">
        <v>295</v>
      </c>
      <c r="E291" t="s">
        <v>292</v>
      </c>
      <c r="F291" s="18">
        <v>1</v>
      </c>
      <c r="H291"/>
      <c r="I291"/>
    </row>
    <row r="292" spans="2:9">
      <c r="B292" s="547">
        <v>46234</v>
      </c>
      <c r="C292" t="s">
        <v>339</v>
      </c>
      <c r="D292" t="s">
        <v>296</v>
      </c>
      <c r="E292" t="s">
        <v>294</v>
      </c>
      <c r="F292" s="18">
        <v>405</v>
      </c>
      <c r="H292"/>
      <c r="I292"/>
    </row>
    <row r="293" spans="2:9">
      <c r="B293" s="547">
        <v>46234</v>
      </c>
      <c r="C293" t="s">
        <v>339</v>
      </c>
      <c r="D293" t="s">
        <v>296</v>
      </c>
      <c r="E293" t="s">
        <v>292</v>
      </c>
      <c r="F293" s="18">
        <v>450</v>
      </c>
      <c r="H293"/>
      <c r="I293"/>
    </row>
    <row r="294" spans="2:9">
      <c r="B294" s="547">
        <v>46234</v>
      </c>
      <c r="C294" t="s">
        <v>339</v>
      </c>
      <c r="D294" t="s">
        <v>297</v>
      </c>
      <c r="E294" t="s">
        <v>294</v>
      </c>
      <c r="F294" s="18">
        <v>690</v>
      </c>
      <c r="H294"/>
      <c r="I294"/>
    </row>
    <row r="295" spans="2:9">
      <c r="B295" s="547">
        <v>46234</v>
      </c>
      <c r="C295" t="s">
        <v>339</v>
      </c>
      <c r="D295" t="s">
        <v>297</v>
      </c>
      <c r="E295" t="s">
        <v>292</v>
      </c>
      <c r="F295" s="18">
        <v>660</v>
      </c>
      <c r="H295"/>
      <c r="I295"/>
    </row>
    <row r="296" spans="2:9">
      <c r="B296" s="547">
        <v>46234</v>
      </c>
      <c r="C296" t="s">
        <v>340</v>
      </c>
      <c r="D296" t="s">
        <v>295</v>
      </c>
      <c r="E296" t="s">
        <v>292</v>
      </c>
      <c r="F296" s="18">
        <v>2</v>
      </c>
      <c r="H296"/>
      <c r="I296"/>
    </row>
    <row r="297" spans="2:9">
      <c r="B297" s="547">
        <v>46234</v>
      </c>
      <c r="C297" t="s">
        <v>340</v>
      </c>
      <c r="D297" t="s">
        <v>296</v>
      </c>
      <c r="E297" t="s">
        <v>292</v>
      </c>
      <c r="F297" s="18">
        <v>2</v>
      </c>
      <c r="H297"/>
      <c r="I297"/>
    </row>
    <row r="298" spans="2:9">
      <c r="B298" s="547">
        <v>46234</v>
      </c>
      <c r="C298" t="s">
        <v>340</v>
      </c>
      <c r="D298" t="s">
        <v>297</v>
      </c>
      <c r="E298" t="s">
        <v>294</v>
      </c>
      <c r="F298" s="18">
        <v>7</v>
      </c>
      <c r="H298"/>
      <c r="I298"/>
    </row>
    <row r="299" spans="2:9">
      <c r="B299" s="547">
        <v>46234</v>
      </c>
      <c r="C299" t="s">
        <v>340</v>
      </c>
      <c r="D299" t="s">
        <v>297</v>
      </c>
      <c r="E299" t="s">
        <v>292</v>
      </c>
      <c r="F299" s="18">
        <v>53</v>
      </c>
      <c r="H299"/>
      <c r="I299"/>
    </row>
    <row r="300" spans="2:9">
      <c r="B300" s="547">
        <v>46234</v>
      </c>
      <c r="C300" t="s">
        <v>341</v>
      </c>
      <c r="D300" t="s">
        <v>291</v>
      </c>
      <c r="E300" t="s">
        <v>294</v>
      </c>
      <c r="F300" s="18">
        <v>3</v>
      </c>
      <c r="H300"/>
      <c r="I300"/>
    </row>
    <row r="301" spans="2:9">
      <c r="B301" s="547">
        <v>46234</v>
      </c>
      <c r="C301" t="s">
        <v>341</v>
      </c>
      <c r="D301" t="s">
        <v>291</v>
      </c>
      <c r="E301" t="s">
        <v>292</v>
      </c>
      <c r="F301" s="18">
        <v>15</v>
      </c>
      <c r="H301"/>
      <c r="I301"/>
    </row>
    <row r="302" spans="2:9">
      <c r="B302" s="547">
        <v>46234</v>
      </c>
      <c r="C302" t="s">
        <v>341</v>
      </c>
      <c r="D302" t="s">
        <v>293</v>
      </c>
      <c r="E302" t="s">
        <v>294</v>
      </c>
      <c r="F302" s="18">
        <v>385</v>
      </c>
      <c r="H302"/>
      <c r="I302"/>
    </row>
    <row r="303" spans="2:9">
      <c r="B303" s="547">
        <v>46234</v>
      </c>
      <c r="C303" t="s">
        <v>341</v>
      </c>
      <c r="D303" t="s">
        <v>293</v>
      </c>
      <c r="E303" t="s">
        <v>347</v>
      </c>
      <c r="F303" s="18">
        <v>1</v>
      </c>
      <c r="H303"/>
      <c r="I303"/>
    </row>
    <row r="304" spans="2:9">
      <c r="B304" s="547">
        <v>46234</v>
      </c>
      <c r="C304" t="s">
        <v>341</v>
      </c>
      <c r="D304" t="s">
        <v>293</v>
      </c>
      <c r="E304" t="s">
        <v>292</v>
      </c>
      <c r="F304" s="18">
        <v>37</v>
      </c>
      <c r="H304"/>
      <c r="I304"/>
    </row>
    <row r="305" spans="2:9">
      <c r="B305" s="547">
        <v>46234</v>
      </c>
      <c r="C305" t="s">
        <v>341</v>
      </c>
      <c r="D305" t="s">
        <v>295</v>
      </c>
      <c r="E305" t="s">
        <v>294</v>
      </c>
      <c r="F305" s="18">
        <v>48</v>
      </c>
      <c r="H305"/>
      <c r="I305"/>
    </row>
    <row r="306" spans="2:9">
      <c r="B306" s="547">
        <v>46234</v>
      </c>
      <c r="C306" t="s">
        <v>341</v>
      </c>
      <c r="D306" t="s">
        <v>295</v>
      </c>
      <c r="E306" t="s">
        <v>292</v>
      </c>
      <c r="F306" s="18">
        <v>122</v>
      </c>
      <c r="H306"/>
      <c r="I306"/>
    </row>
    <row r="307" spans="2:9">
      <c r="B307" s="547">
        <v>46234</v>
      </c>
      <c r="C307" t="s">
        <v>341</v>
      </c>
      <c r="D307" t="s">
        <v>296</v>
      </c>
      <c r="E307" t="s">
        <v>294</v>
      </c>
      <c r="F307" s="18">
        <v>830</v>
      </c>
      <c r="H307"/>
      <c r="I307"/>
    </row>
    <row r="308" spans="2:9">
      <c r="B308" s="547">
        <v>46234</v>
      </c>
      <c r="C308" t="s">
        <v>341</v>
      </c>
      <c r="D308" t="s">
        <v>296</v>
      </c>
      <c r="E308" t="s">
        <v>292</v>
      </c>
      <c r="F308" s="18">
        <v>1248</v>
      </c>
      <c r="H308"/>
      <c r="I308"/>
    </row>
    <row r="309" spans="2:9">
      <c r="B309" s="547">
        <v>46234</v>
      </c>
      <c r="C309" t="s">
        <v>341</v>
      </c>
      <c r="D309" t="s">
        <v>297</v>
      </c>
      <c r="E309" t="s">
        <v>294</v>
      </c>
      <c r="F309" s="18">
        <v>6226</v>
      </c>
      <c r="H309"/>
      <c r="I309"/>
    </row>
    <row r="310" spans="2:9">
      <c r="B310" s="547">
        <v>46234</v>
      </c>
      <c r="C310" t="s">
        <v>341</v>
      </c>
      <c r="D310" t="s">
        <v>297</v>
      </c>
      <c r="E310" t="s">
        <v>292</v>
      </c>
      <c r="F310" s="18">
        <v>7542</v>
      </c>
      <c r="H310"/>
      <c r="I310"/>
    </row>
    <row r="311" spans="2:9">
      <c r="B311" s="547">
        <v>46234</v>
      </c>
      <c r="C311" t="s">
        <v>342</v>
      </c>
      <c r="D311" t="s">
        <v>300</v>
      </c>
      <c r="E311" t="s">
        <v>294</v>
      </c>
      <c r="F311" s="18">
        <v>1</v>
      </c>
      <c r="H311"/>
      <c r="I311"/>
    </row>
    <row r="312" spans="2:9">
      <c r="B312" s="547">
        <v>46234</v>
      </c>
      <c r="C312" t="s">
        <v>342</v>
      </c>
      <c r="D312" t="s">
        <v>291</v>
      </c>
      <c r="E312" t="s">
        <v>292</v>
      </c>
      <c r="F312" s="18">
        <v>2</v>
      </c>
      <c r="H312"/>
      <c r="I312"/>
    </row>
    <row r="313" spans="2:9">
      <c r="B313" s="547">
        <v>46234</v>
      </c>
      <c r="C313" t="s">
        <v>342</v>
      </c>
      <c r="D313" t="s">
        <v>293</v>
      </c>
      <c r="E313" t="s">
        <v>294</v>
      </c>
      <c r="F313" s="18">
        <v>354</v>
      </c>
      <c r="H313"/>
      <c r="I313"/>
    </row>
    <row r="314" spans="2:9">
      <c r="B314" s="547">
        <v>46234</v>
      </c>
      <c r="C314" t="s">
        <v>342</v>
      </c>
      <c r="D314" t="s">
        <v>293</v>
      </c>
      <c r="E314" t="s">
        <v>292</v>
      </c>
      <c r="F314" s="18">
        <v>55</v>
      </c>
      <c r="H314"/>
      <c r="I314"/>
    </row>
    <row r="315" spans="2:9">
      <c r="B315" s="547">
        <v>46234</v>
      </c>
      <c r="C315" t="s">
        <v>342</v>
      </c>
      <c r="D315" t="s">
        <v>295</v>
      </c>
      <c r="E315" t="s">
        <v>294</v>
      </c>
      <c r="F315" s="18">
        <v>35</v>
      </c>
      <c r="H315"/>
      <c r="I315"/>
    </row>
    <row r="316" spans="2:9">
      <c r="B316" s="547">
        <v>46234</v>
      </c>
      <c r="C316" t="s">
        <v>342</v>
      </c>
      <c r="D316" t="s">
        <v>295</v>
      </c>
      <c r="E316" t="s">
        <v>292</v>
      </c>
      <c r="F316" s="18">
        <v>66</v>
      </c>
      <c r="H316"/>
      <c r="I316"/>
    </row>
    <row r="317" spans="2:9">
      <c r="B317" s="547">
        <v>46234</v>
      </c>
      <c r="C317" t="s">
        <v>342</v>
      </c>
      <c r="D317" t="s">
        <v>296</v>
      </c>
      <c r="E317" t="s">
        <v>294</v>
      </c>
      <c r="F317" s="18">
        <v>34748</v>
      </c>
      <c r="H317"/>
      <c r="I317"/>
    </row>
    <row r="318" spans="2:9">
      <c r="B318" s="547">
        <v>46234</v>
      </c>
      <c r="C318" t="s">
        <v>342</v>
      </c>
      <c r="D318" t="s">
        <v>296</v>
      </c>
      <c r="E318" t="s">
        <v>292</v>
      </c>
      <c r="F318" s="18">
        <v>36494</v>
      </c>
      <c r="H318"/>
      <c r="I318"/>
    </row>
    <row r="319" spans="2:9">
      <c r="B319" s="547">
        <v>46234</v>
      </c>
      <c r="C319" t="s">
        <v>342</v>
      </c>
      <c r="D319" t="s">
        <v>297</v>
      </c>
      <c r="E319" t="s">
        <v>294</v>
      </c>
      <c r="F319" s="18">
        <v>28660</v>
      </c>
      <c r="H319"/>
      <c r="I319"/>
    </row>
    <row r="320" spans="2:9">
      <c r="B320" s="547">
        <v>46234</v>
      </c>
      <c r="C320" t="s">
        <v>342</v>
      </c>
      <c r="D320" t="s">
        <v>297</v>
      </c>
      <c r="E320" t="s">
        <v>292</v>
      </c>
      <c r="F320" s="18">
        <v>36086</v>
      </c>
      <c r="H320"/>
      <c r="I320"/>
    </row>
    <row r="321" spans="2:9">
      <c r="B321" s="547">
        <v>46234</v>
      </c>
      <c r="C321" t="s">
        <v>343</v>
      </c>
      <c r="D321" t="s">
        <v>293</v>
      </c>
      <c r="E321" t="s">
        <v>294</v>
      </c>
      <c r="F321" s="18">
        <v>3</v>
      </c>
      <c r="H321"/>
      <c r="I321"/>
    </row>
    <row r="322" spans="2:9">
      <c r="B322" s="547">
        <v>46234</v>
      </c>
      <c r="C322" t="s">
        <v>343</v>
      </c>
      <c r="D322" t="s">
        <v>296</v>
      </c>
      <c r="E322" t="s">
        <v>294</v>
      </c>
      <c r="F322" s="18">
        <v>36</v>
      </c>
      <c r="H322"/>
      <c r="I322"/>
    </row>
    <row r="323" spans="2:9">
      <c r="B323" s="547">
        <v>46234</v>
      </c>
      <c r="C323" t="s">
        <v>343</v>
      </c>
      <c r="D323" t="s">
        <v>296</v>
      </c>
      <c r="E323" t="s">
        <v>292</v>
      </c>
      <c r="F323" s="18">
        <v>48</v>
      </c>
      <c r="H323"/>
      <c r="I323"/>
    </row>
    <row r="324" spans="2:9">
      <c r="B324" s="547">
        <v>46234</v>
      </c>
      <c r="C324" t="s">
        <v>343</v>
      </c>
      <c r="D324" t="s">
        <v>297</v>
      </c>
      <c r="E324" t="s">
        <v>294</v>
      </c>
      <c r="F324" s="18">
        <v>167</v>
      </c>
      <c r="H324"/>
      <c r="I324"/>
    </row>
    <row r="325" spans="2:9">
      <c r="B325" s="547">
        <v>46234</v>
      </c>
      <c r="C325" t="s">
        <v>343</v>
      </c>
      <c r="D325" t="s">
        <v>297</v>
      </c>
      <c r="E325" t="s">
        <v>292</v>
      </c>
      <c r="F325" s="18">
        <v>194</v>
      </c>
      <c r="H325"/>
      <c r="I325"/>
    </row>
    <row r="326" spans="2:9">
      <c r="B326" s="547">
        <v>46234</v>
      </c>
      <c r="C326" t="s">
        <v>344</v>
      </c>
      <c r="D326" t="s">
        <v>293</v>
      </c>
      <c r="E326" t="s">
        <v>294</v>
      </c>
      <c r="F326" s="18">
        <v>1</v>
      </c>
      <c r="H326"/>
      <c r="I326"/>
    </row>
    <row r="327" spans="2:9">
      <c r="B327" s="547">
        <v>46234</v>
      </c>
      <c r="C327" t="s">
        <v>344</v>
      </c>
      <c r="D327" t="s">
        <v>296</v>
      </c>
      <c r="E327" t="s">
        <v>294</v>
      </c>
      <c r="F327" s="18">
        <v>1</v>
      </c>
      <c r="H327"/>
      <c r="I327"/>
    </row>
    <row r="328" spans="2:9">
      <c r="B328" s="547">
        <v>46234</v>
      </c>
      <c r="C328" t="s">
        <v>345</v>
      </c>
      <c r="D328" t="s">
        <v>295</v>
      </c>
      <c r="E328" t="s">
        <v>292</v>
      </c>
      <c r="F328" s="18">
        <v>1</v>
      </c>
      <c r="H328"/>
      <c r="I328"/>
    </row>
    <row r="329" spans="2:9">
      <c r="B329" s="547">
        <v>46234</v>
      </c>
      <c r="C329" t="s">
        <v>345</v>
      </c>
      <c r="D329" t="s">
        <v>297</v>
      </c>
      <c r="E329" t="s">
        <v>292</v>
      </c>
      <c r="F329" s="18">
        <v>1</v>
      </c>
      <c r="H329"/>
      <c r="I329"/>
    </row>
    <row r="330" spans="2:9">
      <c r="B330" s="547">
        <v>46234</v>
      </c>
      <c r="C330" t="s">
        <v>346</v>
      </c>
      <c r="D330" t="s">
        <v>335</v>
      </c>
      <c r="E330" t="s">
        <v>292</v>
      </c>
      <c r="F330" s="18">
        <v>1</v>
      </c>
      <c r="H330"/>
      <c r="I330"/>
    </row>
    <row r="331" spans="2:9">
      <c r="B331" s="547">
        <v>46234</v>
      </c>
      <c r="C331" t="s">
        <v>346</v>
      </c>
      <c r="D331" t="s">
        <v>300</v>
      </c>
      <c r="E331" t="s">
        <v>294</v>
      </c>
      <c r="F331" s="18">
        <v>1</v>
      </c>
      <c r="H331"/>
      <c r="I331"/>
    </row>
    <row r="332" spans="2:9">
      <c r="B332" s="547">
        <v>46234</v>
      </c>
      <c r="C332" t="s">
        <v>346</v>
      </c>
      <c r="D332" t="s">
        <v>291</v>
      </c>
      <c r="E332" t="s">
        <v>294</v>
      </c>
      <c r="F332" s="18">
        <v>39</v>
      </c>
      <c r="H332"/>
      <c r="I332"/>
    </row>
    <row r="333" spans="2:9">
      <c r="B333" s="547">
        <v>46234</v>
      </c>
      <c r="C333" t="s">
        <v>346</v>
      </c>
      <c r="D333" t="s">
        <v>291</v>
      </c>
      <c r="E333" t="s">
        <v>292</v>
      </c>
      <c r="F333" s="18">
        <v>93</v>
      </c>
      <c r="H333"/>
      <c r="I333"/>
    </row>
    <row r="334" spans="2:9">
      <c r="B334" s="547">
        <v>46234</v>
      </c>
      <c r="C334" t="s">
        <v>346</v>
      </c>
      <c r="D334" t="s">
        <v>293</v>
      </c>
      <c r="E334" t="s">
        <v>294</v>
      </c>
      <c r="F334" s="18">
        <v>22950</v>
      </c>
      <c r="H334"/>
      <c r="I334"/>
    </row>
    <row r="335" spans="2:9">
      <c r="B335" s="547">
        <v>46234</v>
      </c>
      <c r="C335" t="s">
        <v>346</v>
      </c>
      <c r="D335" t="s">
        <v>293</v>
      </c>
      <c r="E335" t="s">
        <v>347</v>
      </c>
      <c r="F335" s="18">
        <v>1</v>
      </c>
      <c r="H335"/>
      <c r="I335"/>
    </row>
    <row r="336" spans="2:9">
      <c r="B336" s="547">
        <v>46234</v>
      </c>
      <c r="C336" t="s">
        <v>346</v>
      </c>
      <c r="D336" t="s">
        <v>293</v>
      </c>
      <c r="E336" t="s">
        <v>292</v>
      </c>
      <c r="F336" s="18">
        <v>1429</v>
      </c>
      <c r="H336"/>
      <c r="I336"/>
    </row>
    <row r="337" spans="2:9">
      <c r="B337" s="547">
        <v>46234</v>
      </c>
      <c r="C337" t="s">
        <v>346</v>
      </c>
      <c r="D337" t="s">
        <v>295</v>
      </c>
      <c r="E337" t="s">
        <v>294</v>
      </c>
      <c r="F337" s="18">
        <v>2399</v>
      </c>
      <c r="H337"/>
      <c r="I337"/>
    </row>
    <row r="338" spans="2:9">
      <c r="B338" s="547">
        <v>46234</v>
      </c>
      <c r="C338" t="s">
        <v>346</v>
      </c>
      <c r="D338" t="s">
        <v>295</v>
      </c>
      <c r="E338" t="s">
        <v>292</v>
      </c>
      <c r="F338" s="18">
        <v>5707</v>
      </c>
      <c r="H338"/>
      <c r="I338"/>
    </row>
    <row r="339" spans="2:9">
      <c r="B339" s="547">
        <v>46234</v>
      </c>
      <c r="C339" t="s">
        <v>346</v>
      </c>
      <c r="D339" t="s">
        <v>296</v>
      </c>
      <c r="E339" t="s">
        <v>294</v>
      </c>
      <c r="F339" s="18">
        <v>8852</v>
      </c>
      <c r="H339"/>
      <c r="I339"/>
    </row>
    <row r="340" spans="2:9">
      <c r="B340" s="547">
        <v>46234</v>
      </c>
      <c r="C340" t="s">
        <v>346</v>
      </c>
      <c r="D340" t="s">
        <v>296</v>
      </c>
      <c r="E340" t="s">
        <v>292</v>
      </c>
      <c r="F340" s="18">
        <v>15148</v>
      </c>
      <c r="H340"/>
      <c r="I340"/>
    </row>
    <row r="341" spans="2:9">
      <c r="B341" s="547">
        <v>46234</v>
      </c>
      <c r="C341" t="s">
        <v>346</v>
      </c>
      <c r="D341" t="s">
        <v>297</v>
      </c>
      <c r="E341" t="s">
        <v>294</v>
      </c>
      <c r="F341" s="18">
        <v>138599</v>
      </c>
      <c r="H341"/>
      <c r="I341"/>
    </row>
    <row r="342" spans="2:9">
      <c r="B342" s="547">
        <v>46234</v>
      </c>
      <c r="C342" t="s">
        <v>346</v>
      </c>
      <c r="D342" t="s">
        <v>297</v>
      </c>
      <c r="E342" t="s">
        <v>292</v>
      </c>
      <c r="F342" s="18">
        <v>156218</v>
      </c>
      <c r="H342"/>
      <c r="I342"/>
    </row>
    <row r="343" spans="2:9">
      <c r="B343" s="547">
        <v>46234</v>
      </c>
      <c r="C343" t="s">
        <v>348</v>
      </c>
      <c r="D343" t="s">
        <v>293</v>
      </c>
      <c r="E343" t="s">
        <v>294</v>
      </c>
      <c r="F343" s="18">
        <v>1</v>
      </c>
      <c r="H343"/>
      <c r="I343"/>
    </row>
    <row r="344" spans="2:9">
      <c r="B344" s="547">
        <v>46234</v>
      </c>
      <c r="C344" t="s">
        <v>348</v>
      </c>
      <c r="D344" t="s">
        <v>296</v>
      </c>
      <c r="E344" t="s">
        <v>294</v>
      </c>
      <c r="F344" s="18">
        <v>1</v>
      </c>
      <c r="H344"/>
      <c r="I344"/>
    </row>
    <row r="345" spans="2:9">
      <c r="B345" s="547">
        <v>46234</v>
      </c>
      <c r="C345" t="s">
        <v>348</v>
      </c>
      <c r="D345" t="s">
        <v>296</v>
      </c>
      <c r="E345" t="s">
        <v>292</v>
      </c>
      <c r="F345" s="18">
        <v>2</v>
      </c>
      <c r="H345"/>
      <c r="I345"/>
    </row>
    <row r="346" spans="2:9">
      <c r="B346" s="547">
        <v>46234</v>
      </c>
      <c r="C346" t="s">
        <v>348</v>
      </c>
      <c r="D346" t="s">
        <v>297</v>
      </c>
      <c r="E346" t="s">
        <v>294</v>
      </c>
      <c r="F346" s="18">
        <v>15</v>
      </c>
      <c r="H346"/>
      <c r="I346"/>
    </row>
    <row r="347" spans="2:9">
      <c r="B347" s="547">
        <v>46234</v>
      </c>
      <c r="C347" t="s">
        <v>348</v>
      </c>
      <c r="D347" t="s">
        <v>297</v>
      </c>
      <c r="E347" t="s">
        <v>292</v>
      </c>
      <c r="F347" s="18">
        <v>16</v>
      </c>
      <c r="H347"/>
      <c r="I347"/>
    </row>
    <row r="348" spans="2:9">
      <c r="B348" s="547">
        <v>46234</v>
      </c>
      <c r="C348" t="s">
        <v>349</v>
      </c>
      <c r="D348" t="s">
        <v>291</v>
      </c>
      <c r="E348" t="s">
        <v>292</v>
      </c>
      <c r="F348" s="18">
        <v>1</v>
      </c>
      <c r="H348"/>
      <c r="I348"/>
    </row>
    <row r="349" spans="2:9">
      <c r="B349" s="547">
        <v>46234</v>
      </c>
      <c r="C349" t="s">
        <v>349</v>
      </c>
      <c r="D349" t="s">
        <v>293</v>
      </c>
      <c r="E349" t="s">
        <v>294</v>
      </c>
      <c r="F349" s="18">
        <v>18</v>
      </c>
      <c r="H349"/>
      <c r="I349"/>
    </row>
    <row r="350" spans="2:9">
      <c r="B350" s="547">
        <v>46234</v>
      </c>
      <c r="C350" t="s">
        <v>349</v>
      </c>
      <c r="D350" t="s">
        <v>293</v>
      </c>
      <c r="E350" t="s">
        <v>292</v>
      </c>
      <c r="F350" s="18">
        <v>6</v>
      </c>
      <c r="H350"/>
      <c r="I350"/>
    </row>
    <row r="351" spans="2:9">
      <c r="B351" s="547">
        <v>46234</v>
      </c>
      <c r="C351" t="s">
        <v>349</v>
      </c>
      <c r="D351" t="s">
        <v>295</v>
      </c>
      <c r="E351" t="s">
        <v>294</v>
      </c>
      <c r="F351" s="18">
        <v>6</v>
      </c>
      <c r="H351"/>
      <c r="I351"/>
    </row>
    <row r="352" spans="2:9">
      <c r="B352" s="547">
        <v>46234</v>
      </c>
      <c r="C352" t="s">
        <v>349</v>
      </c>
      <c r="D352" t="s">
        <v>295</v>
      </c>
      <c r="E352" t="s">
        <v>292</v>
      </c>
      <c r="F352" s="18">
        <v>38</v>
      </c>
      <c r="H352"/>
      <c r="I352"/>
    </row>
    <row r="353" spans="2:9">
      <c r="B353" s="547">
        <v>46234</v>
      </c>
      <c r="C353" t="s">
        <v>349</v>
      </c>
      <c r="D353" t="s">
        <v>296</v>
      </c>
      <c r="E353" t="s">
        <v>294</v>
      </c>
      <c r="F353" s="18">
        <v>52</v>
      </c>
      <c r="H353"/>
      <c r="I353"/>
    </row>
    <row r="354" spans="2:9">
      <c r="B354" s="547">
        <v>46234</v>
      </c>
      <c r="C354" t="s">
        <v>349</v>
      </c>
      <c r="D354" t="s">
        <v>296</v>
      </c>
      <c r="E354" t="s">
        <v>292</v>
      </c>
      <c r="F354" s="18">
        <v>36</v>
      </c>
      <c r="H354"/>
      <c r="I354"/>
    </row>
    <row r="355" spans="2:9">
      <c r="B355" s="547">
        <v>46234</v>
      </c>
      <c r="C355" t="s">
        <v>349</v>
      </c>
      <c r="D355" t="s">
        <v>297</v>
      </c>
      <c r="E355" t="s">
        <v>294</v>
      </c>
      <c r="F355" s="18">
        <v>274</v>
      </c>
      <c r="H355"/>
      <c r="I355"/>
    </row>
    <row r="356" spans="2:9">
      <c r="B356" s="547">
        <v>46234</v>
      </c>
      <c r="C356" t="s">
        <v>349</v>
      </c>
      <c r="D356" t="s">
        <v>297</v>
      </c>
      <c r="E356" t="s">
        <v>292</v>
      </c>
      <c r="F356" s="18">
        <v>546</v>
      </c>
      <c r="H356"/>
      <c r="I356"/>
    </row>
    <row r="357" spans="2:9">
      <c r="B357" s="547">
        <v>46234</v>
      </c>
      <c r="C357" t="s">
        <v>350</v>
      </c>
      <c r="D357" t="s">
        <v>293</v>
      </c>
      <c r="E357" t="s">
        <v>294</v>
      </c>
      <c r="F357" s="18">
        <v>4</v>
      </c>
      <c r="H357"/>
      <c r="I357"/>
    </row>
    <row r="358" spans="2:9">
      <c r="B358" s="547">
        <v>46234</v>
      </c>
      <c r="C358" t="s">
        <v>350</v>
      </c>
      <c r="D358" t="s">
        <v>295</v>
      </c>
      <c r="E358" t="s">
        <v>292</v>
      </c>
      <c r="F358" s="18">
        <v>8</v>
      </c>
      <c r="H358"/>
      <c r="I358"/>
    </row>
    <row r="359" spans="2:9">
      <c r="B359" s="547">
        <v>46234</v>
      </c>
      <c r="C359" t="s">
        <v>350</v>
      </c>
      <c r="D359" t="s">
        <v>296</v>
      </c>
      <c r="E359" t="s">
        <v>294</v>
      </c>
      <c r="F359" s="18">
        <v>19</v>
      </c>
      <c r="H359"/>
      <c r="I359"/>
    </row>
    <row r="360" spans="2:9">
      <c r="B360" s="547">
        <v>46234</v>
      </c>
      <c r="C360" t="s">
        <v>350</v>
      </c>
      <c r="D360" t="s">
        <v>296</v>
      </c>
      <c r="E360" t="s">
        <v>292</v>
      </c>
      <c r="F360" s="18">
        <v>9</v>
      </c>
      <c r="H360"/>
      <c r="I360"/>
    </row>
    <row r="361" spans="2:9">
      <c r="B361" s="547">
        <v>46234</v>
      </c>
      <c r="C361" t="s">
        <v>350</v>
      </c>
      <c r="D361" t="s">
        <v>297</v>
      </c>
      <c r="E361" t="s">
        <v>294</v>
      </c>
      <c r="F361" s="18">
        <v>54</v>
      </c>
      <c r="H361"/>
      <c r="I361"/>
    </row>
    <row r="362" spans="2:9">
      <c r="B362" s="547">
        <v>46234</v>
      </c>
      <c r="C362" t="s">
        <v>350</v>
      </c>
      <c r="D362" t="s">
        <v>297</v>
      </c>
      <c r="E362" t="s">
        <v>292</v>
      </c>
      <c r="F362" s="18">
        <v>92</v>
      </c>
      <c r="H362"/>
      <c r="I362"/>
    </row>
    <row r="363" spans="2:9">
      <c r="B363" s="547">
        <v>46234</v>
      </c>
      <c r="C363" t="s">
        <v>351</v>
      </c>
      <c r="D363" t="s">
        <v>297</v>
      </c>
      <c r="E363" t="s">
        <v>292</v>
      </c>
      <c r="F363" s="18">
        <v>1</v>
      </c>
      <c r="H363"/>
      <c r="I363"/>
    </row>
    <row r="364" spans="2:9">
      <c r="B364" s="547">
        <v>46234</v>
      </c>
      <c r="C364" t="s">
        <v>352</v>
      </c>
      <c r="D364" t="s">
        <v>293</v>
      </c>
      <c r="E364" t="s">
        <v>294</v>
      </c>
      <c r="F364" s="18">
        <v>1</v>
      </c>
      <c r="H364"/>
      <c r="I364"/>
    </row>
    <row r="365" spans="2:9">
      <c r="B365" s="547">
        <v>46234</v>
      </c>
      <c r="C365" t="s">
        <v>352</v>
      </c>
      <c r="D365" t="s">
        <v>296</v>
      </c>
      <c r="E365" t="s">
        <v>294</v>
      </c>
      <c r="F365" s="18">
        <v>43</v>
      </c>
      <c r="H365"/>
      <c r="I365"/>
    </row>
    <row r="366" spans="2:9">
      <c r="B366" s="547">
        <v>46234</v>
      </c>
      <c r="C366" t="s">
        <v>352</v>
      </c>
      <c r="D366" t="s">
        <v>296</v>
      </c>
      <c r="E366" t="s">
        <v>292</v>
      </c>
      <c r="F366" s="18">
        <v>44</v>
      </c>
      <c r="H366"/>
      <c r="I366"/>
    </row>
    <row r="367" spans="2:9">
      <c r="B367" s="547">
        <v>46234</v>
      </c>
      <c r="C367" t="s">
        <v>352</v>
      </c>
      <c r="D367" t="s">
        <v>297</v>
      </c>
      <c r="E367" t="s">
        <v>294</v>
      </c>
      <c r="F367" s="18">
        <v>28</v>
      </c>
      <c r="H367"/>
      <c r="I367"/>
    </row>
    <row r="368" spans="2:9">
      <c r="B368" s="547">
        <v>46234</v>
      </c>
      <c r="C368" t="s">
        <v>352</v>
      </c>
      <c r="D368" t="s">
        <v>297</v>
      </c>
      <c r="E368" t="s">
        <v>292</v>
      </c>
      <c r="F368" s="18">
        <v>33</v>
      </c>
      <c r="H368"/>
      <c r="I368"/>
    </row>
    <row r="369" spans="2:9">
      <c r="B369" s="547">
        <v>46234</v>
      </c>
      <c r="C369" t="s">
        <v>353</v>
      </c>
      <c r="D369" t="s">
        <v>291</v>
      </c>
      <c r="E369" t="s">
        <v>292</v>
      </c>
      <c r="F369" s="18">
        <v>1</v>
      </c>
      <c r="H369"/>
      <c r="I369"/>
    </row>
    <row r="370" spans="2:9">
      <c r="B370" s="547">
        <v>46234</v>
      </c>
      <c r="C370" t="s">
        <v>353</v>
      </c>
      <c r="D370" t="s">
        <v>293</v>
      </c>
      <c r="E370" t="s">
        <v>294</v>
      </c>
      <c r="F370" s="18">
        <v>4</v>
      </c>
      <c r="H370"/>
      <c r="I370"/>
    </row>
    <row r="371" spans="2:9">
      <c r="B371" s="547">
        <v>46234</v>
      </c>
      <c r="C371" t="s">
        <v>353</v>
      </c>
      <c r="D371" t="s">
        <v>295</v>
      </c>
      <c r="E371" t="s">
        <v>292</v>
      </c>
      <c r="F371" s="18">
        <v>3</v>
      </c>
      <c r="H371"/>
      <c r="I371"/>
    </row>
    <row r="372" spans="2:9">
      <c r="B372" s="547">
        <v>46234</v>
      </c>
      <c r="C372" t="s">
        <v>353</v>
      </c>
      <c r="D372" t="s">
        <v>296</v>
      </c>
      <c r="E372" t="s">
        <v>294</v>
      </c>
      <c r="F372" s="18">
        <v>273</v>
      </c>
      <c r="H372"/>
      <c r="I372"/>
    </row>
    <row r="373" spans="2:9">
      <c r="B373" s="547">
        <v>46234</v>
      </c>
      <c r="C373" t="s">
        <v>353</v>
      </c>
      <c r="D373" t="s">
        <v>296</v>
      </c>
      <c r="E373" t="s">
        <v>292</v>
      </c>
      <c r="F373" s="18">
        <v>212</v>
      </c>
      <c r="H373"/>
      <c r="I373"/>
    </row>
    <row r="374" spans="2:9">
      <c r="B374" s="547">
        <v>46234</v>
      </c>
      <c r="C374" t="s">
        <v>353</v>
      </c>
      <c r="D374" t="s">
        <v>297</v>
      </c>
      <c r="E374" t="s">
        <v>294</v>
      </c>
      <c r="F374" s="18">
        <v>538</v>
      </c>
      <c r="H374"/>
      <c r="I374"/>
    </row>
    <row r="375" spans="2:9">
      <c r="B375" s="547">
        <v>46234</v>
      </c>
      <c r="C375" t="s">
        <v>353</v>
      </c>
      <c r="D375" t="s">
        <v>297</v>
      </c>
      <c r="E375" t="s">
        <v>292</v>
      </c>
      <c r="F375" s="18">
        <v>539</v>
      </c>
      <c r="H375"/>
      <c r="I375"/>
    </row>
    <row r="376" spans="2:9">
      <c r="B376" s="547">
        <v>46234</v>
      </c>
      <c r="C376" t="s">
        <v>354</v>
      </c>
      <c r="D376" t="s">
        <v>291</v>
      </c>
      <c r="E376" t="s">
        <v>292</v>
      </c>
      <c r="F376" s="18">
        <v>1</v>
      </c>
      <c r="H376"/>
      <c r="I376"/>
    </row>
    <row r="377" spans="2:9">
      <c r="B377" s="547">
        <v>46234</v>
      </c>
      <c r="C377" t="s">
        <v>354</v>
      </c>
      <c r="D377" t="s">
        <v>293</v>
      </c>
      <c r="E377" t="s">
        <v>294</v>
      </c>
      <c r="F377" s="18">
        <v>100</v>
      </c>
      <c r="H377"/>
      <c r="I377"/>
    </row>
    <row r="378" spans="2:9">
      <c r="B378" s="547">
        <v>46234</v>
      </c>
      <c r="C378" t="s">
        <v>354</v>
      </c>
      <c r="D378" t="s">
        <v>293</v>
      </c>
      <c r="E378" t="s">
        <v>292</v>
      </c>
      <c r="F378" s="18">
        <v>14</v>
      </c>
      <c r="H378"/>
      <c r="I378"/>
    </row>
    <row r="379" spans="2:9">
      <c r="B379" s="547">
        <v>46234</v>
      </c>
      <c r="C379" t="s">
        <v>354</v>
      </c>
      <c r="D379" t="s">
        <v>295</v>
      </c>
      <c r="E379" t="s">
        <v>294</v>
      </c>
      <c r="F379" s="18">
        <v>14</v>
      </c>
      <c r="H379"/>
      <c r="I379"/>
    </row>
    <row r="380" spans="2:9">
      <c r="B380" s="547">
        <v>46234</v>
      </c>
      <c r="C380" t="s">
        <v>354</v>
      </c>
      <c r="D380" t="s">
        <v>295</v>
      </c>
      <c r="E380" t="s">
        <v>292</v>
      </c>
      <c r="F380" s="18">
        <v>30</v>
      </c>
      <c r="H380"/>
      <c r="I380"/>
    </row>
    <row r="381" spans="2:9">
      <c r="B381" s="547">
        <v>46234</v>
      </c>
      <c r="C381" t="s">
        <v>354</v>
      </c>
      <c r="D381" t="s">
        <v>296</v>
      </c>
      <c r="E381" t="s">
        <v>294</v>
      </c>
      <c r="F381" s="18">
        <v>140</v>
      </c>
      <c r="H381"/>
      <c r="I381"/>
    </row>
    <row r="382" spans="2:9">
      <c r="B382" s="547">
        <v>46234</v>
      </c>
      <c r="C382" t="s">
        <v>354</v>
      </c>
      <c r="D382" t="s">
        <v>296</v>
      </c>
      <c r="E382" t="s">
        <v>292</v>
      </c>
      <c r="F382" s="18">
        <v>133</v>
      </c>
      <c r="H382"/>
      <c r="I382"/>
    </row>
    <row r="383" spans="2:9">
      <c r="B383" s="547">
        <v>46234</v>
      </c>
      <c r="C383" t="s">
        <v>354</v>
      </c>
      <c r="D383" t="s">
        <v>297</v>
      </c>
      <c r="E383" t="s">
        <v>294</v>
      </c>
      <c r="F383" s="18">
        <v>807</v>
      </c>
      <c r="H383"/>
      <c r="I383"/>
    </row>
    <row r="384" spans="2:9">
      <c r="B384" s="547">
        <v>46234</v>
      </c>
      <c r="C384" t="s">
        <v>354</v>
      </c>
      <c r="D384" t="s">
        <v>297</v>
      </c>
      <c r="E384" t="s">
        <v>292</v>
      </c>
      <c r="F384" s="18">
        <v>838</v>
      </c>
      <c r="H384"/>
      <c r="I384"/>
    </row>
    <row r="385" spans="2:9">
      <c r="B385" s="547">
        <v>46234</v>
      </c>
      <c r="C385" t="s">
        <v>355</v>
      </c>
      <c r="D385" t="s">
        <v>291</v>
      </c>
      <c r="E385" t="s">
        <v>292</v>
      </c>
      <c r="F385" s="18">
        <v>3</v>
      </c>
      <c r="H385"/>
      <c r="I385"/>
    </row>
    <row r="386" spans="2:9">
      <c r="B386" s="547">
        <v>46234</v>
      </c>
      <c r="C386" t="s">
        <v>355</v>
      </c>
      <c r="D386" t="s">
        <v>293</v>
      </c>
      <c r="E386" t="s">
        <v>294</v>
      </c>
      <c r="F386" s="18">
        <v>24</v>
      </c>
      <c r="H386"/>
      <c r="I386"/>
    </row>
    <row r="387" spans="2:9">
      <c r="B387" s="547">
        <v>46234</v>
      </c>
      <c r="C387" t="s">
        <v>355</v>
      </c>
      <c r="D387" t="s">
        <v>293</v>
      </c>
      <c r="E387" t="s">
        <v>292</v>
      </c>
      <c r="F387" s="18">
        <v>6</v>
      </c>
      <c r="H387"/>
      <c r="I387"/>
    </row>
    <row r="388" spans="2:9">
      <c r="B388" s="547">
        <v>46234</v>
      </c>
      <c r="C388" t="s">
        <v>355</v>
      </c>
      <c r="D388" t="s">
        <v>295</v>
      </c>
      <c r="E388" t="s">
        <v>294</v>
      </c>
      <c r="F388" s="18">
        <v>65</v>
      </c>
      <c r="H388"/>
      <c r="I388"/>
    </row>
    <row r="389" spans="2:9">
      <c r="B389" s="547">
        <v>46234</v>
      </c>
      <c r="C389" t="s">
        <v>355</v>
      </c>
      <c r="D389" t="s">
        <v>295</v>
      </c>
      <c r="E389" t="s">
        <v>292</v>
      </c>
      <c r="F389" s="18">
        <v>725</v>
      </c>
      <c r="H389"/>
      <c r="I389"/>
    </row>
    <row r="390" spans="2:9">
      <c r="B390" s="547">
        <v>46234</v>
      </c>
      <c r="C390" t="s">
        <v>355</v>
      </c>
      <c r="D390" t="s">
        <v>296</v>
      </c>
      <c r="E390" t="s">
        <v>294</v>
      </c>
      <c r="F390" s="18">
        <v>36</v>
      </c>
      <c r="H390"/>
      <c r="I390"/>
    </row>
    <row r="391" spans="2:9">
      <c r="B391" s="547">
        <v>46234</v>
      </c>
      <c r="C391" t="s">
        <v>355</v>
      </c>
      <c r="D391" t="s">
        <v>296</v>
      </c>
      <c r="E391" t="s">
        <v>292</v>
      </c>
      <c r="F391" s="18">
        <v>101</v>
      </c>
      <c r="H391"/>
      <c r="I391"/>
    </row>
    <row r="392" spans="2:9">
      <c r="B392" s="547">
        <v>46234</v>
      </c>
      <c r="C392" t="s">
        <v>355</v>
      </c>
      <c r="D392" t="s">
        <v>297</v>
      </c>
      <c r="E392" t="s">
        <v>294</v>
      </c>
      <c r="F392" s="18">
        <v>647</v>
      </c>
      <c r="H392"/>
      <c r="I392"/>
    </row>
    <row r="393" spans="2:9">
      <c r="B393" s="547">
        <v>46234</v>
      </c>
      <c r="C393" t="s">
        <v>355</v>
      </c>
      <c r="D393" t="s">
        <v>297</v>
      </c>
      <c r="E393" t="s">
        <v>292</v>
      </c>
      <c r="F393" s="18">
        <v>2158</v>
      </c>
      <c r="H393"/>
      <c r="I393"/>
    </row>
    <row r="394" spans="2:9">
      <c r="B394" s="547">
        <v>46234</v>
      </c>
      <c r="C394" t="s">
        <v>356</v>
      </c>
      <c r="D394" t="s">
        <v>291</v>
      </c>
      <c r="E394" t="s">
        <v>294</v>
      </c>
      <c r="F394" s="18">
        <v>1</v>
      </c>
      <c r="H394"/>
      <c r="I394"/>
    </row>
    <row r="395" spans="2:9">
      <c r="B395" s="547">
        <v>46234</v>
      </c>
      <c r="C395" t="s">
        <v>356</v>
      </c>
      <c r="D395" t="s">
        <v>291</v>
      </c>
      <c r="E395" t="s">
        <v>292</v>
      </c>
      <c r="F395" s="18">
        <v>3</v>
      </c>
      <c r="H395"/>
      <c r="I395"/>
    </row>
    <row r="396" spans="2:9">
      <c r="B396" s="547">
        <v>46234</v>
      </c>
      <c r="C396" t="s">
        <v>356</v>
      </c>
      <c r="D396" t="s">
        <v>293</v>
      </c>
      <c r="E396" t="s">
        <v>294</v>
      </c>
      <c r="F396" s="18">
        <v>14</v>
      </c>
      <c r="H396"/>
      <c r="I396"/>
    </row>
    <row r="397" spans="2:9">
      <c r="B397" s="547">
        <v>46234</v>
      </c>
      <c r="C397" t="s">
        <v>356</v>
      </c>
      <c r="D397" t="s">
        <v>293</v>
      </c>
      <c r="E397" t="s">
        <v>292</v>
      </c>
      <c r="F397" s="18">
        <v>1</v>
      </c>
      <c r="H397"/>
      <c r="I397"/>
    </row>
    <row r="398" spans="2:9">
      <c r="B398" s="547">
        <v>46234</v>
      </c>
      <c r="C398" t="s">
        <v>356</v>
      </c>
      <c r="D398" t="s">
        <v>295</v>
      </c>
      <c r="E398" t="s">
        <v>294</v>
      </c>
      <c r="F398" s="18">
        <v>1</v>
      </c>
      <c r="H398"/>
      <c r="I398"/>
    </row>
    <row r="399" spans="2:9">
      <c r="B399" s="547">
        <v>46234</v>
      </c>
      <c r="C399" t="s">
        <v>356</v>
      </c>
      <c r="D399" t="s">
        <v>295</v>
      </c>
      <c r="E399" t="s">
        <v>292</v>
      </c>
      <c r="F399" s="18">
        <v>3</v>
      </c>
      <c r="H399"/>
      <c r="I399"/>
    </row>
    <row r="400" spans="2:9">
      <c r="B400" s="547">
        <v>46234</v>
      </c>
      <c r="C400" t="s">
        <v>356</v>
      </c>
      <c r="D400" t="s">
        <v>296</v>
      </c>
      <c r="E400" t="s">
        <v>294</v>
      </c>
      <c r="F400" s="18">
        <v>258</v>
      </c>
      <c r="H400"/>
      <c r="I400"/>
    </row>
    <row r="401" spans="2:9">
      <c r="B401" s="547">
        <v>46234</v>
      </c>
      <c r="C401" t="s">
        <v>356</v>
      </c>
      <c r="D401" t="s">
        <v>296</v>
      </c>
      <c r="E401" t="s">
        <v>292</v>
      </c>
      <c r="F401" s="18">
        <v>309</v>
      </c>
      <c r="H401"/>
      <c r="I401"/>
    </row>
    <row r="402" spans="2:9">
      <c r="B402" s="547">
        <v>46234</v>
      </c>
      <c r="C402" t="s">
        <v>356</v>
      </c>
      <c r="D402" t="s">
        <v>297</v>
      </c>
      <c r="E402" t="s">
        <v>294</v>
      </c>
      <c r="F402" s="18">
        <v>1021</v>
      </c>
      <c r="H402"/>
      <c r="I402"/>
    </row>
    <row r="403" spans="2:9">
      <c r="B403" s="547">
        <v>46234</v>
      </c>
      <c r="C403" t="s">
        <v>356</v>
      </c>
      <c r="D403" t="s">
        <v>297</v>
      </c>
      <c r="E403" t="s">
        <v>292</v>
      </c>
      <c r="F403" s="18">
        <v>908</v>
      </c>
      <c r="H403"/>
      <c r="I403"/>
    </row>
    <row r="404" spans="2:9">
      <c r="B404" s="547">
        <v>46234</v>
      </c>
      <c r="C404" t="s">
        <v>357</v>
      </c>
      <c r="D404" t="s">
        <v>300</v>
      </c>
      <c r="E404" t="s">
        <v>292</v>
      </c>
      <c r="F404" s="18">
        <v>1</v>
      </c>
      <c r="H404"/>
      <c r="I404"/>
    </row>
    <row r="405" spans="2:9">
      <c r="B405" s="547">
        <v>46234</v>
      </c>
      <c r="C405" t="s">
        <v>357</v>
      </c>
      <c r="D405" t="s">
        <v>291</v>
      </c>
      <c r="E405" t="s">
        <v>294</v>
      </c>
      <c r="F405" s="18">
        <v>9</v>
      </c>
      <c r="H405"/>
      <c r="I405"/>
    </row>
    <row r="406" spans="2:9">
      <c r="B406" s="547">
        <v>46234</v>
      </c>
      <c r="C406" t="s">
        <v>357</v>
      </c>
      <c r="D406" t="s">
        <v>291</v>
      </c>
      <c r="E406" t="s">
        <v>292</v>
      </c>
      <c r="F406" s="18">
        <v>43</v>
      </c>
      <c r="H406"/>
      <c r="I406"/>
    </row>
    <row r="407" spans="2:9">
      <c r="B407" s="547">
        <v>46234</v>
      </c>
      <c r="C407" t="s">
        <v>357</v>
      </c>
      <c r="D407" t="s">
        <v>293</v>
      </c>
      <c r="E407" t="s">
        <v>294</v>
      </c>
      <c r="F407" s="18">
        <v>1460</v>
      </c>
      <c r="H407"/>
      <c r="I407"/>
    </row>
    <row r="408" spans="2:9">
      <c r="B408" s="547">
        <v>46234</v>
      </c>
      <c r="C408" t="s">
        <v>357</v>
      </c>
      <c r="D408" t="s">
        <v>293</v>
      </c>
      <c r="E408" t="s">
        <v>292</v>
      </c>
      <c r="F408" s="18">
        <v>168</v>
      </c>
      <c r="H408"/>
      <c r="I408"/>
    </row>
    <row r="409" spans="2:9">
      <c r="B409" s="547">
        <v>46234</v>
      </c>
      <c r="C409" t="s">
        <v>357</v>
      </c>
      <c r="D409" t="s">
        <v>295</v>
      </c>
      <c r="E409" t="s">
        <v>294</v>
      </c>
      <c r="F409" s="18">
        <v>141</v>
      </c>
      <c r="H409"/>
      <c r="I409"/>
    </row>
    <row r="410" spans="2:9">
      <c r="B410" s="547">
        <v>46234</v>
      </c>
      <c r="C410" t="s">
        <v>357</v>
      </c>
      <c r="D410" t="s">
        <v>295</v>
      </c>
      <c r="E410" t="s">
        <v>292</v>
      </c>
      <c r="F410" s="18">
        <v>619</v>
      </c>
      <c r="H410"/>
      <c r="I410"/>
    </row>
    <row r="411" spans="2:9">
      <c r="B411" s="547">
        <v>46234</v>
      </c>
      <c r="C411" t="s">
        <v>357</v>
      </c>
      <c r="D411" t="s">
        <v>296</v>
      </c>
      <c r="E411" t="s">
        <v>294</v>
      </c>
      <c r="F411" s="18">
        <v>1463</v>
      </c>
      <c r="H411"/>
      <c r="I411"/>
    </row>
    <row r="412" spans="2:9">
      <c r="B412" s="547">
        <v>46234</v>
      </c>
      <c r="C412" t="s">
        <v>357</v>
      </c>
      <c r="D412" t="s">
        <v>296</v>
      </c>
      <c r="E412" t="s">
        <v>292</v>
      </c>
      <c r="F412" s="18">
        <v>2188</v>
      </c>
      <c r="H412"/>
      <c r="I412"/>
    </row>
    <row r="413" spans="2:9">
      <c r="B413" s="547">
        <v>46234</v>
      </c>
      <c r="C413" t="s">
        <v>357</v>
      </c>
      <c r="D413" t="s">
        <v>297</v>
      </c>
      <c r="E413" t="s">
        <v>294</v>
      </c>
      <c r="F413" s="18">
        <v>19965</v>
      </c>
      <c r="H413"/>
      <c r="I413"/>
    </row>
    <row r="414" spans="2:9">
      <c r="B414" s="547">
        <v>46234</v>
      </c>
      <c r="C414" t="s">
        <v>357</v>
      </c>
      <c r="D414" t="s">
        <v>297</v>
      </c>
      <c r="E414" t="s">
        <v>292</v>
      </c>
      <c r="F414" s="18">
        <v>22088</v>
      </c>
      <c r="H414"/>
      <c r="I414"/>
    </row>
    <row r="415" spans="2:9">
      <c r="B415" s="547">
        <v>46234</v>
      </c>
      <c r="C415" t="s">
        <v>358</v>
      </c>
      <c r="D415" t="s">
        <v>295</v>
      </c>
      <c r="E415" t="s">
        <v>292</v>
      </c>
      <c r="F415" s="18">
        <v>1</v>
      </c>
      <c r="H415"/>
      <c r="I415"/>
    </row>
    <row r="416" spans="2:9">
      <c r="B416" s="547">
        <v>46234</v>
      </c>
      <c r="C416" t="s">
        <v>358</v>
      </c>
      <c r="D416" t="s">
        <v>296</v>
      </c>
      <c r="E416" t="s">
        <v>294</v>
      </c>
      <c r="F416" s="18">
        <v>2</v>
      </c>
      <c r="H416"/>
      <c r="I416"/>
    </row>
    <row r="417" spans="2:9">
      <c r="B417" s="547">
        <v>46234</v>
      </c>
      <c r="C417" t="s">
        <v>358</v>
      </c>
      <c r="D417" t="s">
        <v>296</v>
      </c>
      <c r="E417" t="s">
        <v>292</v>
      </c>
      <c r="F417" s="18">
        <v>1</v>
      </c>
      <c r="H417"/>
      <c r="I417"/>
    </row>
    <row r="418" spans="2:9">
      <c r="B418" s="547">
        <v>46234</v>
      </c>
      <c r="C418" t="s">
        <v>358</v>
      </c>
      <c r="D418" t="s">
        <v>297</v>
      </c>
      <c r="E418" t="s">
        <v>294</v>
      </c>
      <c r="F418" s="18">
        <v>1</v>
      </c>
      <c r="H418"/>
      <c r="I418"/>
    </row>
    <row r="419" spans="2:9">
      <c r="B419" s="547">
        <v>46234</v>
      </c>
      <c r="C419" t="s">
        <v>358</v>
      </c>
      <c r="D419" t="s">
        <v>297</v>
      </c>
      <c r="E419" t="s">
        <v>292</v>
      </c>
      <c r="F419" s="18">
        <v>3</v>
      </c>
      <c r="H419"/>
      <c r="I419"/>
    </row>
    <row r="420" spans="2:9">
      <c r="B420" s="547">
        <v>46234</v>
      </c>
      <c r="C420" t="s">
        <v>359</v>
      </c>
      <c r="D420" t="s">
        <v>296</v>
      </c>
      <c r="E420" t="s">
        <v>294</v>
      </c>
      <c r="F420" s="18">
        <v>3</v>
      </c>
      <c r="H420"/>
      <c r="I420"/>
    </row>
    <row r="421" spans="2:9">
      <c r="B421" s="547">
        <v>46234</v>
      </c>
      <c r="C421" t="s">
        <v>359</v>
      </c>
      <c r="D421" t="s">
        <v>296</v>
      </c>
      <c r="E421" t="s">
        <v>292</v>
      </c>
      <c r="F421" s="18">
        <v>6</v>
      </c>
      <c r="H421"/>
      <c r="I421"/>
    </row>
    <row r="422" spans="2:9">
      <c r="B422" s="547">
        <v>46234</v>
      </c>
      <c r="C422" t="s">
        <v>359</v>
      </c>
      <c r="D422" t="s">
        <v>297</v>
      </c>
      <c r="E422" t="s">
        <v>294</v>
      </c>
      <c r="F422" s="18">
        <v>24</v>
      </c>
      <c r="H422"/>
      <c r="I422"/>
    </row>
    <row r="423" spans="2:9">
      <c r="B423" s="547">
        <v>46234</v>
      </c>
      <c r="C423" t="s">
        <v>359</v>
      </c>
      <c r="D423" t="s">
        <v>297</v>
      </c>
      <c r="E423" t="s">
        <v>292</v>
      </c>
      <c r="F423" s="18">
        <v>18</v>
      </c>
      <c r="H423"/>
      <c r="I423"/>
    </row>
    <row r="424" spans="2:9">
      <c r="B424" s="547">
        <v>46234</v>
      </c>
      <c r="C424" t="s">
        <v>360</v>
      </c>
      <c r="D424" t="s">
        <v>291</v>
      </c>
      <c r="E424" t="s">
        <v>294</v>
      </c>
      <c r="F424" s="18">
        <v>2</v>
      </c>
      <c r="H424"/>
      <c r="I424"/>
    </row>
    <row r="425" spans="2:9">
      <c r="B425" s="547">
        <v>46234</v>
      </c>
      <c r="C425" t="s">
        <v>360</v>
      </c>
      <c r="D425" t="s">
        <v>291</v>
      </c>
      <c r="E425" t="s">
        <v>292</v>
      </c>
      <c r="F425" s="18">
        <v>8</v>
      </c>
      <c r="H425"/>
      <c r="I425"/>
    </row>
    <row r="426" spans="2:9">
      <c r="B426" s="547">
        <v>46234</v>
      </c>
      <c r="C426" t="s">
        <v>360</v>
      </c>
      <c r="D426" t="s">
        <v>293</v>
      </c>
      <c r="E426" t="s">
        <v>294</v>
      </c>
      <c r="F426" s="18">
        <v>7</v>
      </c>
      <c r="H426"/>
      <c r="I426"/>
    </row>
    <row r="427" spans="2:9">
      <c r="B427" s="547">
        <v>46234</v>
      </c>
      <c r="C427" t="s">
        <v>360</v>
      </c>
      <c r="D427" t="s">
        <v>295</v>
      </c>
      <c r="E427" t="s">
        <v>294</v>
      </c>
      <c r="F427" s="18">
        <v>1</v>
      </c>
      <c r="H427"/>
      <c r="I427"/>
    </row>
    <row r="428" spans="2:9">
      <c r="B428" s="547">
        <v>46234</v>
      </c>
      <c r="C428" t="s">
        <v>360</v>
      </c>
      <c r="D428" t="s">
        <v>295</v>
      </c>
      <c r="E428" t="s">
        <v>292</v>
      </c>
      <c r="F428" s="18">
        <v>6</v>
      </c>
      <c r="H428"/>
      <c r="I428"/>
    </row>
    <row r="429" spans="2:9">
      <c r="B429" s="547">
        <v>46234</v>
      </c>
      <c r="C429" t="s">
        <v>360</v>
      </c>
      <c r="D429" t="s">
        <v>296</v>
      </c>
      <c r="E429" t="s">
        <v>294</v>
      </c>
      <c r="F429" s="18">
        <v>562</v>
      </c>
      <c r="H429"/>
      <c r="I429"/>
    </row>
    <row r="430" spans="2:9">
      <c r="B430" s="547">
        <v>46234</v>
      </c>
      <c r="C430" t="s">
        <v>360</v>
      </c>
      <c r="D430" t="s">
        <v>296</v>
      </c>
      <c r="E430" t="s">
        <v>292</v>
      </c>
      <c r="F430" s="18">
        <v>1071</v>
      </c>
      <c r="H430"/>
      <c r="I430"/>
    </row>
    <row r="431" spans="2:9">
      <c r="B431" s="547">
        <v>46234</v>
      </c>
      <c r="C431" t="s">
        <v>360</v>
      </c>
      <c r="D431" t="s">
        <v>297</v>
      </c>
      <c r="E431" t="s">
        <v>294</v>
      </c>
      <c r="F431" s="18">
        <v>971</v>
      </c>
      <c r="H431"/>
      <c r="I431"/>
    </row>
    <row r="432" spans="2:9">
      <c r="B432" s="547">
        <v>46234</v>
      </c>
      <c r="C432" t="s">
        <v>360</v>
      </c>
      <c r="D432" t="s">
        <v>297</v>
      </c>
      <c r="E432" t="s">
        <v>292</v>
      </c>
      <c r="F432" s="18">
        <v>1047</v>
      </c>
      <c r="H432"/>
      <c r="I432"/>
    </row>
    <row r="433" spans="2:9">
      <c r="B433" s="547">
        <v>46234</v>
      </c>
      <c r="C433" t="s">
        <v>361</v>
      </c>
      <c r="D433" t="s">
        <v>293</v>
      </c>
      <c r="E433" t="s">
        <v>294</v>
      </c>
      <c r="F433" s="18">
        <v>10</v>
      </c>
      <c r="H433"/>
      <c r="I433"/>
    </row>
    <row r="434" spans="2:9">
      <c r="B434" s="547">
        <v>46234</v>
      </c>
      <c r="C434" t="s">
        <v>361</v>
      </c>
      <c r="D434" t="s">
        <v>295</v>
      </c>
      <c r="E434" t="s">
        <v>294</v>
      </c>
      <c r="F434" s="18">
        <v>1</v>
      </c>
      <c r="H434"/>
      <c r="I434"/>
    </row>
    <row r="435" spans="2:9">
      <c r="B435" s="547">
        <v>46234</v>
      </c>
      <c r="C435" t="s">
        <v>361</v>
      </c>
      <c r="D435" t="s">
        <v>296</v>
      </c>
      <c r="E435" t="s">
        <v>294</v>
      </c>
      <c r="F435" s="18">
        <v>19</v>
      </c>
      <c r="H435"/>
      <c r="I435"/>
    </row>
    <row r="436" spans="2:9">
      <c r="B436" s="547">
        <v>46234</v>
      </c>
      <c r="C436" t="s">
        <v>361</v>
      </c>
      <c r="D436" t="s">
        <v>296</v>
      </c>
      <c r="E436" t="s">
        <v>292</v>
      </c>
      <c r="F436" s="18">
        <v>55</v>
      </c>
      <c r="H436"/>
      <c r="I436"/>
    </row>
    <row r="437" spans="2:9">
      <c r="B437" s="547">
        <v>46234</v>
      </c>
      <c r="C437" t="s">
        <v>361</v>
      </c>
      <c r="D437" t="s">
        <v>297</v>
      </c>
      <c r="E437" t="s">
        <v>294</v>
      </c>
      <c r="F437" s="18">
        <v>90</v>
      </c>
      <c r="H437"/>
      <c r="I437"/>
    </row>
    <row r="438" spans="2:9">
      <c r="B438" s="547">
        <v>46234</v>
      </c>
      <c r="C438" t="s">
        <v>361</v>
      </c>
      <c r="D438" t="s">
        <v>297</v>
      </c>
      <c r="E438" t="s">
        <v>292</v>
      </c>
      <c r="F438" s="18">
        <v>113</v>
      </c>
      <c r="H438"/>
      <c r="I438"/>
    </row>
    <row r="439" spans="2:9">
      <c r="B439" s="547">
        <v>46234</v>
      </c>
      <c r="C439" t="s">
        <v>362</v>
      </c>
      <c r="D439" t="s">
        <v>300</v>
      </c>
      <c r="E439" t="s">
        <v>294</v>
      </c>
      <c r="F439" s="18">
        <v>1</v>
      </c>
      <c r="H439"/>
      <c r="I439"/>
    </row>
    <row r="440" spans="2:9">
      <c r="B440" s="547">
        <v>46234</v>
      </c>
      <c r="C440" t="s">
        <v>362</v>
      </c>
      <c r="D440" t="s">
        <v>291</v>
      </c>
      <c r="E440" t="s">
        <v>294</v>
      </c>
      <c r="F440" s="18">
        <v>1</v>
      </c>
      <c r="H440"/>
      <c r="I440"/>
    </row>
    <row r="441" spans="2:9">
      <c r="B441" s="547">
        <v>46234</v>
      </c>
      <c r="C441" t="s">
        <v>362</v>
      </c>
      <c r="D441" t="s">
        <v>291</v>
      </c>
      <c r="E441" t="s">
        <v>292</v>
      </c>
      <c r="F441" s="18">
        <v>3</v>
      </c>
      <c r="H441"/>
      <c r="I441"/>
    </row>
    <row r="442" spans="2:9">
      <c r="B442" s="547">
        <v>46234</v>
      </c>
      <c r="C442" t="s">
        <v>362</v>
      </c>
      <c r="D442" t="s">
        <v>293</v>
      </c>
      <c r="E442" t="s">
        <v>294</v>
      </c>
      <c r="F442" s="18">
        <v>1429</v>
      </c>
      <c r="H442"/>
      <c r="I442"/>
    </row>
    <row r="443" spans="2:9">
      <c r="B443" s="547">
        <v>46234</v>
      </c>
      <c r="C443" t="s">
        <v>362</v>
      </c>
      <c r="D443" t="s">
        <v>293</v>
      </c>
      <c r="E443" t="s">
        <v>292</v>
      </c>
      <c r="F443" s="18">
        <v>77</v>
      </c>
      <c r="H443"/>
      <c r="I443"/>
    </row>
    <row r="444" spans="2:9">
      <c r="B444" s="547">
        <v>46234</v>
      </c>
      <c r="C444" t="s">
        <v>362</v>
      </c>
      <c r="D444" t="s">
        <v>295</v>
      </c>
      <c r="E444" t="s">
        <v>294</v>
      </c>
      <c r="F444" s="18">
        <v>50</v>
      </c>
      <c r="H444"/>
      <c r="I444"/>
    </row>
    <row r="445" spans="2:9">
      <c r="B445" s="547">
        <v>46234</v>
      </c>
      <c r="C445" t="s">
        <v>362</v>
      </c>
      <c r="D445" t="s">
        <v>295</v>
      </c>
      <c r="E445" t="s">
        <v>292</v>
      </c>
      <c r="F445" s="18">
        <v>115</v>
      </c>
      <c r="H445"/>
      <c r="I445"/>
    </row>
    <row r="446" spans="2:9">
      <c r="B446" s="547">
        <v>46234</v>
      </c>
      <c r="C446" t="s">
        <v>362</v>
      </c>
      <c r="D446" t="s">
        <v>296</v>
      </c>
      <c r="E446" t="s">
        <v>294</v>
      </c>
      <c r="F446" s="18">
        <v>870</v>
      </c>
      <c r="H446"/>
      <c r="I446"/>
    </row>
    <row r="447" spans="2:9">
      <c r="B447" s="547">
        <v>46234</v>
      </c>
      <c r="C447" t="s">
        <v>362</v>
      </c>
      <c r="D447" t="s">
        <v>296</v>
      </c>
      <c r="E447" t="s">
        <v>292</v>
      </c>
      <c r="F447" s="18">
        <v>1603</v>
      </c>
      <c r="H447"/>
      <c r="I447"/>
    </row>
    <row r="448" spans="2:9">
      <c r="B448" s="547">
        <v>46234</v>
      </c>
      <c r="C448" t="s">
        <v>362</v>
      </c>
      <c r="D448" t="s">
        <v>297</v>
      </c>
      <c r="E448" t="s">
        <v>294</v>
      </c>
      <c r="F448" s="18">
        <v>11716</v>
      </c>
      <c r="H448"/>
      <c r="I448"/>
    </row>
    <row r="449" spans="2:9">
      <c r="B449" s="547">
        <v>46234</v>
      </c>
      <c r="C449" t="s">
        <v>362</v>
      </c>
      <c r="D449" t="s">
        <v>297</v>
      </c>
      <c r="E449" t="s">
        <v>292</v>
      </c>
      <c r="F449" s="18">
        <v>15532</v>
      </c>
      <c r="H449"/>
      <c r="I449"/>
    </row>
    <row r="450" spans="2:9">
      <c r="B450" s="547">
        <v>46234</v>
      </c>
      <c r="C450" t="s">
        <v>363</v>
      </c>
      <c r="D450" t="s">
        <v>291</v>
      </c>
      <c r="E450" t="s">
        <v>294</v>
      </c>
      <c r="F450" s="18">
        <v>5</v>
      </c>
      <c r="H450"/>
      <c r="I450"/>
    </row>
    <row r="451" spans="2:9">
      <c r="B451" s="547">
        <v>46234</v>
      </c>
      <c r="C451" t="s">
        <v>363</v>
      </c>
      <c r="D451" t="s">
        <v>291</v>
      </c>
      <c r="E451" t="s">
        <v>292</v>
      </c>
      <c r="F451" s="18">
        <v>46</v>
      </c>
      <c r="H451"/>
      <c r="I451"/>
    </row>
    <row r="452" spans="2:9">
      <c r="B452" s="547">
        <v>46234</v>
      </c>
      <c r="C452" t="s">
        <v>363</v>
      </c>
      <c r="D452" t="s">
        <v>293</v>
      </c>
      <c r="E452" t="s">
        <v>294</v>
      </c>
      <c r="F452" s="18">
        <v>3697</v>
      </c>
      <c r="H452"/>
      <c r="I452"/>
    </row>
    <row r="453" spans="2:9">
      <c r="B453" s="547">
        <v>46234</v>
      </c>
      <c r="C453" t="s">
        <v>363</v>
      </c>
      <c r="D453" t="s">
        <v>293</v>
      </c>
      <c r="E453" t="s">
        <v>347</v>
      </c>
      <c r="F453" s="18">
        <v>1</v>
      </c>
      <c r="H453"/>
      <c r="I453"/>
    </row>
    <row r="454" spans="2:9">
      <c r="B454" s="547">
        <v>46234</v>
      </c>
      <c r="C454" t="s">
        <v>363</v>
      </c>
      <c r="D454" t="s">
        <v>293</v>
      </c>
      <c r="E454" t="s">
        <v>292</v>
      </c>
      <c r="F454" s="18">
        <v>227</v>
      </c>
      <c r="H454"/>
      <c r="I454"/>
    </row>
    <row r="455" spans="2:9">
      <c r="B455" s="547">
        <v>46234</v>
      </c>
      <c r="C455" t="s">
        <v>363</v>
      </c>
      <c r="D455" t="s">
        <v>295</v>
      </c>
      <c r="E455" t="s">
        <v>294</v>
      </c>
      <c r="F455" s="18">
        <v>2915</v>
      </c>
      <c r="H455"/>
      <c r="I455"/>
    </row>
    <row r="456" spans="2:9">
      <c r="B456" s="547">
        <v>46234</v>
      </c>
      <c r="C456" t="s">
        <v>363</v>
      </c>
      <c r="D456" t="s">
        <v>295</v>
      </c>
      <c r="E456" t="s">
        <v>292</v>
      </c>
      <c r="F456" s="18">
        <v>4759</v>
      </c>
      <c r="H456"/>
      <c r="I456"/>
    </row>
    <row r="457" spans="2:9">
      <c r="B457" s="547">
        <v>46234</v>
      </c>
      <c r="C457" t="s">
        <v>363</v>
      </c>
      <c r="D457" t="s">
        <v>296</v>
      </c>
      <c r="E457" t="s">
        <v>294</v>
      </c>
      <c r="F457" s="18">
        <v>1387</v>
      </c>
      <c r="H457"/>
      <c r="I457"/>
    </row>
    <row r="458" spans="2:9">
      <c r="B458" s="547">
        <v>46234</v>
      </c>
      <c r="C458" t="s">
        <v>363</v>
      </c>
      <c r="D458" t="s">
        <v>296</v>
      </c>
      <c r="E458" t="s">
        <v>292</v>
      </c>
      <c r="F458" s="18">
        <v>4767</v>
      </c>
      <c r="H458"/>
      <c r="I458"/>
    </row>
    <row r="459" spans="2:9">
      <c r="B459" s="547">
        <v>46234</v>
      </c>
      <c r="C459" t="s">
        <v>363</v>
      </c>
      <c r="D459" t="s">
        <v>297</v>
      </c>
      <c r="E459" t="s">
        <v>294</v>
      </c>
      <c r="F459" s="18">
        <v>24923</v>
      </c>
      <c r="H459"/>
      <c r="I459"/>
    </row>
    <row r="460" spans="2:9">
      <c r="B460" s="547">
        <v>46234</v>
      </c>
      <c r="C460" t="s">
        <v>363</v>
      </c>
      <c r="D460" t="s">
        <v>297</v>
      </c>
      <c r="E460" t="s">
        <v>292</v>
      </c>
      <c r="F460" s="18">
        <v>38988</v>
      </c>
      <c r="H460"/>
      <c r="I460"/>
    </row>
    <row r="461" spans="2:9">
      <c r="B461" s="547">
        <v>46234</v>
      </c>
      <c r="C461" t="s">
        <v>364</v>
      </c>
      <c r="D461" t="s">
        <v>291</v>
      </c>
      <c r="E461" t="s">
        <v>292</v>
      </c>
      <c r="F461" s="18">
        <v>2</v>
      </c>
      <c r="H461"/>
      <c r="I461"/>
    </row>
    <row r="462" spans="2:9">
      <c r="B462" s="547">
        <v>46234</v>
      </c>
      <c r="C462" t="s">
        <v>364</v>
      </c>
      <c r="D462" t="s">
        <v>293</v>
      </c>
      <c r="E462" t="s">
        <v>294</v>
      </c>
      <c r="F462" s="18">
        <v>8</v>
      </c>
      <c r="H462"/>
      <c r="I462"/>
    </row>
    <row r="463" spans="2:9">
      <c r="B463" s="547">
        <v>46234</v>
      </c>
      <c r="C463" t="s">
        <v>364</v>
      </c>
      <c r="D463" t="s">
        <v>293</v>
      </c>
      <c r="E463" t="s">
        <v>292</v>
      </c>
      <c r="F463" s="18">
        <v>7</v>
      </c>
      <c r="H463"/>
      <c r="I463"/>
    </row>
    <row r="464" spans="2:9">
      <c r="B464" s="547">
        <v>46234</v>
      </c>
      <c r="C464" t="s">
        <v>364</v>
      </c>
      <c r="D464" t="s">
        <v>295</v>
      </c>
      <c r="E464" t="s">
        <v>292</v>
      </c>
      <c r="F464" s="18">
        <v>40</v>
      </c>
      <c r="H464"/>
      <c r="I464"/>
    </row>
    <row r="465" spans="2:9">
      <c r="B465" s="547">
        <v>46234</v>
      </c>
      <c r="C465" t="s">
        <v>364</v>
      </c>
      <c r="D465" t="s">
        <v>296</v>
      </c>
      <c r="E465" t="s">
        <v>294</v>
      </c>
      <c r="F465" s="18">
        <v>136</v>
      </c>
      <c r="H465"/>
      <c r="I465"/>
    </row>
    <row r="466" spans="2:9">
      <c r="B466" s="547">
        <v>46234</v>
      </c>
      <c r="C466" t="s">
        <v>364</v>
      </c>
      <c r="D466" t="s">
        <v>296</v>
      </c>
      <c r="E466" t="s">
        <v>292</v>
      </c>
      <c r="F466" s="18">
        <v>744</v>
      </c>
      <c r="H466"/>
      <c r="I466"/>
    </row>
    <row r="467" spans="2:9">
      <c r="B467" s="547">
        <v>46234</v>
      </c>
      <c r="C467" t="s">
        <v>364</v>
      </c>
      <c r="D467" t="s">
        <v>297</v>
      </c>
      <c r="E467" t="s">
        <v>294</v>
      </c>
      <c r="F467" s="18">
        <v>328</v>
      </c>
      <c r="H467"/>
      <c r="I467"/>
    </row>
    <row r="468" spans="2:9">
      <c r="B468" s="547">
        <v>46234</v>
      </c>
      <c r="C468" t="s">
        <v>364</v>
      </c>
      <c r="D468" t="s">
        <v>297</v>
      </c>
      <c r="E468" t="s">
        <v>292</v>
      </c>
      <c r="F468" s="18">
        <v>1648</v>
      </c>
      <c r="H468"/>
      <c r="I468"/>
    </row>
    <row r="469" spans="2:9">
      <c r="B469" s="547">
        <v>46234</v>
      </c>
      <c r="C469" t="s">
        <v>365</v>
      </c>
      <c r="D469" t="s">
        <v>291</v>
      </c>
      <c r="E469" t="s">
        <v>292</v>
      </c>
      <c r="F469" s="18">
        <v>5</v>
      </c>
      <c r="H469"/>
      <c r="I469"/>
    </row>
    <row r="470" spans="2:9">
      <c r="B470" s="547">
        <v>46234</v>
      </c>
      <c r="C470" t="s">
        <v>365</v>
      </c>
      <c r="D470" t="s">
        <v>293</v>
      </c>
      <c r="E470" t="s">
        <v>294</v>
      </c>
      <c r="F470" s="18">
        <v>2057</v>
      </c>
      <c r="H470"/>
      <c r="I470"/>
    </row>
    <row r="471" spans="2:9">
      <c r="B471" s="547">
        <v>46234</v>
      </c>
      <c r="C471" t="s">
        <v>365</v>
      </c>
      <c r="D471" t="s">
        <v>293</v>
      </c>
      <c r="E471" t="s">
        <v>347</v>
      </c>
      <c r="F471" s="18">
        <v>1</v>
      </c>
      <c r="H471"/>
      <c r="I471"/>
    </row>
    <row r="472" spans="2:9">
      <c r="B472" s="547">
        <v>46234</v>
      </c>
      <c r="C472" t="s">
        <v>365</v>
      </c>
      <c r="D472" t="s">
        <v>293</v>
      </c>
      <c r="E472" t="s">
        <v>292</v>
      </c>
      <c r="F472" s="18">
        <v>132</v>
      </c>
      <c r="H472"/>
      <c r="I472"/>
    </row>
    <row r="473" spans="2:9">
      <c r="B473" s="547">
        <v>46234</v>
      </c>
      <c r="C473" t="s">
        <v>365</v>
      </c>
      <c r="D473" t="s">
        <v>295</v>
      </c>
      <c r="E473" t="s">
        <v>294</v>
      </c>
      <c r="F473" s="18">
        <v>92</v>
      </c>
      <c r="H473"/>
      <c r="I473"/>
    </row>
    <row r="474" spans="2:9">
      <c r="B474" s="547">
        <v>46234</v>
      </c>
      <c r="C474" t="s">
        <v>365</v>
      </c>
      <c r="D474" t="s">
        <v>295</v>
      </c>
      <c r="E474" t="s">
        <v>292</v>
      </c>
      <c r="F474" s="18">
        <v>189</v>
      </c>
      <c r="H474"/>
      <c r="I474"/>
    </row>
    <row r="475" spans="2:9">
      <c r="B475" s="547">
        <v>46234</v>
      </c>
      <c r="C475" t="s">
        <v>365</v>
      </c>
      <c r="D475" t="s">
        <v>296</v>
      </c>
      <c r="E475" t="s">
        <v>294</v>
      </c>
      <c r="F475" s="18">
        <v>249</v>
      </c>
      <c r="H475"/>
      <c r="I475"/>
    </row>
    <row r="476" spans="2:9">
      <c r="B476" s="547">
        <v>46234</v>
      </c>
      <c r="C476" t="s">
        <v>365</v>
      </c>
      <c r="D476" t="s">
        <v>296</v>
      </c>
      <c r="E476" t="s">
        <v>292</v>
      </c>
      <c r="F476" s="18">
        <v>370</v>
      </c>
      <c r="H476"/>
      <c r="I476"/>
    </row>
    <row r="477" spans="2:9">
      <c r="B477" s="547">
        <v>46234</v>
      </c>
      <c r="C477" t="s">
        <v>365</v>
      </c>
      <c r="D477" t="s">
        <v>297</v>
      </c>
      <c r="E477" t="s">
        <v>294</v>
      </c>
      <c r="F477" s="18">
        <v>5412</v>
      </c>
      <c r="H477"/>
      <c r="I477"/>
    </row>
    <row r="478" spans="2:9">
      <c r="B478" s="547">
        <v>46234</v>
      </c>
      <c r="C478" t="s">
        <v>365</v>
      </c>
      <c r="D478" t="s">
        <v>297</v>
      </c>
      <c r="E478" t="s">
        <v>292</v>
      </c>
      <c r="F478" s="18">
        <v>6256</v>
      </c>
      <c r="H478"/>
      <c r="I478"/>
    </row>
    <row r="479" spans="2:9">
      <c r="B479" s="547">
        <v>46234</v>
      </c>
      <c r="C479" t="s">
        <v>366</v>
      </c>
      <c r="D479" t="s">
        <v>295</v>
      </c>
      <c r="E479" t="s">
        <v>292</v>
      </c>
      <c r="F479" s="18">
        <v>1</v>
      </c>
      <c r="H479"/>
      <c r="I479"/>
    </row>
    <row r="480" spans="2:9">
      <c r="B480" s="547">
        <v>46234</v>
      </c>
      <c r="C480" t="s">
        <v>366</v>
      </c>
      <c r="D480" t="s">
        <v>296</v>
      </c>
      <c r="E480" t="s">
        <v>294</v>
      </c>
      <c r="F480" s="18">
        <v>1</v>
      </c>
      <c r="H480"/>
      <c r="I480"/>
    </row>
    <row r="481" spans="2:9">
      <c r="B481" s="547">
        <v>46234</v>
      </c>
      <c r="C481" t="s">
        <v>366</v>
      </c>
      <c r="D481" t="s">
        <v>296</v>
      </c>
      <c r="E481" t="s">
        <v>292</v>
      </c>
      <c r="F481" s="18">
        <v>3</v>
      </c>
      <c r="H481"/>
      <c r="I481"/>
    </row>
    <row r="482" spans="2:9">
      <c r="B482" s="547">
        <v>46234</v>
      </c>
      <c r="C482" t="s">
        <v>366</v>
      </c>
      <c r="D482" t="s">
        <v>297</v>
      </c>
      <c r="E482" t="s">
        <v>294</v>
      </c>
      <c r="F482" s="18">
        <v>5</v>
      </c>
      <c r="H482"/>
      <c r="I482"/>
    </row>
    <row r="483" spans="2:9">
      <c r="B483" s="547">
        <v>46234</v>
      </c>
      <c r="C483" t="s">
        <v>366</v>
      </c>
      <c r="D483" t="s">
        <v>297</v>
      </c>
      <c r="E483" t="s">
        <v>292</v>
      </c>
      <c r="F483" s="18">
        <v>16</v>
      </c>
      <c r="H483"/>
      <c r="I483"/>
    </row>
    <row r="484" spans="2:9">
      <c r="B484" s="547">
        <v>46234</v>
      </c>
      <c r="C484" t="s">
        <v>367</v>
      </c>
      <c r="D484" t="s">
        <v>293</v>
      </c>
      <c r="E484" t="s">
        <v>294</v>
      </c>
      <c r="F484" s="18">
        <v>1</v>
      </c>
      <c r="H484"/>
      <c r="I484"/>
    </row>
    <row r="485" spans="2:9">
      <c r="B485" s="547">
        <v>46234</v>
      </c>
      <c r="C485" t="s">
        <v>367</v>
      </c>
      <c r="D485" t="s">
        <v>293</v>
      </c>
      <c r="E485" t="s">
        <v>292</v>
      </c>
      <c r="F485" s="18">
        <v>1</v>
      </c>
      <c r="H485"/>
      <c r="I485"/>
    </row>
    <row r="486" spans="2:9">
      <c r="B486" s="547">
        <v>46234</v>
      </c>
      <c r="C486" t="s">
        <v>367</v>
      </c>
      <c r="D486" t="s">
        <v>295</v>
      </c>
      <c r="E486" t="s">
        <v>292</v>
      </c>
      <c r="F486" s="18">
        <v>5</v>
      </c>
      <c r="H486"/>
      <c r="I486"/>
    </row>
    <row r="487" spans="2:9">
      <c r="B487" s="547">
        <v>46234</v>
      </c>
      <c r="C487" t="s">
        <v>367</v>
      </c>
      <c r="D487" t="s">
        <v>296</v>
      </c>
      <c r="E487" t="s">
        <v>292</v>
      </c>
      <c r="F487" s="18">
        <v>3</v>
      </c>
      <c r="H487"/>
      <c r="I487"/>
    </row>
    <row r="488" spans="2:9">
      <c r="B488" s="547">
        <v>46234</v>
      </c>
      <c r="C488" t="s">
        <v>367</v>
      </c>
      <c r="D488" t="s">
        <v>297</v>
      </c>
      <c r="E488" t="s">
        <v>294</v>
      </c>
      <c r="F488" s="18">
        <v>9</v>
      </c>
      <c r="H488"/>
      <c r="I488"/>
    </row>
    <row r="489" spans="2:9">
      <c r="B489" s="547">
        <v>46234</v>
      </c>
      <c r="C489" t="s">
        <v>367</v>
      </c>
      <c r="D489" t="s">
        <v>297</v>
      </c>
      <c r="E489" t="s">
        <v>292</v>
      </c>
      <c r="F489" s="18">
        <v>50</v>
      </c>
      <c r="H489"/>
      <c r="I489"/>
    </row>
    <row r="490" spans="2:9">
      <c r="B490" s="547">
        <v>46234</v>
      </c>
      <c r="C490" t="s">
        <v>368</v>
      </c>
      <c r="D490" t="s">
        <v>335</v>
      </c>
      <c r="E490" t="s">
        <v>292</v>
      </c>
      <c r="F490" s="18">
        <v>1</v>
      </c>
      <c r="H490"/>
      <c r="I490"/>
    </row>
    <row r="491" spans="2:9">
      <c r="B491" s="547">
        <v>46234</v>
      </c>
      <c r="C491" t="s">
        <v>368</v>
      </c>
      <c r="D491" t="s">
        <v>300</v>
      </c>
      <c r="E491" t="s">
        <v>294</v>
      </c>
      <c r="F491" s="18">
        <v>1</v>
      </c>
      <c r="H491"/>
      <c r="I491"/>
    </row>
    <row r="492" spans="2:9">
      <c r="B492" s="547">
        <v>46234</v>
      </c>
      <c r="C492" t="s">
        <v>368</v>
      </c>
      <c r="D492" t="s">
        <v>300</v>
      </c>
      <c r="E492" t="s">
        <v>292</v>
      </c>
      <c r="F492" s="18">
        <v>1</v>
      </c>
      <c r="H492"/>
      <c r="I492"/>
    </row>
    <row r="493" spans="2:9">
      <c r="B493" s="547">
        <v>46234</v>
      </c>
      <c r="C493" t="s">
        <v>368</v>
      </c>
      <c r="D493" t="s">
        <v>291</v>
      </c>
      <c r="E493" t="s">
        <v>294</v>
      </c>
      <c r="F493" s="18">
        <v>6</v>
      </c>
      <c r="H493"/>
      <c r="I493"/>
    </row>
    <row r="494" spans="2:9">
      <c r="B494" s="547">
        <v>46234</v>
      </c>
      <c r="C494" t="s">
        <v>368</v>
      </c>
      <c r="D494" t="s">
        <v>291</v>
      </c>
      <c r="E494" t="s">
        <v>292</v>
      </c>
      <c r="F494" s="18">
        <v>3</v>
      </c>
      <c r="H494"/>
      <c r="I494"/>
    </row>
    <row r="495" spans="2:9">
      <c r="B495" s="547">
        <v>46234</v>
      </c>
      <c r="C495" t="s">
        <v>368</v>
      </c>
      <c r="D495" t="s">
        <v>293</v>
      </c>
      <c r="E495" t="s">
        <v>294</v>
      </c>
      <c r="F495" s="18">
        <v>41</v>
      </c>
      <c r="H495"/>
      <c r="I495"/>
    </row>
    <row r="496" spans="2:9">
      <c r="B496" s="547">
        <v>46234</v>
      </c>
      <c r="C496" t="s">
        <v>368</v>
      </c>
      <c r="D496" t="s">
        <v>293</v>
      </c>
      <c r="E496" t="s">
        <v>292</v>
      </c>
      <c r="F496" s="18">
        <v>2</v>
      </c>
      <c r="H496"/>
      <c r="I496"/>
    </row>
    <row r="497" spans="2:9">
      <c r="B497" s="547">
        <v>46234</v>
      </c>
      <c r="C497" t="s">
        <v>368</v>
      </c>
      <c r="D497" t="s">
        <v>295</v>
      </c>
      <c r="E497" t="s">
        <v>294</v>
      </c>
      <c r="F497" s="18">
        <v>12</v>
      </c>
      <c r="H497"/>
      <c r="I497"/>
    </row>
    <row r="498" spans="2:9">
      <c r="B498" s="547">
        <v>46234</v>
      </c>
      <c r="C498" t="s">
        <v>368</v>
      </c>
      <c r="D498" t="s">
        <v>295</v>
      </c>
      <c r="E498" t="s">
        <v>292</v>
      </c>
      <c r="F498" s="18">
        <v>18</v>
      </c>
      <c r="H498"/>
      <c r="I498"/>
    </row>
    <row r="499" spans="2:9">
      <c r="B499" s="547">
        <v>46234</v>
      </c>
      <c r="C499" t="s">
        <v>368</v>
      </c>
      <c r="D499" t="s">
        <v>296</v>
      </c>
      <c r="E499" t="s">
        <v>294</v>
      </c>
      <c r="F499" s="18">
        <v>513</v>
      </c>
      <c r="H499"/>
      <c r="I499"/>
    </row>
    <row r="500" spans="2:9">
      <c r="B500" s="547">
        <v>46234</v>
      </c>
      <c r="C500" t="s">
        <v>368</v>
      </c>
      <c r="D500" t="s">
        <v>296</v>
      </c>
      <c r="E500" t="s">
        <v>292</v>
      </c>
      <c r="F500" s="18">
        <v>431</v>
      </c>
      <c r="H500"/>
      <c r="I500"/>
    </row>
    <row r="501" spans="2:9">
      <c r="B501" s="547">
        <v>46234</v>
      </c>
      <c r="C501" t="s">
        <v>368</v>
      </c>
      <c r="D501" t="s">
        <v>297</v>
      </c>
      <c r="E501" t="s">
        <v>294</v>
      </c>
      <c r="F501" s="18">
        <v>2360</v>
      </c>
      <c r="H501"/>
      <c r="I501"/>
    </row>
    <row r="502" spans="2:9">
      <c r="B502" s="547">
        <v>46234</v>
      </c>
      <c r="C502" t="s">
        <v>368</v>
      </c>
      <c r="D502" t="s">
        <v>297</v>
      </c>
      <c r="E502" t="s">
        <v>292</v>
      </c>
      <c r="F502" s="18">
        <v>1139</v>
      </c>
      <c r="H502"/>
      <c r="I502"/>
    </row>
    <row r="503" spans="2:9">
      <c r="B503" s="547">
        <v>46234</v>
      </c>
      <c r="C503" t="s">
        <v>369</v>
      </c>
      <c r="D503" t="s">
        <v>291</v>
      </c>
      <c r="E503" t="s">
        <v>294</v>
      </c>
      <c r="F503" s="18">
        <v>3</v>
      </c>
      <c r="H503"/>
      <c r="I503"/>
    </row>
    <row r="504" spans="2:9">
      <c r="B504" s="547">
        <v>46234</v>
      </c>
      <c r="C504" t="s">
        <v>369</v>
      </c>
      <c r="D504" t="s">
        <v>291</v>
      </c>
      <c r="E504" t="s">
        <v>292</v>
      </c>
      <c r="F504" s="18">
        <v>4</v>
      </c>
      <c r="H504"/>
      <c r="I504"/>
    </row>
    <row r="505" spans="2:9">
      <c r="B505" s="547">
        <v>46234</v>
      </c>
      <c r="C505" t="s">
        <v>369</v>
      </c>
      <c r="D505" t="s">
        <v>293</v>
      </c>
      <c r="E505" t="s">
        <v>294</v>
      </c>
      <c r="F505" s="18">
        <v>6</v>
      </c>
      <c r="H505"/>
      <c r="I505"/>
    </row>
    <row r="506" spans="2:9">
      <c r="B506" s="547">
        <v>46234</v>
      </c>
      <c r="C506" t="s">
        <v>369</v>
      </c>
      <c r="D506" t="s">
        <v>295</v>
      </c>
      <c r="E506" t="s">
        <v>294</v>
      </c>
      <c r="F506" s="18">
        <v>3</v>
      </c>
      <c r="H506"/>
      <c r="I506"/>
    </row>
    <row r="507" spans="2:9">
      <c r="B507" s="547">
        <v>46234</v>
      </c>
      <c r="C507" t="s">
        <v>369</v>
      </c>
      <c r="D507" t="s">
        <v>295</v>
      </c>
      <c r="E507" t="s">
        <v>292</v>
      </c>
      <c r="F507" s="18">
        <v>2</v>
      </c>
      <c r="H507"/>
      <c r="I507"/>
    </row>
    <row r="508" spans="2:9">
      <c r="B508" s="547">
        <v>46234</v>
      </c>
      <c r="C508" t="s">
        <v>369</v>
      </c>
      <c r="D508" t="s">
        <v>296</v>
      </c>
      <c r="E508" t="s">
        <v>294</v>
      </c>
      <c r="F508" s="18">
        <v>195</v>
      </c>
      <c r="H508"/>
      <c r="I508"/>
    </row>
    <row r="509" spans="2:9">
      <c r="B509" s="547">
        <v>46234</v>
      </c>
      <c r="C509" t="s">
        <v>369</v>
      </c>
      <c r="D509" t="s">
        <v>296</v>
      </c>
      <c r="E509" t="s">
        <v>292</v>
      </c>
      <c r="F509" s="18">
        <v>182</v>
      </c>
      <c r="H509"/>
      <c r="I509"/>
    </row>
    <row r="510" spans="2:9">
      <c r="B510" s="547">
        <v>46234</v>
      </c>
      <c r="C510" t="s">
        <v>369</v>
      </c>
      <c r="D510" t="s">
        <v>297</v>
      </c>
      <c r="E510" t="s">
        <v>294</v>
      </c>
      <c r="F510" s="18">
        <v>579</v>
      </c>
      <c r="H510"/>
      <c r="I510"/>
    </row>
    <row r="511" spans="2:9">
      <c r="B511" s="547">
        <v>46234</v>
      </c>
      <c r="C511" t="s">
        <v>369</v>
      </c>
      <c r="D511" t="s">
        <v>297</v>
      </c>
      <c r="E511" t="s">
        <v>292</v>
      </c>
      <c r="F511" s="18">
        <v>448</v>
      </c>
      <c r="H511"/>
      <c r="I511"/>
    </row>
    <row r="512" spans="2:9">
      <c r="B512" s="547">
        <v>46234</v>
      </c>
      <c r="C512" t="s">
        <v>370</v>
      </c>
      <c r="D512" t="s">
        <v>300</v>
      </c>
      <c r="E512" t="s">
        <v>294</v>
      </c>
      <c r="F512" s="18">
        <v>1</v>
      </c>
      <c r="H512"/>
      <c r="I512"/>
    </row>
    <row r="513" spans="2:9">
      <c r="B513" s="547">
        <v>46234</v>
      </c>
      <c r="C513" t="s">
        <v>370</v>
      </c>
      <c r="D513" t="s">
        <v>300</v>
      </c>
      <c r="E513" t="s">
        <v>292</v>
      </c>
      <c r="F513" s="18">
        <v>2</v>
      </c>
      <c r="H513"/>
      <c r="I513"/>
    </row>
    <row r="514" spans="2:9">
      <c r="B514" s="547">
        <v>46234</v>
      </c>
      <c r="C514" t="s">
        <v>370</v>
      </c>
      <c r="D514" t="s">
        <v>291</v>
      </c>
      <c r="E514" t="s">
        <v>294</v>
      </c>
      <c r="F514" s="18">
        <v>3</v>
      </c>
      <c r="H514"/>
      <c r="I514"/>
    </row>
    <row r="515" spans="2:9">
      <c r="B515" s="547">
        <v>46234</v>
      </c>
      <c r="C515" t="s">
        <v>370</v>
      </c>
      <c r="D515" t="s">
        <v>291</v>
      </c>
      <c r="E515" t="s">
        <v>292</v>
      </c>
      <c r="F515" s="18">
        <v>4</v>
      </c>
      <c r="H515"/>
      <c r="I515"/>
    </row>
    <row r="516" spans="2:9">
      <c r="B516" s="547">
        <v>46234</v>
      </c>
      <c r="C516" t="s">
        <v>370</v>
      </c>
      <c r="D516" t="s">
        <v>293</v>
      </c>
      <c r="E516" t="s">
        <v>294</v>
      </c>
      <c r="F516" s="18">
        <v>30</v>
      </c>
      <c r="H516"/>
      <c r="I516"/>
    </row>
    <row r="517" spans="2:9">
      <c r="B517" s="547">
        <v>46234</v>
      </c>
      <c r="C517" t="s">
        <v>370</v>
      </c>
      <c r="D517" t="s">
        <v>293</v>
      </c>
      <c r="E517" t="s">
        <v>292</v>
      </c>
      <c r="F517" s="18">
        <v>8</v>
      </c>
      <c r="H517"/>
      <c r="I517"/>
    </row>
    <row r="518" spans="2:9">
      <c r="B518" s="547">
        <v>46234</v>
      </c>
      <c r="C518" t="s">
        <v>370</v>
      </c>
      <c r="D518" t="s">
        <v>295</v>
      </c>
      <c r="E518" t="s">
        <v>294</v>
      </c>
      <c r="F518" s="18">
        <v>4</v>
      </c>
      <c r="H518"/>
      <c r="I518"/>
    </row>
    <row r="519" spans="2:9">
      <c r="B519" s="547">
        <v>46234</v>
      </c>
      <c r="C519" t="s">
        <v>370</v>
      </c>
      <c r="D519" t="s">
        <v>295</v>
      </c>
      <c r="E519" t="s">
        <v>292</v>
      </c>
      <c r="F519" s="18">
        <v>7</v>
      </c>
      <c r="H519"/>
      <c r="I519"/>
    </row>
    <row r="520" spans="2:9">
      <c r="B520" s="547">
        <v>46234</v>
      </c>
      <c r="C520" t="s">
        <v>370</v>
      </c>
      <c r="D520" t="s">
        <v>296</v>
      </c>
      <c r="E520" t="s">
        <v>294</v>
      </c>
      <c r="F520" s="18">
        <v>3116</v>
      </c>
      <c r="H520"/>
      <c r="I520"/>
    </row>
    <row r="521" spans="2:9">
      <c r="B521" s="547">
        <v>46234</v>
      </c>
      <c r="C521" t="s">
        <v>370</v>
      </c>
      <c r="D521" t="s">
        <v>296</v>
      </c>
      <c r="E521" t="s">
        <v>292</v>
      </c>
      <c r="F521" s="18">
        <v>2870</v>
      </c>
      <c r="H521"/>
      <c r="I521"/>
    </row>
    <row r="522" spans="2:9">
      <c r="B522" s="547">
        <v>46234</v>
      </c>
      <c r="C522" t="s">
        <v>370</v>
      </c>
      <c r="D522" t="s">
        <v>297</v>
      </c>
      <c r="E522" t="s">
        <v>294</v>
      </c>
      <c r="F522" s="18">
        <v>4429</v>
      </c>
      <c r="H522"/>
      <c r="I522"/>
    </row>
    <row r="523" spans="2:9">
      <c r="B523" s="547">
        <v>46234</v>
      </c>
      <c r="C523" t="s">
        <v>370</v>
      </c>
      <c r="D523" t="s">
        <v>297</v>
      </c>
      <c r="E523" t="s">
        <v>292</v>
      </c>
      <c r="F523" s="18">
        <v>3856</v>
      </c>
      <c r="H523"/>
      <c r="I523"/>
    </row>
    <row r="524" spans="2:9">
      <c r="B524" s="547">
        <v>46234</v>
      </c>
      <c r="C524" t="s">
        <v>371</v>
      </c>
      <c r="D524" t="s">
        <v>300</v>
      </c>
      <c r="E524" t="s">
        <v>292</v>
      </c>
      <c r="F524" s="18">
        <v>2</v>
      </c>
      <c r="H524"/>
      <c r="I524"/>
    </row>
    <row r="525" spans="2:9">
      <c r="B525" s="547">
        <v>46234</v>
      </c>
      <c r="C525" t="s">
        <v>371</v>
      </c>
      <c r="D525" t="s">
        <v>291</v>
      </c>
      <c r="E525" t="s">
        <v>294</v>
      </c>
      <c r="F525" s="18">
        <v>2</v>
      </c>
      <c r="H525"/>
      <c r="I525"/>
    </row>
    <row r="526" spans="2:9">
      <c r="B526" s="547">
        <v>46234</v>
      </c>
      <c r="C526" t="s">
        <v>371</v>
      </c>
      <c r="D526" t="s">
        <v>291</v>
      </c>
      <c r="E526" t="s">
        <v>292</v>
      </c>
      <c r="F526" s="18">
        <v>4</v>
      </c>
      <c r="H526"/>
      <c r="I526"/>
    </row>
    <row r="527" spans="2:9">
      <c r="B527" s="547">
        <v>46234</v>
      </c>
      <c r="C527" t="s">
        <v>371</v>
      </c>
      <c r="D527" t="s">
        <v>293</v>
      </c>
      <c r="E527" t="s">
        <v>294</v>
      </c>
      <c r="F527" s="18">
        <v>9</v>
      </c>
      <c r="H527"/>
      <c r="I527"/>
    </row>
    <row r="528" spans="2:9">
      <c r="B528" s="547">
        <v>46234</v>
      </c>
      <c r="C528" t="s">
        <v>371</v>
      </c>
      <c r="D528" t="s">
        <v>293</v>
      </c>
      <c r="E528" t="s">
        <v>292</v>
      </c>
      <c r="F528" s="18">
        <v>5</v>
      </c>
      <c r="H528"/>
      <c r="I528"/>
    </row>
    <row r="529" spans="2:9">
      <c r="B529" s="547">
        <v>46234</v>
      </c>
      <c r="C529" t="s">
        <v>371</v>
      </c>
      <c r="D529" t="s">
        <v>295</v>
      </c>
      <c r="E529" t="s">
        <v>294</v>
      </c>
      <c r="F529" s="18">
        <v>5</v>
      </c>
      <c r="H529"/>
      <c r="I529"/>
    </row>
    <row r="530" spans="2:9">
      <c r="B530" s="547">
        <v>46234</v>
      </c>
      <c r="C530" t="s">
        <v>371</v>
      </c>
      <c r="D530" t="s">
        <v>295</v>
      </c>
      <c r="E530" t="s">
        <v>292</v>
      </c>
      <c r="F530" s="18">
        <v>6</v>
      </c>
      <c r="H530"/>
      <c r="I530"/>
    </row>
    <row r="531" spans="2:9">
      <c r="B531" s="547">
        <v>46234</v>
      </c>
      <c r="C531" t="s">
        <v>371</v>
      </c>
      <c r="D531" t="s">
        <v>296</v>
      </c>
      <c r="E531" t="s">
        <v>294</v>
      </c>
      <c r="F531" s="18">
        <v>348</v>
      </c>
      <c r="H531"/>
      <c r="I531"/>
    </row>
    <row r="532" spans="2:9">
      <c r="B532" s="547">
        <v>46234</v>
      </c>
      <c r="C532" t="s">
        <v>371</v>
      </c>
      <c r="D532" t="s">
        <v>296</v>
      </c>
      <c r="E532" t="s">
        <v>292</v>
      </c>
      <c r="F532" s="18">
        <v>318</v>
      </c>
      <c r="H532"/>
      <c r="I532"/>
    </row>
    <row r="533" spans="2:9">
      <c r="B533" s="547">
        <v>46234</v>
      </c>
      <c r="C533" t="s">
        <v>371</v>
      </c>
      <c r="D533" t="s">
        <v>297</v>
      </c>
      <c r="E533" t="s">
        <v>294</v>
      </c>
      <c r="F533" s="18">
        <v>551</v>
      </c>
      <c r="H533"/>
      <c r="I533"/>
    </row>
    <row r="534" spans="2:9">
      <c r="B534" s="547">
        <v>46234</v>
      </c>
      <c r="C534" t="s">
        <v>371</v>
      </c>
      <c r="D534" t="s">
        <v>297</v>
      </c>
      <c r="E534" t="s">
        <v>292</v>
      </c>
      <c r="F534" s="18">
        <v>378</v>
      </c>
      <c r="H534"/>
      <c r="I534"/>
    </row>
    <row r="535" spans="2:9">
      <c r="B535" s="547">
        <v>46234</v>
      </c>
      <c r="C535" t="s">
        <v>372</v>
      </c>
      <c r="D535" t="s">
        <v>293</v>
      </c>
      <c r="E535" t="s">
        <v>294</v>
      </c>
      <c r="F535" s="18">
        <v>14</v>
      </c>
      <c r="H535"/>
      <c r="I535"/>
    </row>
    <row r="536" spans="2:9">
      <c r="B536" s="547">
        <v>46234</v>
      </c>
      <c r="C536" t="s">
        <v>372</v>
      </c>
      <c r="D536" t="s">
        <v>293</v>
      </c>
      <c r="E536" t="s">
        <v>292</v>
      </c>
      <c r="F536" s="18">
        <v>2</v>
      </c>
      <c r="H536"/>
      <c r="I536"/>
    </row>
    <row r="537" spans="2:9">
      <c r="B537" s="547">
        <v>46234</v>
      </c>
      <c r="C537" t="s">
        <v>372</v>
      </c>
      <c r="D537" t="s">
        <v>295</v>
      </c>
      <c r="E537" t="s">
        <v>294</v>
      </c>
      <c r="F537" s="18">
        <v>2</v>
      </c>
      <c r="H537"/>
      <c r="I537"/>
    </row>
    <row r="538" spans="2:9">
      <c r="B538" s="547">
        <v>46234</v>
      </c>
      <c r="C538" t="s">
        <v>372</v>
      </c>
      <c r="D538" t="s">
        <v>295</v>
      </c>
      <c r="E538" t="s">
        <v>292</v>
      </c>
      <c r="F538" s="18">
        <v>3</v>
      </c>
      <c r="H538"/>
      <c r="I538"/>
    </row>
    <row r="539" spans="2:9">
      <c r="B539" s="547">
        <v>46234</v>
      </c>
      <c r="C539" t="s">
        <v>372</v>
      </c>
      <c r="D539" t="s">
        <v>296</v>
      </c>
      <c r="E539" t="s">
        <v>294</v>
      </c>
      <c r="F539" s="18">
        <v>11</v>
      </c>
      <c r="H539"/>
      <c r="I539"/>
    </row>
    <row r="540" spans="2:9">
      <c r="B540" s="547">
        <v>46234</v>
      </c>
      <c r="C540" t="s">
        <v>372</v>
      </c>
      <c r="D540" t="s">
        <v>296</v>
      </c>
      <c r="E540" t="s">
        <v>292</v>
      </c>
      <c r="F540" s="18">
        <v>12</v>
      </c>
      <c r="H540"/>
      <c r="I540"/>
    </row>
    <row r="541" spans="2:9">
      <c r="B541" s="547">
        <v>46234</v>
      </c>
      <c r="C541" t="s">
        <v>372</v>
      </c>
      <c r="D541" t="s">
        <v>297</v>
      </c>
      <c r="E541" t="s">
        <v>294</v>
      </c>
      <c r="F541" s="18">
        <v>141</v>
      </c>
      <c r="H541"/>
      <c r="I541"/>
    </row>
    <row r="542" spans="2:9">
      <c r="B542" s="547">
        <v>46234</v>
      </c>
      <c r="C542" t="s">
        <v>372</v>
      </c>
      <c r="D542" t="s">
        <v>297</v>
      </c>
      <c r="E542" t="s">
        <v>292</v>
      </c>
      <c r="F542" s="18">
        <v>154</v>
      </c>
      <c r="H542"/>
      <c r="I542"/>
    </row>
    <row r="543" spans="2:9">
      <c r="B543" s="547">
        <v>46234</v>
      </c>
      <c r="C543" t="s">
        <v>373</v>
      </c>
      <c r="D543" t="s">
        <v>297</v>
      </c>
      <c r="E543" t="s">
        <v>294</v>
      </c>
      <c r="F543" s="18">
        <v>1</v>
      </c>
      <c r="H543"/>
      <c r="I543"/>
    </row>
    <row r="544" spans="2:9">
      <c r="B544" s="547">
        <v>46234</v>
      </c>
      <c r="C544" t="s">
        <v>373</v>
      </c>
      <c r="D544" t="s">
        <v>297</v>
      </c>
      <c r="E544" t="s">
        <v>292</v>
      </c>
      <c r="F544" s="18">
        <v>1</v>
      </c>
      <c r="H544"/>
      <c r="I544"/>
    </row>
    <row r="545" spans="2:9">
      <c r="B545" s="547">
        <v>46234</v>
      </c>
      <c r="C545" t="s">
        <v>374</v>
      </c>
      <c r="D545" t="s">
        <v>293</v>
      </c>
      <c r="E545" t="s">
        <v>294</v>
      </c>
      <c r="F545" s="18">
        <v>2</v>
      </c>
      <c r="H545"/>
      <c r="I545"/>
    </row>
    <row r="546" spans="2:9">
      <c r="B546" s="547">
        <v>46234</v>
      </c>
      <c r="C546" t="s">
        <v>374</v>
      </c>
      <c r="D546" t="s">
        <v>297</v>
      </c>
      <c r="E546" t="s">
        <v>294</v>
      </c>
      <c r="F546" s="18">
        <v>9</v>
      </c>
      <c r="H546"/>
      <c r="I546"/>
    </row>
    <row r="547" spans="2:9">
      <c r="B547" s="547">
        <v>46234</v>
      </c>
      <c r="C547" t="s">
        <v>374</v>
      </c>
      <c r="D547" t="s">
        <v>297</v>
      </c>
      <c r="E547" t="s">
        <v>292</v>
      </c>
      <c r="F547" s="18">
        <v>10</v>
      </c>
      <c r="H547"/>
      <c r="I547"/>
    </row>
    <row r="548" spans="2:9">
      <c r="B548" s="547">
        <v>46234</v>
      </c>
      <c r="C548" t="s">
        <v>375</v>
      </c>
      <c r="D548" t="s">
        <v>291</v>
      </c>
      <c r="E548" t="s">
        <v>294</v>
      </c>
      <c r="F548" s="18">
        <v>6</v>
      </c>
      <c r="H548"/>
      <c r="I548"/>
    </row>
    <row r="549" spans="2:9">
      <c r="B549" s="547">
        <v>46234</v>
      </c>
      <c r="C549" t="s">
        <v>375</v>
      </c>
      <c r="D549" t="s">
        <v>291</v>
      </c>
      <c r="E549" t="s">
        <v>292</v>
      </c>
      <c r="F549" s="18">
        <v>17</v>
      </c>
      <c r="H549"/>
      <c r="I549"/>
    </row>
    <row r="550" spans="2:9">
      <c r="B550" s="547">
        <v>46234</v>
      </c>
      <c r="C550" t="s">
        <v>375</v>
      </c>
      <c r="D550" t="s">
        <v>293</v>
      </c>
      <c r="E550" t="s">
        <v>294</v>
      </c>
      <c r="F550" s="18">
        <v>9529</v>
      </c>
      <c r="H550"/>
      <c r="I550"/>
    </row>
    <row r="551" spans="2:9">
      <c r="B551" s="547">
        <v>46234</v>
      </c>
      <c r="C551" t="s">
        <v>375</v>
      </c>
      <c r="D551" t="s">
        <v>293</v>
      </c>
      <c r="E551" t="s">
        <v>292</v>
      </c>
      <c r="F551" s="18">
        <v>866</v>
      </c>
      <c r="H551"/>
      <c r="I551"/>
    </row>
    <row r="552" spans="2:9">
      <c r="B552" s="547">
        <v>46234</v>
      </c>
      <c r="C552" t="s">
        <v>375</v>
      </c>
      <c r="D552" t="s">
        <v>295</v>
      </c>
      <c r="E552" t="s">
        <v>294</v>
      </c>
      <c r="F552" s="18">
        <v>38</v>
      </c>
      <c r="H552"/>
      <c r="I552"/>
    </row>
    <row r="553" spans="2:9">
      <c r="B553" s="547">
        <v>46234</v>
      </c>
      <c r="C553" t="s">
        <v>375</v>
      </c>
      <c r="D553" t="s">
        <v>295</v>
      </c>
      <c r="E553" t="s">
        <v>292</v>
      </c>
      <c r="F553" s="18">
        <v>57</v>
      </c>
      <c r="H553"/>
      <c r="I553"/>
    </row>
    <row r="554" spans="2:9">
      <c r="B554" s="547">
        <v>46234</v>
      </c>
      <c r="C554" t="s">
        <v>375</v>
      </c>
      <c r="D554" t="s">
        <v>296</v>
      </c>
      <c r="E554" t="s">
        <v>294</v>
      </c>
      <c r="F554" s="18">
        <v>866</v>
      </c>
      <c r="H554"/>
      <c r="I554"/>
    </row>
    <row r="555" spans="2:9">
      <c r="B555" s="547">
        <v>46234</v>
      </c>
      <c r="C555" t="s">
        <v>375</v>
      </c>
      <c r="D555" t="s">
        <v>296</v>
      </c>
      <c r="E555" t="s">
        <v>292</v>
      </c>
      <c r="F555" s="18">
        <v>488</v>
      </c>
      <c r="H555"/>
      <c r="I555"/>
    </row>
    <row r="556" spans="2:9">
      <c r="B556" s="547">
        <v>46234</v>
      </c>
      <c r="C556" t="s">
        <v>375</v>
      </c>
      <c r="D556" t="s">
        <v>297</v>
      </c>
      <c r="E556" t="s">
        <v>294</v>
      </c>
      <c r="F556" s="18">
        <v>8305</v>
      </c>
      <c r="H556"/>
      <c r="I556"/>
    </row>
    <row r="557" spans="2:9">
      <c r="B557" s="547">
        <v>46234</v>
      </c>
      <c r="C557" t="s">
        <v>375</v>
      </c>
      <c r="D557" t="s">
        <v>297</v>
      </c>
      <c r="E557" t="s">
        <v>292</v>
      </c>
      <c r="F557" s="18">
        <v>10168</v>
      </c>
      <c r="H557"/>
      <c r="I557"/>
    </row>
    <row r="558" spans="2:9">
      <c r="B558" s="547">
        <v>46234</v>
      </c>
      <c r="C558" t="s">
        <v>376</v>
      </c>
      <c r="D558" t="s">
        <v>291</v>
      </c>
      <c r="E558" t="s">
        <v>294</v>
      </c>
      <c r="F558" s="18">
        <v>2</v>
      </c>
      <c r="H558"/>
      <c r="I558"/>
    </row>
    <row r="559" spans="2:9">
      <c r="B559" s="547">
        <v>46234</v>
      </c>
      <c r="C559" t="s">
        <v>376</v>
      </c>
      <c r="D559" t="s">
        <v>291</v>
      </c>
      <c r="E559" t="s">
        <v>292</v>
      </c>
      <c r="F559" s="18">
        <v>1</v>
      </c>
      <c r="H559"/>
      <c r="I559"/>
    </row>
    <row r="560" spans="2:9">
      <c r="B560" s="547">
        <v>46234</v>
      </c>
      <c r="C560" t="s">
        <v>376</v>
      </c>
      <c r="D560" t="s">
        <v>293</v>
      </c>
      <c r="E560" t="s">
        <v>294</v>
      </c>
      <c r="F560" s="18">
        <v>3</v>
      </c>
      <c r="H560"/>
      <c r="I560"/>
    </row>
    <row r="561" spans="2:9">
      <c r="B561" s="547">
        <v>46234</v>
      </c>
      <c r="C561" t="s">
        <v>376</v>
      </c>
      <c r="D561" t="s">
        <v>293</v>
      </c>
      <c r="E561" t="s">
        <v>292</v>
      </c>
      <c r="F561" s="18">
        <v>1</v>
      </c>
      <c r="H561"/>
      <c r="I561"/>
    </row>
    <row r="562" spans="2:9">
      <c r="B562" s="547">
        <v>46234</v>
      </c>
      <c r="C562" t="s">
        <v>376</v>
      </c>
      <c r="D562" t="s">
        <v>295</v>
      </c>
      <c r="E562" t="s">
        <v>294</v>
      </c>
      <c r="F562" s="18">
        <v>1</v>
      </c>
      <c r="H562"/>
      <c r="I562"/>
    </row>
    <row r="563" spans="2:9">
      <c r="B563" s="547">
        <v>46234</v>
      </c>
      <c r="C563" t="s">
        <v>376</v>
      </c>
      <c r="D563" t="s">
        <v>295</v>
      </c>
      <c r="E563" t="s">
        <v>292</v>
      </c>
      <c r="F563" s="18">
        <v>1</v>
      </c>
      <c r="H563"/>
      <c r="I563"/>
    </row>
    <row r="564" spans="2:9">
      <c r="B564" s="547">
        <v>46234</v>
      </c>
      <c r="C564" t="s">
        <v>376</v>
      </c>
      <c r="D564" t="s">
        <v>296</v>
      </c>
      <c r="E564" t="s">
        <v>294</v>
      </c>
      <c r="F564" s="18">
        <v>641</v>
      </c>
      <c r="H564"/>
      <c r="I564"/>
    </row>
    <row r="565" spans="2:9">
      <c r="B565" s="547">
        <v>46234</v>
      </c>
      <c r="C565" t="s">
        <v>376</v>
      </c>
      <c r="D565" t="s">
        <v>296</v>
      </c>
      <c r="E565" t="s">
        <v>292</v>
      </c>
      <c r="F565" s="18">
        <v>600</v>
      </c>
      <c r="H565"/>
      <c r="I565"/>
    </row>
    <row r="566" spans="2:9">
      <c r="B566" s="547">
        <v>46234</v>
      </c>
      <c r="C566" t="s">
        <v>376</v>
      </c>
      <c r="D566" t="s">
        <v>297</v>
      </c>
      <c r="E566" t="s">
        <v>294</v>
      </c>
      <c r="F566" s="18">
        <v>1733</v>
      </c>
      <c r="H566"/>
      <c r="I566"/>
    </row>
    <row r="567" spans="2:9">
      <c r="B567" s="547">
        <v>46234</v>
      </c>
      <c r="C567" t="s">
        <v>376</v>
      </c>
      <c r="D567" t="s">
        <v>297</v>
      </c>
      <c r="E567" t="s">
        <v>292</v>
      </c>
      <c r="F567" s="18">
        <v>935</v>
      </c>
      <c r="H567"/>
      <c r="I567"/>
    </row>
    <row r="568" spans="2:9">
      <c r="B568" s="547">
        <v>46234</v>
      </c>
      <c r="C568" t="s">
        <v>377</v>
      </c>
      <c r="D568" t="s">
        <v>300</v>
      </c>
      <c r="E568" t="s">
        <v>294</v>
      </c>
      <c r="F568" s="18">
        <v>3</v>
      </c>
      <c r="H568"/>
      <c r="I568"/>
    </row>
    <row r="569" spans="2:9">
      <c r="B569" s="547">
        <v>46234</v>
      </c>
      <c r="C569" t="s">
        <v>377</v>
      </c>
      <c r="D569" t="s">
        <v>300</v>
      </c>
      <c r="E569" t="s">
        <v>292</v>
      </c>
      <c r="F569" s="18">
        <v>15</v>
      </c>
      <c r="H569"/>
      <c r="I569"/>
    </row>
    <row r="570" spans="2:9">
      <c r="B570" s="547">
        <v>46234</v>
      </c>
      <c r="C570" t="s">
        <v>377</v>
      </c>
      <c r="D570" t="s">
        <v>291</v>
      </c>
      <c r="E570" t="s">
        <v>294</v>
      </c>
      <c r="F570" s="18">
        <v>58</v>
      </c>
      <c r="H570"/>
      <c r="I570"/>
    </row>
    <row r="571" spans="2:9">
      <c r="B571" s="547">
        <v>46234</v>
      </c>
      <c r="C571" t="s">
        <v>377</v>
      </c>
      <c r="D571" t="s">
        <v>291</v>
      </c>
      <c r="E571" t="s">
        <v>292</v>
      </c>
      <c r="F571" s="18">
        <v>86</v>
      </c>
      <c r="H571"/>
      <c r="I571"/>
    </row>
    <row r="572" spans="2:9">
      <c r="B572" s="547">
        <v>46234</v>
      </c>
      <c r="C572" t="s">
        <v>377</v>
      </c>
      <c r="D572" t="s">
        <v>293</v>
      </c>
      <c r="E572" t="s">
        <v>294</v>
      </c>
      <c r="F572" s="18">
        <v>99</v>
      </c>
      <c r="H572"/>
      <c r="I572"/>
    </row>
    <row r="573" spans="2:9">
      <c r="B573" s="547">
        <v>46234</v>
      </c>
      <c r="C573" t="s">
        <v>377</v>
      </c>
      <c r="D573" t="s">
        <v>293</v>
      </c>
      <c r="E573" t="s">
        <v>292</v>
      </c>
      <c r="F573" s="18">
        <v>25</v>
      </c>
      <c r="H573"/>
      <c r="I573"/>
    </row>
    <row r="574" spans="2:9">
      <c r="B574" s="547">
        <v>46234</v>
      </c>
      <c r="C574" t="s">
        <v>377</v>
      </c>
      <c r="D574" t="s">
        <v>295</v>
      </c>
      <c r="E574" t="s">
        <v>294</v>
      </c>
      <c r="F574" s="18">
        <v>73</v>
      </c>
      <c r="H574"/>
      <c r="I574"/>
    </row>
    <row r="575" spans="2:9">
      <c r="B575" s="547">
        <v>46234</v>
      </c>
      <c r="C575" t="s">
        <v>377</v>
      </c>
      <c r="D575" t="s">
        <v>295</v>
      </c>
      <c r="E575" t="s">
        <v>292</v>
      </c>
      <c r="F575" s="18">
        <v>128</v>
      </c>
      <c r="H575"/>
      <c r="I575"/>
    </row>
    <row r="576" spans="2:9">
      <c r="B576" s="547">
        <v>46234</v>
      </c>
      <c r="C576" t="s">
        <v>377</v>
      </c>
      <c r="D576" t="s">
        <v>296</v>
      </c>
      <c r="E576" t="s">
        <v>294</v>
      </c>
      <c r="F576" s="18">
        <v>6790</v>
      </c>
      <c r="H576"/>
      <c r="I576"/>
    </row>
    <row r="577" spans="2:9">
      <c r="B577" s="547">
        <v>46234</v>
      </c>
      <c r="C577" t="s">
        <v>377</v>
      </c>
      <c r="D577" t="s">
        <v>296</v>
      </c>
      <c r="E577" t="s">
        <v>292</v>
      </c>
      <c r="F577" s="18">
        <v>10253</v>
      </c>
      <c r="H577"/>
      <c r="I577"/>
    </row>
    <row r="578" spans="2:9">
      <c r="B578" s="547">
        <v>46234</v>
      </c>
      <c r="C578" t="s">
        <v>377</v>
      </c>
      <c r="D578" t="s">
        <v>297</v>
      </c>
      <c r="E578" t="s">
        <v>294</v>
      </c>
      <c r="F578" s="18">
        <v>23084</v>
      </c>
      <c r="H578"/>
      <c r="I578"/>
    </row>
    <row r="579" spans="2:9">
      <c r="B579" s="547">
        <v>46234</v>
      </c>
      <c r="C579" t="s">
        <v>377</v>
      </c>
      <c r="D579" t="s">
        <v>297</v>
      </c>
      <c r="E579" t="s">
        <v>292</v>
      </c>
      <c r="F579" s="18">
        <v>24711</v>
      </c>
      <c r="H579"/>
      <c r="I579"/>
    </row>
    <row r="580" spans="2:9">
      <c r="B580" s="547">
        <v>46234</v>
      </c>
      <c r="C580" t="s">
        <v>378</v>
      </c>
      <c r="D580" t="s">
        <v>296</v>
      </c>
      <c r="E580" t="s">
        <v>292</v>
      </c>
      <c r="F580" s="18">
        <v>1</v>
      </c>
      <c r="H580"/>
      <c r="I580"/>
    </row>
    <row r="581" spans="2:9">
      <c r="B581" s="547">
        <v>46234</v>
      </c>
      <c r="C581" t="s">
        <v>378</v>
      </c>
      <c r="D581" t="s">
        <v>297</v>
      </c>
      <c r="E581" t="s">
        <v>294</v>
      </c>
      <c r="F581" s="18">
        <v>3</v>
      </c>
      <c r="H581"/>
      <c r="I581"/>
    </row>
    <row r="582" spans="2:9">
      <c r="B582" s="547">
        <v>46234</v>
      </c>
      <c r="C582" t="s">
        <v>378</v>
      </c>
      <c r="D582" t="s">
        <v>297</v>
      </c>
      <c r="E582" t="s">
        <v>292</v>
      </c>
      <c r="F582" s="18">
        <v>1</v>
      </c>
      <c r="H582"/>
      <c r="I582"/>
    </row>
    <row r="583" spans="2:9">
      <c r="B583" s="547">
        <v>46234</v>
      </c>
      <c r="C583" t="s">
        <v>379</v>
      </c>
      <c r="D583" t="s">
        <v>293</v>
      </c>
      <c r="E583" t="s">
        <v>294</v>
      </c>
      <c r="F583" s="18">
        <v>1</v>
      </c>
      <c r="H583"/>
      <c r="I583"/>
    </row>
    <row r="584" spans="2:9">
      <c r="B584" s="547">
        <v>46234</v>
      </c>
      <c r="C584" t="s">
        <v>379</v>
      </c>
      <c r="D584" t="s">
        <v>293</v>
      </c>
      <c r="E584" t="s">
        <v>292</v>
      </c>
      <c r="F584" s="18">
        <v>1</v>
      </c>
      <c r="H584"/>
      <c r="I584"/>
    </row>
    <row r="585" spans="2:9">
      <c r="B585" s="547">
        <v>46234</v>
      </c>
      <c r="C585" t="s">
        <v>379</v>
      </c>
      <c r="D585" t="s">
        <v>295</v>
      </c>
      <c r="E585" t="s">
        <v>292</v>
      </c>
      <c r="F585" s="18">
        <v>4</v>
      </c>
      <c r="H585"/>
      <c r="I585"/>
    </row>
    <row r="586" spans="2:9">
      <c r="B586" s="547">
        <v>46234</v>
      </c>
      <c r="C586" t="s">
        <v>379</v>
      </c>
      <c r="D586" t="s">
        <v>296</v>
      </c>
      <c r="E586" t="s">
        <v>294</v>
      </c>
      <c r="F586" s="18">
        <v>4</v>
      </c>
      <c r="H586"/>
      <c r="I586"/>
    </row>
    <row r="587" spans="2:9">
      <c r="B587" s="547">
        <v>46234</v>
      </c>
      <c r="C587" t="s">
        <v>379</v>
      </c>
      <c r="D587" t="s">
        <v>296</v>
      </c>
      <c r="E587" t="s">
        <v>292</v>
      </c>
      <c r="F587" s="18">
        <v>4</v>
      </c>
      <c r="H587"/>
      <c r="I587"/>
    </row>
    <row r="588" spans="2:9">
      <c r="B588" s="547">
        <v>46234</v>
      </c>
      <c r="C588" t="s">
        <v>379</v>
      </c>
      <c r="D588" t="s">
        <v>297</v>
      </c>
      <c r="E588" t="s">
        <v>294</v>
      </c>
      <c r="F588" s="18">
        <v>44</v>
      </c>
      <c r="H588"/>
      <c r="I588"/>
    </row>
    <row r="589" spans="2:9">
      <c r="B589" s="547">
        <v>46234</v>
      </c>
      <c r="C589" t="s">
        <v>379</v>
      </c>
      <c r="D589" t="s">
        <v>297</v>
      </c>
      <c r="E589" t="s">
        <v>292</v>
      </c>
      <c r="F589" s="18">
        <v>50</v>
      </c>
      <c r="H589"/>
      <c r="I589"/>
    </row>
    <row r="590" spans="2:9">
      <c r="B590" s="547">
        <v>46234</v>
      </c>
      <c r="C590" t="s">
        <v>380</v>
      </c>
      <c r="D590" t="s">
        <v>291</v>
      </c>
      <c r="E590" t="s">
        <v>294</v>
      </c>
      <c r="F590" s="18">
        <v>2</v>
      </c>
      <c r="H590"/>
      <c r="I590"/>
    </row>
    <row r="591" spans="2:9">
      <c r="B591" s="547">
        <v>46234</v>
      </c>
      <c r="C591" t="s">
        <v>380</v>
      </c>
      <c r="D591" t="s">
        <v>291</v>
      </c>
      <c r="E591" t="s">
        <v>292</v>
      </c>
      <c r="F591" s="18">
        <v>66</v>
      </c>
      <c r="H591"/>
      <c r="I591"/>
    </row>
    <row r="592" spans="2:9">
      <c r="B592" s="547">
        <v>46234</v>
      </c>
      <c r="C592" t="s">
        <v>380</v>
      </c>
      <c r="D592" t="s">
        <v>293</v>
      </c>
      <c r="E592" t="s">
        <v>294</v>
      </c>
      <c r="F592" s="18">
        <v>34</v>
      </c>
      <c r="H592"/>
      <c r="I592"/>
    </row>
    <row r="593" spans="2:9">
      <c r="B593" s="547">
        <v>46234</v>
      </c>
      <c r="C593" t="s">
        <v>380</v>
      </c>
      <c r="D593" t="s">
        <v>293</v>
      </c>
      <c r="E593" t="s">
        <v>292</v>
      </c>
      <c r="F593" s="18">
        <v>71</v>
      </c>
      <c r="H593"/>
      <c r="I593"/>
    </row>
    <row r="594" spans="2:9">
      <c r="B594" s="547">
        <v>46234</v>
      </c>
      <c r="C594" t="s">
        <v>380</v>
      </c>
      <c r="D594" t="s">
        <v>295</v>
      </c>
      <c r="E594" t="s">
        <v>294</v>
      </c>
      <c r="F594" s="18">
        <v>207</v>
      </c>
      <c r="H594"/>
      <c r="I594"/>
    </row>
    <row r="595" spans="2:9">
      <c r="B595" s="547">
        <v>46234</v>
      </c>
      <c r="C595" t="s">
        <v>380</v>
      </c>
      <c r="D595" t="s">
        <v>295</v>
      </c>
      <c r="E595" t="s">
        <v>292</v>
      </c>
      <c r="F595" s="18">
        <v>4891</v>
      </c>
      <c r="H595"/>
      <c r="I595"/>
    </row>
    <row r="596" spans="2:9">
      <c r="B596" s="547">
        <v>46234</v>
      </c>
      <c r="C596" t="s">
        <v>380</v>
      </c>
      <c r="D596" t="s">
        <v>296</v>
      </c>
      <c r="E596" t="s">
        <v>294</v>
      </c>
      <c r="F596" s="18">
        <v>32</v>
      </c>
      <c r="H596"/>
      <c r="I596"/>
    </row>
    <row r="597" spans="2:9">
      <c r="B597" s="547">
        <v>46234</v>
      </c>
      <c r="C597" t="s">
        <v>380</v>
      </c>
      <c r="D597" t="s">
        <v>296</v>
      </c>
      <c r="E597" t="s">
        <v>292</v>
      </c>
      <c r="F597" s="18">
        <v>183</v>
      </c>
      <c r="H597"/>
      <c r="I597"/>
    </row>
    <row r="598" spans="2:9">
      <c r="B598" s="547">
        <v>46234</v>
      </c>
      <c r="C598" t="s">
        <v>380</v>
      </c>
      <c r="D598" t="s">
        <v>297</v>
      </c>
      <c r="E598" t="s">
        <v>294</v>
      </c>
      <c r="F598" s="18">
        <v>2522</v>
      </c>
      <c r="H598"/>
      <c r="I598"/>
    </row>
    <row r="599" spans="2:9">
      <c r="B599" s="547">
        <v>46234</v>
      </c>
      <c r="C599" t="s">
        <v>380</v>
      </c>
      <c r="D599" t="s">
        <v>297</v>
      </c>
      <c r="E599" t="s">
        <v>292</v>
      </c>
      <c r="F599" s="18">
        <v>12388</v>
      </c>
      <c r="H599"/>
      <c r="I599"/>
    </row>
    <row r="600" spans="2:9">
      <c r="B600" s="547">
        <v>46234</v>
      </c>
      <c r="C600" t="s">
        <v>381</v>
      </c>
      <c r="D600" t="s">
        <v>291</v>
      </c>
      <c r="E600" t="s">
        <v>294</v>
      </c>
      <c r="F600" s="18">
        <v>1</v>
      </c>
      <c r="H600"/>
      <c r="I600"/>
    </row>
    <row r="601" spans="2:9">
      <c r="B601" s="547">
        <v>46234</v>
      </c>
      <c r="C601" t="s">
        <v>381</v>
      </c>
      <c r="D601" t="s">
        <v>291</v>
      </c>
      <c r="E601" t="s">
        <v>292</v>
      </c>
      <c r="F601" s="18">
        <v>2</v>
      </c>
      <c r="H601"/>
      <c r="I601"/>
    </row>
    <row r="602" spans="2:9">
      <c r="B602" s="547">
        <v>46234</v>
      </c>
      <c r="C602" t="s">
        <v>381</v>
      </c>
      <c r="D602" t="s">
        <v>293</v>
      </c>
      <c r="E602" t="s">
        <v>294</v>
      </c>
      <c r="F602" s="18">
        <v>1660</v>
      </c>
      <c r="H602"/>
      <c r="I602"/>
    </row>
    <row r="603" spans="2:9">
      <c r="B603" s="547">
        <v>46234</v>
      </c>
      <c r="C603" t="s">
        <v>381</v>
      </c>
      <c r="D603" t="s">
        <v>293</v>
      </c>
      <c r="E603" t="s">
        <v>347</v>
      </c>
      <c r="F603" s="18">
        <v>2</v>
      </c>
      <c r="H603"/>
      <c r="I603"/>
    </row>
    <row r="604" spans="2:9">
      <c r="B604" s="547">
        <v>46234</v>
      </c>
      <c r="C604" t="s">
        <v>381</v>
      </c>
      <c r="D604" t="s">
        <v>293</v>
      </c>
      <c r="E604" t="s">
        <v>292</v>
      </c>
      <c r="F604" s="18">
        <v>49</v>
      </c>
      <c r="H604"/>
      <c r="I604"/>
    </row>
    <row r="605" spans="2:9">
      <c r="B605" s="547">
        <v>46234</v>
      </c>
      <c r="C605" t="s">
        <v>381</v>
      </c>
      <c r="D605" t="s">
        <v>295</v>
      </c>
      <c r="E605" t="s">
        <v>294</v>
      </c>
      <c r="F605" s="18">
        <v>59</v>
      </c>
      <c r="H605"/>
      <c r="I605"/>
    </row>
    <row r="606" spans="2:9">
      <c r="B606" s="547">
        <v>46234</v>
      </c>
      <c r="C606" t="s">
        <v>381</v>
      </c>
      <c r="D606" t="s">
        <v>295</v>
      </c>
      <c r="E606" t="s">
        <v>292</v>
      </c>
      <c r="F606" s="18">
        <v>124</v>
      </c>
      <c r="H606"/>
      <c r="I606"/>
    </row>
    <row r="607" spans="2:9">
      <c r="B607" s="547">
        <v>46234</v>
      </c>
      <c r="C607" t="s">
        <v>381</v>
      </c>
      <c r="D607" t="s">
        <v>296</v>
      </c>
      <c r="E607" t="s">
        <v>294</v>
      </c>
      <c r="F607" s="18">
        <v>261</v>
      </c>
      <c r="H607"/>
      <c r="I607"/>
    </row>
    <row r="608" spans="2:9">
      <c r="B608" s="547">
        <v>46234</v>
      </c>
      <c r="C608" t="s">
        <v>381</v>
      </c>
      <c r="D608" t="s">
        <v>296</v>
      </c>
      <c r="E608" t="s">
        <v>292</v>
      </c>
      <c r="F608" s="18">
        <v>802</v>
      </c>
      <c r="H608"/>
      <c r="I608"/>
    </row>
    <row r="609" spans="2:9">
      <c r="B609" s="547">
        <v>46234</v>
      </c>
      <c r="C609" t="s">
        <v>381</v>
      </c>
      <c r="D609" t="s">
        <v>297</v>
      </c>
      <c r="E609" t="s">
        <v>294</v>
      </c>
      <c r="F609" s="18">
        <v>2711</v>
      </c>
      <c r="H609"/>
      <c r="I609"/>
    </row>
    <row r="610" spans="2:9">
      <c r="B610" s="547">
        <v>46234</v>
      </c>
      <c r="C610" t="s">
        <v>381</v>
      </c>
      <c r="D610" t="s">
        <v>297</v>
      </c>
      <c r="E610" t="s">
        <v>292</v>
      </c>
      <c r="F610" s="18">
        <v>3152</v>
      </c>
      <c r="H610"/>
      <c r="I610"/>
    </row>
    <row r="611" spans="2:9">
      <c r="B611" s="547">
        <v>46234</v>
      </c>
      <c r="C611" t="s">
        <v>382</v>
      </c>
      <c r="D611" t="s">
        <v>293</v>
      </c>
      <c r="E611" t="s">
        <v>294</v>
      </c>
      <c r="F611" s="18">
        <v>2</v>
      </c>
      <c r="H611"/>
      <c r="I611"/>
    </row>
    <row r="612" spans="2:9">
      <c r="B612" s="547">
        <v>46234</v>
      </c>
      <c r="C612" t="s">
        <v>382</v>
      </c>
      <c r="D612" t="s">
        <v>293</v>
      </c>
      <c r="E612" t="s">
        <v>292</v>
      </c>
      <c r="F612" s="18">
        <v>1</v>
      </c>
      <c r="H612"/>
      <c r="I612"/>
    </row>
    <row r="613" spans="2:9">
      <c r="B613" s="547">
        <v>46234</v>
      </c>
      <c r="C613" t="s">
        <v>382</v>
      </c>
      <c r="D613" t="s">
        <v>295</v>
      </c>
      <c r="E613" t="s">
        <v>292</v>
      </c>
      <c r="F613" s="18">
        <v>1</v>
      </c>
      <c r="H613"/>
      <c r="I613"/>
    </row>
    <row r="614" spans="2:9">
      <c r="B614" s="547">
        <v>46234</v>
      </c>
      <c r="C614" t="s">
        <v>382</v>
      </c>
      <c r="D614" t="s">
        <v>296</v>
      </c>
      <c r="E614" t="s">
        <v>294</v>
      </c>
      <c r="F614" s="18">
        <v>1</v>
      </c>
      <c r="H614"/>
      <c r="I614"/>
    </row>
    <row r="615" spans="2:9">
      <c r="B615" s="547">
        <v>46234</v>
      </c>
      <c r="C615" t="s">
        <v>382</v>
      </c>
      <c r="D615" t="s">
        <v>297</v>
      </c>
      <c r="E615" t="s">
        <v>294</v>
      </c>
      <c r="F615" s="18">
        <v>10</v>
      </c>
      <c r="H615"/>
      <c r="I615"/>
    </row>
    <row r="616" spans="2:9">
      <c r="B616" s="547">
        <v>46234</v>
      </c>
      <c r="C616" t="s">
        <v>382</v>
      </c>
      <c r="D616" t="s">
        <v>297</v>
      </c>
      <c r="E616" t="s">
        <v>292</v>
      </c>
      <c r="F616" s="18">
        <v>5</v>
      </c>
      <c r="H616"/>
      <c r="I616"/>
    </row>
    <row r="617" spans="2:9">
      <c r="B617" s="547">
        <v>46234</v>
      </c>
      <c r="C617" t="s">
        <v>383</v>
      </c>
      <c r="D617" t="s">
        <v>291</v>
      </c>
      <c r="E617" t="s">
        <v>294</v>
      </c>
      <c r="F617" s="18">
        <v>2</v>
      </c>
      <c r="H617"/>
      <c r="I617"/>
    </row>
    <row r="618" spans="2:9">
      <c r="B618" s="547">
        <v>46234</v>
      </c>
      <c r="C618" t="s">
        <v>383</v>
      </c>
      <c r="D618" t="s">
        <v>291</v>
      </c>
      <c r="E618" t="s">
        <v>292</v>
      </c>
      <c r="F618" s="18">
        <v>115</v>
      </c>
      <c r="H618"/>
      <c r="I618"/>
    </row>
    <row r="619" spans="2:9">
      <c r="B619" s="547">
        <v>46234</v>
      </c>
      <c r="C619" t="s">
        <v>383</v>
      </c>
      <c r="D619" t="s">
        <v>293</v>
      </c>
      <c r="E619" t="s">
        <v>294</v>
      </c>
      <c r="F619" s="18">
        <v>27</v>
      </c>
      <c r="H619"/>
      <c r="I619"/>
    </row>
    <row r="620" spans="2:9">
      <c r="B620" s="547">
        <v>46234</v>
      </c>
      <c r="C620" t="s">
        <v>383</v>
      </c>
      <c r="D620" t="s">
        <v>293</v>
      </c>
      <c r="E620" t="s">
        <v>292</v>
      </c>
      <c r="F620" s="18">
        <v>40</v>
      </c>
      <c r="H620"/>
      <c r="I620"/>
    </row>
    <row r="621" spans="2:9">
      <c r="B621" s="547">
        <v>46234</v>
      </c>
      <c r="C621" t="s">
        <v>383</v>
      </c>
      <c r="D621" t="s">
        <v>295</v>
      </c>
      <c r="E621" t="s">
        <v>294</v>
      </c>
      <c r="F621" s="18">
        <v>617</v>
      </c>
      <c r="H621"/>
      <c r="I621"/>
    </row>
    <row r="622" spans="2:9">
      <c r="B622" s="547">
        <v>46234</v>
      </c>
      <c r="C622" t="s">
        <v>383</v>
      </c>
      <c r="D622" t="s">
        <v>295</v>
      </c>
      <c r="E622" t="s">
        <v>292</v>
      </c>
      <c r="F622" s="18">
        <v>2694</v>
      </c>
      <c r="H622"/>
      <c r="I622"/>
    </row>
    <row r="623" spans="2:9">
      <c r="B623" s="547">
        <v>46234</v>
      </c>
      <c r="C623" t="s">
        <v>383</v>
      </c>
      <c r="D623" t="s">
        <v>296</v>
      </c>
      <c r="E623" t="s">
        <v>294</v>
      </c>
      <c r="F623" s="18">
        <v>115</v>
      </c>
      <c r="H623"/>
      <c r="I623"/>
    </row>
    <row r="624" spans="2:9">
      <c r="B624" s="547">
        <v>46234</v>
      </c>
      <c r="C624" t="s">
        <v>383</v>
      </c>
      <c r="D624" t="s">
        <v>296</v>
      </c>
      <c r="E624" t="s">
        <v>292</v>
      </c>
      <c r="F624" s="18">
        <v>177</v>
      </c>
      <c r="H624"/>
      <c r="I624"/>
    </row>
    <row r="625" spans="2:9">
      <c r="B625" s="547">
        <v>46234</v>
      </c>
      <c r="C625" t="s">
        <v>383</v>
      </c>
      <c r="D625" t="s">
        <v>297</v>
      </c>
      <c r="E625" t="s">
        <v>294</v>
      </c>
      <c r="F625" s="18">
        <v>2707</v>
      </c>
      <c r="H625"/>
      <c r="I625"/>
    </row>
    <row r="626" spans="2:9">
      <c r="B626" s="547">
        <v>46234</v>
      </c>
      <c r="C626" t="s">
        <v>383</v>
      </c>
      <c r="D626" t="s">
        <v>297</v>
      </c>
      <c r="E626" t="s">
        <v>292</v>
      </c>
      <c r="F626" s="18">
        <v>7046</v>
      </c>
      <c r="H626"/>
      <c r="I626"/>
    </row>
    <row r="627" spans="2:9">
      <c r="B627" s="547">
        <v>46234</v>
      </c>
      <c r="C627" t="s">
        <v>384</v>
      </c>
      <c r="D627" t="s">
        <v>296</v>
      </c>
      <c r="E627" t="s">
        <v>294</v>
      </c>
      <c r="F627" s="18">
        <v>3</v>
      </c>
      <c r="H627"/>
      <c r="I627"/>
    </row>
    <row r="628" spans="2:9">
      <c r="B628" s="547">
        <v>46234</v>
      </c>
      <c r="C628" t="s">
        <v>384</v>
      </c>
      <c r="D628" t="s">
        <v>296</v>
      </c>
      <c r="E628" t="s">
        <v>292</v>
      </c>
      <c r="F628" s="18">
        <v>4</v>
      </c>
      <c r="H628"/>
      <c r="I628"/>
    </row>
    <row r="629" spans="2:9">
      <c r="B629" s="547">
        <v>46234</v>
      </c>
      <c r="C629" t="s">
        <v>384</v>
      </c>
      <c r="D629" t="s">
        <v>297</v>
      </c>
      <c r="E629" t="s">
        <v>294</v>
      </c>
      <c r="F629" s="18">
        <v>11</v>
      </c>
      <c r="H629"/>
      <c r="I629"/>
    </row>
    <row r="630" spans="2:9">
      <c r="B630" s="547">
        <v>46234</v>
      </c>
      <c r="C630" t="s">
        <v>384</v>
      </c>
      <c r="D630" t="s">
        <v>297</v>
      </c>
      <c r="E630" t="s">
        <v>292</v>
      </c>
      <c r="F630" s="18">
        <v>13</v>
      </c>
      <c r="H630"/>
      <c r="I630"/>
    </row>
    <row r="631" spans="2:9">
      <c r="B631" s="547">
        <v>46234</v>
      </c>
      <c r="C631" t="s">
        <v>14</v>
      </c>
      <c r="D631" t="s">
        <v>296</v>
      </c>
      <c r="E631" t="s">
        <v>294</v>
      </c>
      <c r="F631" s="18">
        <v>5</v>
      </c>
      <c r="H631"/>
      <c r="I631"/>
    </row>
    <row r="632" spans="2:9">
      <c r="B632" s="547">
        <v>46234</v>
      </c>
      <c r="C632" t="s">
        <v>14</v>
      </c>
      <c r="D632" t="s">
        <v>296</v>
      </c>
      <c r="E632" t="s">
        <v>292</v>
      </c>
      <c r="F632" s="18">
        <v>11</v>
      </c>
      <c r="H632"/>
      <c r="I632"/>
    </row>
    <row r="633" spans="2:9">
      <c r="B633" s="547">
        <v>46234</v>
      </c>
      <c r="C633" t="s">
        <v>14</v>
      </c>
      <c r="D633" t="s">
        <v>297</v>
      </c>
      <c r="E633" t="s">
        <v>294</v>
      </c>
      <c r="F633" s="18">
        <v>9</v>
      </c>
      <c r="H633"/>
      <c r="I633"/>
    </row>
    <row r="634" spans="2:9">
      <c r="B634" s="547">
        <v>46234</v>
      </c>
      <c r="C634" t="s">
        <v>14</v>
      </c>
      <c r="D634" t="s">
        <v>297</v>
      </c>
      <c r="E634" t="s">
        <v>292</v>
      </c>
      <c r="F634" s="18">
        <v>14</v>
      </c>
      <c r="H634"/>
      <c r="I634"/>
    </row>
    <row r="635" spans="2:9">
      <c r="B635" s="547">
        <v>46234</v>
      </c>
      <c r="C635" t="s">
        <v>385</v>
      </c>
      <c r="D635" t="s">
        <v>291</v>
      </c>
      <c r="E635" t="s">
        <v>292</v>
      </c>
      <c r="F635" s="18">
        <v>4</v>
      </c>
      <c r="H635"/>
      <c r="I635"/>
    </row>
    <row r="636" spans="2:9">
      <c r="B636" s="547">
        <v>46234</v>
      </c>
      <c r="C636" t="s">
        <v>385</v>
      </c>
      <c r="D636" t="s">
        <v>293</v>
      </c>
      <c r="E636" t="s">
        <v>294</v>
      </c>
      <c r="F636" s="18">
        <v>7</v>
      </c>
      <c r="H636"/>
      <c r="I636"/>
    </row>
    <row r="637" spans="2:9">
      <c r="B637" s="547">
        <v>46234</v>
      </c>
      <c r="C637" t="s">
        <v>385</v>
      </c>
      <c r="D637" t="s">
        <v>295</v>
      </c>
      <c r="E637" t="s">
        <v>294</v>
      </c>
      <c r="F637" s="18">
        <v>2</v>
      </c>
      <c r="H637"/>
      <c r="I637"/>
    </row>
    <row r="638" spans="2:9">
      <c r="B638" s="547">
        <v>46234</v>
      </c>
      <c r="C638" t="s">
        <v>385</v>
      </c>
      <c r="D638" t="s">
        <v>295</v>
      </c>
      <c r="E638" t="s">
        <v>292</v>
      </c>
      <c r="F638" s="18">
        <v>6</v>
      </c>
      <c r="H638"/>
      <c r="I638"/>
    </row>
    <row r="639" spans="2:9">
      <c r="B639" s="547">
        <v>46234</v>
      </c>
      <c r="C639" t="s">
        <v>385</v>
      </c>
      <c r="D639" t="s">
        <v>296</v>
      </c>
      <c r="E639" t="s">
        <v>294</v>
      </c>
      <c r="F639" s="18">
        <v>303</v>
      </c>
      <c r="H639"/>
      <c r="I639"/>
    </row>
    <row r="640" spans="2:9">
      <c r="B640" s="547">
        <v>46234</v>
      </c>
      <c r="C640" t="s">
        <v>385</v>
      </c>
      <c r="D640" t="s">
        <v>296</v>
      </c>
      <c r="E640" t="s">
        <v>292</v>
      </c>
      <c r="F640" s="18">
        <v>467</v>
      </c>
      <c r="H640"/>
      <c r="I640"/>
    </row>
    <row r="641" spans="2:9">
      <c r="B641" s="547">
        <v>46234</v>
      </c>
      <c r="C641" t="s">
        <v>385</v>
      </c>
      <c r="D641" t="s">
        <v>297</v>
      </c>
      <c r="E641" t="s">
        <v>294</v>
      </c>
      <c r="F641" s="18">
        <v>1810</v>
      </c>
      <c r="H641"/>
      <c r="I641"/>
    </row>
    <row r="642" spans="2:9">
      <c r="B642" s="547">
        <v>46234</v>
      </c>
      <c r="C642" t="s">
        <v>385</v>
      </c>
      <c r="D642" t="s">
        <v>297</v>
      </c>
      <c r="E642" t="s">
        <v>292</v>
      </c>
      <c r="F642" s="18">
        <v>1947</v>
      </c>
      <c r="H642"/>
      <c r="I642"/>
    </row>
    <row r="643" spans="2:9">
      <c r="B643" s="547">
        <v>46234</v>
      </c>
      <c r="C643" t="s">
        <v>386</v>
      </c>
      <c r="D643" t="s">
        <v>293</v>
      </c>
      <c r="E643" t="s">
        <v>294</v>
      </c>
      <c r="F643" s="18">
        <v>4</v>
      </c>
      <c r="H643"/>
      <c r="I643"/>
    </row>
    <row r="644" spans="2:9">
      <c r="B644" s="547">
        <v>46234</v>
      </c>
      <c r="C644" t="s">
        <v>386</v>
      </c>
      <c r="D644" t="s">
        <v>295</v>
      </c>
      <c r="E644" t="s">
        <v>292</v>
      </c>
      <c r="F644" s="18">
        <v>4</v>
      </c>
      <c r="H644"/>
      <c r="I644"/>
    </row>
    <row r="645" spans="2:9">
      <c r="B645" s="547">
        <v>46234</v>
      </c>
      <c r="C645" t="s">
        <v>386</v>
      </c>
      <c r="D645" t="s">
        <v>296</v>
      </c>
      <c r="E645" t="s">
        <v>294</v>
      </c>
      <c r="F645" s="18">
        <v>1</v>
      </c>
      <c r="H645"/>
      <c r="I645"/>
    </row>
    <row r="646" spans="2:9">
      <c r="B646" s="547">
        <v>46234</v>
      </c>
      <c r="C646" t="s">
        <v>386</v>
      </c>
      <c r="D646" t="s">
        <v>296</v>
      </c>
      <c r="E646" t="s">
        <v>292</v>
      </c>
      <c r="F646" s="18">
        <v>2</v>
      </c>
      <c r="H646"/>
      <c r="I646"/>
    </row>
    <row r="647" spans="2:9">
      <c r="B647" s="547">
        <v>46234</v>
      </c>
      <c r="C647" t="s">
        <v>386</v>
      </c>
      <c r="D647" t="s">
        <v>297</v>
      </c>
      <c r="E647" t="s">
        <v>294</v>
      </c>
      <c r="F647" s="18">
        <v>10</v>
      </c>
      <c r="H647"/>
      <c r="I647"/>
    </row>
    <row r="648" spans="2:9">
      <c r="B648" s="547">
        <v>46234</v>
      </c>
      <c r="C648" t="s">
        <v>386</v>
      </c>
      <c r="D648" t="s">
        <v>297</v>
      </c>
      <c r="E648" t="s">
        <v>292</v>
      </c>
      <c r="F648" s="18">
        <v>13</v>
      </c>
      <c r="H648"/>
      <c r="I648"/>
    </row>
    <row r="649" spans="2:9">
      <c r="B649" s="547">
        <v>46234</v>
      </c>
      <c r="C649" t="s">
        <v>387</v>
      </c>
      <c r="D649" t="s">
        <v>293</v>
      </c>
      <c r="E649" t="s">
        <v>294</v>
      </c>
      <c r="F649" s="18">
        <v>2</v>
      </c>
      <c r="H649"/>
      <c r="I649"/>
    </row>
    <row r="650" spans="2:9">
      <c r="B650" s="547">
        <v>46234</v>
      </c>
      <c r="C650" t="s">
        <v>387</v>
      </c>
      <c r="D650" t="s">
        <v>297</v>
      </c>
      <c r="E650" t="s">
        <v>294</v>
      </c>
      <c r="F650" s="18">
        <v>1</v>
      </c>
      <c r="H650"/>
      <c r="I650"/>
    </row>
    <row r="651" spans="2:9">
      <c r="B651" s="547">
        <v>46234</v>
      </c>
      <c r="C651" t="s">
        <v>387</v>
      </c>
      <c r="D651" t="s">
        <v>297</v>
      </c>
      <c r="E651" t="s">
        <v>292</v>
      </c>
      <c r="F651" s="18">
        <v>3</v>
      </c>
      <c r="H651"/>
      <c r="I651"/>
    </row>
    <row r="652" spans="2:9">
      <c r="B652" s="547">
        <v>46234</v>
      </c>
      <c r="C652" t="s">
        <v>388</v>
      </c>
      <c r="D652" t="s">
        <v>291</v>
      </c>
      <c r="E652" t="s">
        <v>294</v>
      </c>
      <c r="F652" s="18">
        <v>2</v>
      </c>
      <c r="H652"/>
      <c r="I652"/>
    </row>
    <row r="653" spans="2:9">
      <c r="B653" s="547">
        <v>46234</v>
      </c>
      <c r="C653" t="s">
        <v>388</v>
      </c>
      <c r="D653" t="s">
        <v>291</v>
      </c>
      <c r="E653" t="s">
        <v>292</v>
      </c>
      <c r="F653" s="18">
        <v>2</v>
      </c>
      <c r="H653"/>
      <c r="I653"/>
    </row>
    <row r="654" spans="2:9">
      <c r="B654" s="547">
        <v>46234</v>
      </c>
      <c r="C654" t="s">
        <v>388</v>
      </c>
      <c r="D654" t="s">
        <v>293</v>
      </c>
      <c r="E654" t="s">
        <v>294</v>
      </c>
      <c r="F654" s="18">
        <v>1149</v>
      </c>
      <c r="H654"/>
      <c r="I654"/>
    </row>
    <row r="655" spans="2:9">
      <c r="B655" s="547">
        <v>46234</v>
      </c>
      <c r="C655" t="s">
        <v>388</v>
      </c>
      <c r="D655" t="s">
        <v>293</v>
      </c>
      <c r="E655" t="s">
        <v>347</v>
      </c>
      <c r="F655" s="18">
        <v>1</v>
      </c>
      <c r="H655"/>
      <c r="I655"/>
    </row>
    <row r="656" spans="2:9">
      <c r="B656" s="547">
        <v>46234</v>
      </c>
      <c r="C656" t="s">
        <v>388</v>
      </c>
      <c r="D656" t="s">
        <v>293</v>
      </c>
      <c r="E656" t="s">
        <v>292</v>
      </c>
      <c r="F656" s="18">
        <v>61</v>
      </c>
      <c r="H656"/>
      <c r="I656"/>
    </row>
    <row r="657" spans="2:9">
      <c r="B657" s="547">
        <v>46234</v>
      </c>
      <c r="C657" t="s">
        <v>388</v>
      </c>
      <c r="D657" t="s">
        <v>295</v>
      </c>
      <c r="E657" t="s">
        <v>294</v>
      </c>
      <c r="F657" s="18">
        <v>350</v>
      </c>
      <c r="H657"/>
      <c r="I657"/>
    </row>
    <row r="658" spans="2:9">
      <c r="B658" s="547">
        <v>46234</v>
      </c>
      <c r="C658" t="s">
        <v>388</v>
      </c>
      <c r="D658" t="s">
        <v>295</v>
      </c>
      <c r="E658" t="s">
        <v>292</v>
      </c>
      <c r="F658" s="18">
        <v>617</v>
      </c>
      <c r="H658"/>
      <c r="I658"/>
    </row>
    <row r="659" spans="2:9">
      <c r="B659" s="547">
        <v>46234</v>
      </c>
      <c r="C659" t="s">
        <v>388</v>
      </c>
      <c r="D659" t="s">
        <v>296</v>
      </c>
      <c r="E659" t="s">
        <v>294</v>
      </c>
      <c r="F659" s="18">
        <v>300</v>
      </c>
      <c r="H659"/>
      <c r="I659"/>
    </row>
    <row r="660" spans="2:9">
      <c r="B660" s="547">
        <v>46234</v>
      </c>
      <c r="C660" t="s">
        <v>388</v>
      </c>
      <c r="D660" t="s">
        <v>296</v>
      </c>
      <c r="E660" t="s">
        <v>292</v>
      </c>
      <c r="F660" s="18">
        <v>216</v>
      </c>
      <c r="H660"/>
      <c r="I660"/>
    </row>
    <row r="661" spans="2:9">
      <c r="B661" s="547">
        <v>46234</v>
      </c>
      <c r="C661" t="s">
        <v>388</v>
      </c>
      <c r="D661" t="s">
        <v>297</v>
      </c>
      <c r="E661" t="s">
        <v>294</v>
      </c>
      <c r="F661" s="18">
        <v>1921</v>
      </c>
      <c r="H661"/>
      <c r="I661"/>
    </row>
    <row r="662" spans="2:9">
      <c r="B662" s="547">
        <v>46234</v>
      </c>
      <c r="C662" t="s">
        <v>388</v>
      </c>
      <c r="D662" t="s">
        <v>297</v>
      </c>
      <c r="E662" t="s">
        <v>292</v>
      </c>
      <c r="F662" s="18">
        <v>2285</v>
      </c>
      <c r="H662"/>
      <c r="I662"/>
    </row>
    <row r="663" spans="2:9">
      <c r="B663" s="547">
        <v>46234</v>
      </c>
      <c r="C663" t="s">
        <v>389</v>
      </c>
      <c r="D663" t="s">
        <v>293</v>
      </c>
      <c r="E663" t="s">
        <v>294</v>
      </c>
      <c r="F663" s="18">
        <v>1</v>
      </c>
      <c r="H663"/>
      <c r="I663"/>
    </row>
    <row r="664" spans="2:9">
      <c r="B664" s="547">
        <v>46234</v>
      </c>
      <c r="C664" t="s">
        <v>389</v>
      </c>
      <c r="D664" t="s">
        <v>295</v>
      </c>
      <c r="E664" t="s">
        <v>294</v>
      </c>
      <c r="F664" s="18">
        <v>1</v>
      </c>
      <c r="H664"/>
      <c r="I664"/>
    </row>
    <row r="665" spans="2:9">
      <c r="B665" s="547">
        <v>46234</v>
      </c>
      <c r="C665" t="s">
        <v>389</v>
      </c>
      <c r="D665" t="s">
        <v>296</v>
      </c>
      <c r="E665" t="s">
        <v>294</v>
      </c>
      <c r="F665" s="18">
        <v>1</v>
      </c>
      <c r="H665"/>
      <c r="I665"/>
    </row>
    <row r="666" spans="2:9">
      <c r="B666" s="547">
        <v>46234</v>
      </c>
      <c r="C666" t="s">
        <v>389</v>
      </c>
      <c r="D666" t="s">
        <v>297</v>
      </c>
      <c r="E666" t="s">
        <v>294</v>
      </c>
      <c r="F666" s="18">
        <v>4</v>
      </c>
      <c r="H666"/>
      <c r="I666"/>
    </row>
    <row r="667" spans="2:9">
      <c r="B667" s="547">
        <v>46234</v>
      </c>
      <c r="C667" t="s">
        <v>389</v>
      </c>
      <c r="D667" t="s">
        <v>297</v>
      </c>
      <c r="E667" t="s">
        <v>292</v>
      </c>
      <c r="F667" s="18">
        <v>1</v>
      </c>
      <c r="H667"/>
      <c r="I667"/>
    </row>
    <row r="668" spans="2:9">
      <c r="B668" s="547">
        <v>46234</v>
      </c>
      <c r="C668" t="s">
        <v>657</v>
      </c>
      <c r="D668" t="s">
        <v>297</v>
      </c>
      <c r="E668" t="s">
        <v>294</v>
      </c>
      <c r="F668" s="18">
        <v>2</v>
      </c>
      <c r="H668"/>
      <c r="I668"/>
    </row>
    <row r="669" spans="2:9">
      <c r="B669" s="547">
        <v>46234</v>
      </c>
      <c r="C669" t="s">
        <v>390</v>
      </c>
      <c r="D669" t="s">
        <v>291</v>
      </c>
      <c r="E669" t="s">
        <v>292</v>
      </c>
      <c r="F669" s="18">
        <v>6</v>
      </c>
      <c r="H669"/>
      <c r="I669"/>
    </row>
    <row r="670" spans="2:9">
      <c r="B670" s="547">
        <v>46234</v>
      </c>
      <c r="C670" t="s">
        <v>390</v>
      </c>
      <c r="D670" t="s">
        <v>293</v>
      </c>
      <c r="E670" t="s">
        <v>294</v>
      </c>
      <c r="F670" s="18">
        <v>23</v>
      </c>
      <c r="H670"/>
      <c r="I670"/>
    </row>
    <row r="671" spans="2:9">
      <c r="B671" s="547">
        <v>46234</v>
      </c>
      <c r="C671" t="s">
        <v>390</v>
      </c>
      <c r="D671" t="s">
        <v>293</v>
      </c>
      <c r="E671" t="s">
        <v>292</v>
      </c>
      <c r="F671" s="18">
        <v>7</v>
      </c>
      <c r="H671"/>
      <c r="I671"/>
    </row>
    <row r="672" spans="2:9">
      <c r="B672" s="547">
        <v>46234</v>
      </c>
      <c r="C672" t="s">
        <v>390</v>
      </c>
      <c r="D672" t="s">
        <v>295</v>
      </c>
      <c r="E672" t="s">
        <v>294</v>
      </c>
      <c r="F672" s="18">
        <v>99</v>
      </c>
      <c r="H672"/>
      <c r="I672"/>
    </row>
    <row r="673" spans="2:9">
      <c r="B673" s="547">
        <v>46234</v>
      </c>
      <c r="C673" t="s">
        <v>390</v>
      </c>
      <c r="D673" t="s">
        <v>295</v>
      </c>
      <c r="E673" t="s">
        <v>292</v>
      </c>
      <c r="F673" s="18">
        <v>1747</v>
      </c>
      <c r="H673"/>
      <c r="I673"/>
    </row>
    <row r="674" spans="2:9">
      <c r="B674" s="547">
        <v>46234</v>
      </c>
      <c r="C674" t="s">
        <v>390</v>
      </c>
      <c r="D674" t="s">
        <v>296</v>
      </c>
      <c r="E674" t="s">
        <v>294</v>
      </c>
      <c r="F674" s="18">
        <v>22</v>
      </c>
      <c r="H674"/>
      <c r="I674"/>
    </row>
    <row r="675" spans="2:9">
      <c r="B675" s="547">
        <v>46234</v>
      </c>
      <c r="C675" t="s">
        <v>390</v>
      </c>
      <c r="D675" t="s">
        <v>296</v>
      </c>
      <c r="E675" t="s">
        <v>292</v>
      </c>
      <c r="F675" s="18">
        <v>127</v>
      </c>
      <c r="H675"/>
      <c r="I675"/>
    </row>
    <row r="676" spans="2:9">
      <c r="B676" s="547">
        <v>46234</v>
      </c>
      <c r="C676" t="s">
        <v>390</v>
      </c>
      <c r="D676" t="s">
        <v>297</v>
      </c>
      <c r="E676" t="s">
        <v>294</v>
      </c>
      <c r="F676" s="18">
        <v>1007</v>
      </c>
      <c r="H676"/>
      <c r="I676"/>
    </row>
    <row r="677" spans="2:9">
      <c r="B677" s="547">
        <v>46234</v>
      </c>
      <c r="C677" t="s">
        <v>390</v>
      </c>
      <c r="D677" t="s">
        <v>297</v>
      </c>
      <c r="E677" t="s">
        <v>292</v>
      </c>
      <c r="F677" s="18">
        <v>4880</v>
      </c>
      <c r="H677"/>
      <c r="I677"/>
    </row>
    <row r="678" spans="2:9">
      <c r="B678" s="547">
        <v>46234</v>
      </c>
      <c r="C678" t="s">
        <v>391</v>
      </c>
      <c r="D678" t="s">
        <v>291</v>
      </c>
      <c r="E678" t="s">
        <v>292</v>
      </c>
      <c r="F678" s="18">
        <v>4</v>
      </c>
      <c r="H678"/>
      <c r="I678"/>
    </row>
    <row r="679" spans="2:9">
      <c r="B679" s="547">
        <v>46234</v>
      </c>
      <c r="C679" t="s">
        <v>391</v>
      </c>
      <c r="D679" t="s">
        <v>293</v>
      </c>
      <c r="E679" t="s">
        <v>294</v>
      </c>
      <c r="F679" s="18">
        <v>20</v>
      </c>
      <c r="H679"/>
      <c r="I679"/>
    </row>
    <row r="680" spans="2:9">
      <c r="B680" s="547">
        <v>46234</v>
      </c>
      <c r="C680" t="s">
        <v>391</v>
      </c>
      <c r="D680" t="s">
        <v>293</v>
      </c>
      <c r="E680" t="s">
        <v>292</v>
      </c>
      <c r="F680" s="18">
        <v>1</v>
      </c>
      <c r="H680"/>
      <c r="I680"/>
    </row>
    <row r="681" spans="2:9">
      <c r="B681" s="547">
        <v>46234</v>
      </c>
      <c r="C681" t="s">
        <v>391</v>
      </c>
      <c r="D681" t="s">
        <v>295</v>
      </c>
      <c r="E681" t="s">
        <v>294</v>
      </c>
      <c r="F681" s="18">
        <v>161</v>
      </c>
      <c r="H681"/>
      <c r="I681"/>
    </row>
    <row r="682" spans="2:9">
      <c r="B682" s="547">
        <v>46234</v>
      </c>
      <c r="C682" t="s">
        <v>391</v>
      </c>
      <c r="D682" t="s">
        <v>295</v>
      </c>
      <c r="E682" t="s">
        <v>292</v>
      </c>
      <c r="F682" s="18">
        <v>968</v>
      </c>
      <c r="H682"/>
      <c r="I682"/>
    </row>
    <row r="683" spans="2:9">
      <c r="B683" s="547">
        <v>46234</v>
      </c>
      <c r="C683" t="s">
        <v>391</v>
      </c>
      <c r="D683" t="s">
        <v>296</v>
      </c>
      <c r="E683" t="s">
        <v>294</v>
      </c>
      <c r="F683" s="18">
        <v>25</v>
      </c>
      <c r="H683"/>
      <c r="I683"/>
    </row>
    <row r="684" spans="2:9">
      <c r="B684" s="547">
        <v>46234</v>
      </c>
      <c r="C684" t="s">
        <v>391</v>
      </c>
      <c r="D684" t="s">
        <v>296</v>
      </c>
      <c r="E684" t="s">
        <v>292</v>
      </c>
      <c r="F684" s="18">
        <v>120</v>
      </c>
      <c r="H684"/>
      <c r="I684"/>
    </row>
    <row r="685" spans="2:9">
      <c r="B685" s="547">
        <v>46234</v>
      </c>
      <c r="C685" t="s">
        <v>391</v>
      </c>
      <c r="D685" t="s">
        <v>297</v>
      </c>
      <c r="E685" t="s">
        <v>294</v>
      </c>
      <c r="F685" s="18">
        <v>677</v>
      </c>
      <c r="H685"/>
      <c r="I685"/>
    </row>
    <row r="686" spans="2:9">
      <c r="B686" s="547">
        <v>46234</v>
      </c>
      <c r="C686" t="s">
        <v>391</v>
      </c>
      <c r="D686" t="s">
        <v>297</v>
      </c>
      <c r="E686" t="s">
        <v>292</v>
      </c>
      <c r="F686" s="18">
        <v>1852</v>
      </c>
      <c r="H686"/>
      <c r="I686"/>
    </row>
    <row r="687" spans="2:9">
      <c r="B687" s="547">
        <v>46234</v>
      </c>
      <c r="C687" t="s">
        <v>392</v>
      </c>
      <c r="D687" t="s">
        <v>291</v>
      </c>
      <c r="E687" t="s">
        <v>292</v>
      </c>
      <c r="F687" s="18">
        <v>2</v>
      </c>
      <c r="H687"/>
      <c r="I687"/>
    </row>
    <row r="688" spans="2:9">
      <c r="B688" s="547">
        <v>46234</v>
      </c>
      <c r="C688" t="s">
        <v>392</v>
      </c>
      <c r="D688" t="s">
        <v>293</v>
      </c>
      <c r="E688" t="s">
        <v>294</v>
      </c>
      <c r="F688" s="18">
        <v>134</v>
      </c>
      <c r="H688"/>
      <c r="I688"/>
    </row>
    <row r="689" spans="2:9">
      <c r="B689" s="547">
        <v>46234</v>
      </c>
      <c r="C689" t="s">
        <v>392</v>
      </c>
      <c r="D689" t="s">
        <v>293</v>
      </c>
      <c r="E689" t="s">
        <v>292</v>
      </c>
      <c r="F689" s="18">
        <v>6</v>
      </c>
      <c r="H689"/>
      <c r="I689"/>
    </row>
    <row r="690" spans="2:9">
      <c r="B690" s="547">
        <v>46234</v>
      </c>
      <c r="C690" t="s">
        <v>392</v>
      </c>
      <c r="D690" t="s">
        <v>295</v>
      </c>
      <c r="E690" t="s">
        <v>294</v>
      </c>
      <c r="F690" s="18">
        <v>81</v>
      </c>
      <c r="H690"/>
      <c r="I690"/>
    </row>
    <row r="691" spans="2:9">
      <c r="B691" s="547">
        <v>46234</v>
      </c>
      <c r="C691" t="s">
        <v>392</v>
      </c>
      <c r="D691" t="s">
        <v>295</v>
      </c>
      <c r="E691" t="s">
        <v>292</v>
      </c>
      <c r="F691" s="18">
        <v>84</v>
      </c>
      <c r="H691"/>
      <c r="I691"/>
    </row>
    <row r="692" spans="2:9">
      <c r="B692" s="547">
        <v>46234</v>
      </c>
      <c r="C692" t="s">
        <v>392</v>
      </c>
      <c r="D692" t="s">
        <v>296</v>
      </c>
      <c r="E692" t="s">
        <v>294</v>
      </c>
      <c r="F692" s="18">
        <v>109</v>
      </c>
      <c r="H692"/>
      <c r="I692"/>
    </row>
    <row r="693" spans="2:9">
      <c r="B693" s="547">
        <v>46234</v>
      </c>
      <c r="C693" t="s">
        <v>392</v>
      </c>
      <c r="D693" t="s">
        <v>296</v>
      </c>
      <c r="E693" t="s">
        <v>292</v>
      </c>
      <c r="F693" s="18">
        <v>110</v>
      </c>
      <c r="H693"/>
      <c r="I693"/>
    </row>
    <row r="694" spans="2:9">
      <c r="B694" s="547">
        <v>46234</v>
      </c>
      <c r="C694" t="s">
        <v>392</v>
      </c>
      <c r="D694" t="s">
        <v>297</v>
      </c>
      <c r="E694" t="s">
        <v>294</v>
      </c>
      <c r="F694" s="18">
        <v>2783</v>
      </c>
      <c r="H694"/>
      <c r="I694"/>
    </row>
    <row r="695" spans="2:9">
      <c r="B695" s="547">
        <v>46234</v>
      </c>
      <c r="C695" t="s">
        <v>392</v>
      </c>
      <c r="D695" t="s">
        <v>297</v>
      </c>
      <c r="E695" t="s">
        <v>292</v>
      </c>
      <c r="F695" s="18">
        <v>2156</v>
      </c>
      <c r="H695"/>
      <c r="I695"/>
    </row>
    <row r="696" spans="2:9">
      <c r="B696" s="547">
        <v>46234</v>
      </c>
      <c r="C696" t="s">
        <v>393</v>
      </c>
      <c r="D696" t="s">
        <v>293</v>
      </c>
      <c r="E696" t="s">
        <v>294</v>
      </c>
      <c r="F696" s="18">
        <v>1</v>
      </c>
      <c r="H696"/>
      <c r="I696"/>
    </row>
    <row r="697" spans="2:9">
      <c r="B697" s="547">
        <v>46234</v>
      </c>
      <c r="C697" t="s">
        <v>393</v>
      </c>
      <c r="D697" t="s">
        <v>296</v>
      </c>
      <c r="E697" t="s">
        <v>294</v>
      </c>
      <c r="F697" s="18">
        <v>3</v>
      </c>
      <c r="H697"/>
      <c r="I697"/>
    </row>
    <row r="698" spans="2:9">
      <c r="B698" s="547">
        <v>46234</v>
      </c>
      <c r="C698" t="s">
        <v>393</v>
      </c>
      <c r="D698" t="s">
        <v>297</v>
      </c>
      <c r="E698" t="s">
        <v>294</v>
      </c>
      <c r="F698" s="18">
        <v>7</v>
      </c>
      <c r="H698"/>
      <c r="I698"/>
    </row>
    <row r="699" spans="2:9">
      <c r="B699" s="547">
        <v>46234</v>
      </c>
      <c r="C699" t="s">
        <v>393</v>
      </c>
      <c r="D699" t="s">
        <v>297</v>
      </c>
      <c r="E699" t="s">
        <v>292</v>
      </c>
      <c r="F699" s="18">
        <v>12</v>
      </c>
      <c r="H699"/>
      <c r="I699"/>
    </row>
    <row r="700" spans="2:9">
      <c r="B700" s="547">
        <v>46234</v>
      </c>
      <c r="C700" t="s">
        <v>394</v>
      </c>
      <c r="D700" t="s">
        <v>293</v>
      </c>
      <c r="E700" t="s">
        <v>294</v>
      </c>
      <c r="F700" s="18">
        <v>12</v>
      </c>
      <c r="H700"/>
      <c r="I700"/>
    </row>
    <row r="701" spans="2:9">
      <c r="B701" s="547">
        <v>46234</v>
      </c>
      <c r="C701" t="s">
        <v>394</v>
      </c>
      <c r="D701" t="s">
        <v>295</v>
      </c>
      <c r="E701" t="s">
        <v>294</v>
      </c>
      <c r="F701" s="18">
        <v>5</v>
      </c>
      <c r="H701"/>
      <c r="I701"/>
    </row>
    <row r="702" spans="2:9">
      <c r="B702" s="547">
        <v>46234</v>
      </c>
      <c r="C702" t="s">
        <v>394</v>
      </c>
      <c r="D702" t="s">
        <v>295</v>
      </c>
      <c r="E702" t="s">
        <v>292</v>
      </c>
      <c r="F702" s="18">
        <v>4</v>
      </c>
      <c r="H702"/>
      <c r="I702"/>
    </row>
    <row r="703" spans="2:9">
      <c r="B703" s="547">
        <v>46234</v>
      </c>
      <c r="C703" t="s">
        <v>394</v>
      </c>
      <c r="D703" t="s">
        <v>296</v>
      </c>
      <c r="E703" t="s">
        <v>294</v>
      </c>
      <c r="F703" s="18">
        <v>22</v>
      </c>
      <c r="H703"/>
      <c r="I703"/>
    </row>
    <row r="704" spans="2:9">
      <c r="B704" s="547">
        <v>46234</v>
      </c>
      <c r="C704" t="s">
        <v>394</v>
      </c>
      <c r="D704" t="s">
        <v>296</v>
      </c>
      <c r="E704" t="s">
        <v>292</v>
      </c>
      <c r="F704" s="18">
        <v>32</v>
      </c>
      <c r="H704"/>
      <c r="I704"/>
    </row>
    <row r="705" spans="2:9">
      <c r="B705" s="547">
        <v>46234</v>
      </c>
      <c r="C705" t="s">
        <v>394</v>
      </c>
      <c r="D705" t="s">
        <v>297</v>
      </c>
      <c r="E705" t="s">
        <v>294</v>
      </c>
      <c r="F705" s="18">
        <v>192</v>
      </c>
      <c r="H705"/>
      <c r="I705"/>
    </row>
    <row r="706" spans="2:9">
      <c r="B706" s="547">
        <v>46234</v>
      </c>
      <c r="C706" t="s">
        <v>394</v>
      </c>
      <c r="D706" t="s">
        <v>297</v>
      </c>
      <c r="E706" t="s">
        <v>292</v>
      </c>
      <c r="F706" s="18">
        <v>245</v>
      </c>
      <c r="H706"/>
      <c r="I706"/>
    </row>
    <row r="707" spans="2:9">
      <c r="B707" s="547">
        <v>46234</v>
      </c>
      <c r="C707" t="s">
        <v>395</v>
      </c>
      <c r="D707" t="s">
        <v>297</v>
      </c>
      <c r="E707" t="s">
        <v>292</v>
      </c>
      <c r="F707" s="18">
        <v>1</v>
      </c>
      <c r="H707"/>
      <c r="I707"/>
    </row>
    <row r="708" spans="2:9">
      <c r="B708" s="547">
        <v>46234</v>
      </c>
      <c r="C708" t="s">
        <v>396</v>
      </c>
      <c r="D708" t="s">
        <v>291</v>
      </c>
      <c r="E708" t="s">
        <v>294</v>
      </c>
      <c r="F708" s="18">
        <v>2</v>
      </c>
      <c r="H708"/>
      <c r="I708"/>
    </row>
    <row r="709" spans="2:9">
      <c r="B709" s="547">
        <v>46234</v>
      </c>
      <c r="C709" t="s">
        <v>396</v>
      </c>
      <c r="D709" t="s">
        <v>291</v>
      </c>
      <c r="E709" t="s">
        <v>292</v>
      </c>
      <c r="F709" s="18">
        <v>23</v>
      </c>
      <c r="H709"/>
      <c r="I709"/>
    </row>
    <row r="710" spans="2:9">
      <c r="B710" s="547">
        <v>46234</v>
      </c>
      <c r="C710" t="s">
        <v>396</v>
      </c>
      <c r="D710" t="s">
        <v>293</v>
      </c>
      <c r="E710" t="s">
        <v>294</v>
      </c>
      <c r="F710" s="18">
        <v>19646</v>
      </c>
      <c r="H710"/>
      <c r="I710"/>
    </row>
    <row r="711" spans="2:9">
      <c r="B711" s="547">
        <v>46234</v>
      </c>
      <c r="C711" t="s">
        <v>396</v>
      </c>
      <c r="D711" t="s">
        <v>293</v>
      </c>
      <c r="E711" t="s">
        <v>347</v>
      </c>
      <c r="F711" s="18">
        <v>2</v>
      </c>
      <c r="H711"/>
      <c r="I711"/>
    </row>
    <row r="712" spans="2:9">
      <c r="B712" s="547">
        <v>46234</v>
      </c>
      <c r="C712" t="s">
        <v>396</v>
      </c>
      <c r="D712" t="s">
        <v>293</v>
      </c>
      <c r="E712" t="s">
        <v>292</v>
      </c>
      <c r="F712" s="18">
        <v>712</v>
      </c>
      <c r="H712"/>
      <c r="I712"/>
    </row>
    <row r="713" spans="2:9">
      <c r="B713" s="547">
        <v>46234</v>
      </c>
      <c r="C713" t="s">
        <v>396</v>
      </c>
      <c r="D713" t="s">
        <v>295</v>
      </c>
      <c r="E713" t="s">
        <v>294</v>
      </c>
      <c r="F713" s="18">
        <v>868</v>
      </c>
      <c r="H713"/>
      <c r="I713"/>
    </row>
    <row r="714" spans="2:9">
      <c r="B714" s="547">
        <v>46234</v>
      </c>
      <c r="C714" t="s">
        <v>396</v>
      </c>
      <c r="D714" t="s">
        <v>295</v>
      </c>
      <c r="E714" t="s">
        <v>292</v>
      </c>
      <c r="F714" s="18">
        <v>1677</v>
      </c>
      <c r="H714"/>
      <c r="I714"/>
    </row>
    <row r="715" spans="2:9">
      <c r="B715" s="547">
        <v>46234</v>
      </c>
      <c r="C715" t="s">
        <v>396</v>
      </c>
      <c r="D715" t="s">
        <v>296</v>
      </c>
      <c r="E715" t="s">
        <v>294</v>
      </c>
      <c r="F715" s="18">
        <v>897</v>
      </c>
      <c r="H715"/>
      <c r="I715"/>
    </row>
    <row r="716" spans="2:9">
      <c r="B716" s="547">
        <v>46234</v>
      </c>
      <c r="C716" t="s">
        <v>396</v>
      </c>
      <c r="D716" t="s">
        <v>296</v>
      </c>
      <c r="E716" t="s">
        <v>292</v>
      </c>
      <c r="F716" s="18">
        <v>1509</v>
      </c>
      <c r="H716"/>
      <c r="I716"/>
    </row>
    <row r="717" spans="2:9">
      <c r="B717" s="547">
        <v>46234</v>
      </c>
      <c r="C717" t="s">
        <v>396</v>
      </c>
      <c r="D717" t="s">
        <v>297</v>
      </c>
      <c r="E717" t="s">
        <v>294</v>
      </c>
      <c r="F717" s="18">
        <v>27605</v>
      </c>
      <c r="H717"/>
      <c r="I717"/>
    </row>
    <row r="718" spans="2:9">
      <c r="B718" s="547">
        <v>46234</v>
      </c>
      <c r="C718" t="s">
        <v>396</v>
      </c>
      <c r="D718" t="s">
        <v>297</v>
      </c>
      <c r="E718" t="s">
        <v>292</v>
      </c>
      <c r="F718" s="18">
        <v>22608</v>
      </c>
      <c r="H718"/>
      <c r="I718"/>
    </row>
    <row r="719" spans="2:9">
      <c r="B719" s="547">
        <v>46234</v>
      </c>
      <c r="C719" t="s">
        <v>397</v>
      </c>
      <c r="D719" t="s">
        <v>295</v>
      </c>
      <c r="E719" t="s">
        <v>292</v>
      </c>
      <c r="F719" s="18">
        <v>1</v>
      </c>
      <c r="H719"/>
      <c r="I719"/>
    </row>
    <row r="720" spans="2:9">
      <c r="B720" s="547">
        <v>46234</v>
      </c>
      <c r="C720" t="s">
        <v>397</v>
      </c>
      <c r="D720" t="s">
        <v>296</v>
      </c>
      <c r="E720" t="s">
        <v>294</v>
      </c>
      <c r="F720" s="18">
        <v>4</v>
      </c>
      <c r="H720"/>
      <c r="I720"/>
    </row>
    <row r="721" spans="2:9">
      <c r="B721" s="547">
        <v>46234</v>
      </c>
      <c r="C721" t="s">
        <v>397</v>
      </c>
      <c r="D721" t="s">
        <v>297</v>
      </c>
      <c r="E721" t="s">
        <v>294</v>
      </c>
      <c r="F721" s="18">
        <v>14</v>
      </c>
      <c r="H721"/>
      <c r="I721"/>
    </row>
    <row r="722" spans="2:9">
      <c r="B722" s="547">
        <v>46234</v>
      </c>
      <c r="C722" t="s">
        <v>397</v>
      </c>
      <c r="D722" t="s">
        <v>297</v>
      </c>
      <c r="E722" t="s">
        <v>292</v>
      </c>
      <c r="F722" s="18">
        <v>3</v>
      </c>
      <c r="H722"/>
      <c r="I722"/>
    </row>
    <row r="723" spans="2:9">
      <c r="B723" s="547">
        <v>46234</v>
      </c>
      <c r="C723" t="s">
        <v>398</v>
      </c>
      <c r="D723" t="s">
        <v>300</v>
      </c>
      <c r="E723" t="s">
        <v>292</v>
      </c>
      <c r="F723" s="18">
        <v>1</v>
      </c>
      <c r="H723"/>
      <c r="I723"/>
    </row>
    <row r="724" spans="2:9">
      <c r="B724" s="547">
        <v>46234</v>
      </c>
      <c r="C724" t="s">
        <v>398</v>
      </c>
      <c r="D724" t="s">
        <v>291</v>
      </c>
      <c r="E724" t="s">
        <v>294</v>
      </c>
      <c r="F724" s="18">
        <v>4</v>
      </c>
      <c r="H724"/>
      <c r="I724"/>
    </row>
    <row r="725" spans="2:9">
      <c r="B725" s="547">
        <v>46234</v>
      </c>
      <c r="C725" t="s">
        <v>398</v>
      </c>
      <c r="D725" t="s">
        <v>291</v>
      </c>
      <c r="E725" t="s">
        <v>292</v>
      </c>
      <c r="F725" s="18">
        <v>4</v>
      </c>
      <c r="H725"/>
      <c r="I725"/>
    </row>
    <row r="726" spans="2:9">
      <c r="B726" s="547">
        <v>46234</v>
      </c>
      <c r="C726" t="s">
        <v>398</v>
      </c>
      <c r="D726" t="s">
        <v>293</v>
      </c>
      <c r="E726" t="s">
        <v>294</v>
      </c>
      <c r="F726" s="18">
        <v>44</v>
      </c>
      <c r="H726"/>
      <c r="I726"/>
    </row>
    <row r="727" spans="2:9">
      <c r="B727" s="547">
        <v>46234</v>
      </c>
      <c r="C727" t="s">
        <v>398</v>
      </c>
      <c r="D727" t="s">
        <v>293</v>
      </c>
      <c r="E727" t="s">
        <v>292</v>
      </c>
      <c r="F727" s="18">
        <v>4</v>
      </c>
      <c r="H727"/>
      <c r="I727"/>
    </row>
    <row r="728" spans="2:9">
      <c r="B728" s="547">
        <v>46234</v>
      </c>
      <c r="C728" t="s">
        <v>398</v>
      </c>
      <c r="D728" t="s">
        <v>295</v>
      </c>
      <c r="E728" t="s">
        <v>294</v>
      </c>
      <c r="F728" s="18">
        <v>13</v>
      </c>
      <c r="H728"/>
      <c r="I728"/>
    </row>
    <row r="729" spans="2:9">
      <c r="B729" s="547">
        <v>46234</v>
      </c>
      <c r="C729" t="s">
        <v>398</v>
      </c>
      <c r="D729" t="s">
        <v>295</v>
      </c>
      <c r="E729" t="s">
        <v>292</v>
      </c>
      <c r="F729" s="18">
        <v>15</v>
      </c>
      <c r="H729"/>
      <c r="I729"/>
    </row>
    <row r="730" spans="2:9">
      <c r="B730" s="547">
        <v>46234</v>
      </c>
      <c r="C730" t="s">
        <v>398</v>
      </c>
      <c r="D730" t="s">
        <v>296</v>
      </c>
      <c r="E730" t="s">
        <v>294</v>
      </c>
      <c r="F730" s="18">
        <v>1296</v>
      </c>
      <c r="H730"/>
      <c r="I730"/>
    </row>
    <row r="731" spans="2:9">
      <c r="B731" s="547">
        <v>46234</v>
      </c>
      <c r="C731" t="s">
        <v>398</v>
      </c>
      <c r="D731" t="s">
        <v>296</v>
      </c>
      <c r="E731" t="s">
        <v>292</v>
      </c>
      <c r="F731" s="18">
        <v>1238</v>
      </c>
      <c r="H731"/>
      <c r="I731"/>
    </row>
    <row r="732" spans="2:9">
      <c r="B732" s="547">
        <v>46234</v>
      </c>
      <c r="C732" t="s">
        <v>398</v>
      </c>
      <c r="D732" t="s">
        <v>297</v>
      </c>
      <c r="E732" t="s">
        <v>294</v>
      </c>
      <c r="F732" s="18">
        <v>2941</v>
      </c>
      <c r="H732"/>
      <c r="I732"/>
    </row>
    <row r="733" spans="2:9">
      <c r="B733" s="547">
        <v>46234</v>
      </c>
      <c r="C733" t="s">
        <v>398</v>
      </c>
      <c r="D733" t="s">
        <v>297</v>
      </c>
      <c r="E733" t="s">
        <v>292</v>
      </c>
      <c r="F733" s="18">
        <v>2254</v>
      </c>
      <c r="H733"/>
      <c r="I733"/>
    </row>
    <row r="734" spans="2:9">
      <c r="B734" s="547">
        <v>46234</v>
      </c>
      <c r="C734" t="s">
        <v>399</v>
      </c>
      <c r="D734" t="s">
        <v>293</v>
      </c>
      <c r="E734" t="s">
        <v>294</v>
      </c>
      <c r="F734" s="18">
        <v>1</v>
      </c>
      <c r="H734"/>
      <c r="I734"/>
    </row>
    <row r="735" spans="2:9">
      <c r="B735" s="547">
        <v>46234</v>
      </c>
      <c r="C735" t="s">
        <v>399</v>
      </c>
      <c r="D735" t="s">
        <v>296</v>
      </c>
      <c r="E735" t="s">
        <v>292</v>
      </c>
      <c r="F735" s="18">
        <v>8</v>
      </c>
      <c r="H735"/>
      <c r="I735"/>
    </row>
    <row r="736" spans="2:9">
      <c r="B736" s="547">
        <v>46234</v>
      </c>
      <c r="C736" t="s">
        <v>399</v>
      </c>
      <c r="D736" t="s">
        <v>297</v>
      </c>
      <c r="E736" t="s">
        <v>294</v>
      </c>
      <c r="F736" s="18">
        <v>6</v>
      </c>
      <c r="H736"/>
      <c r="I736"/>
    </row>
    <row r="737" spans="2:9">
      <c r="B737" s="547">
        <v>46234</v>
      </c>
      <c r="C737" t="s">
        <v>399</v>
      </c>
      <c r="D737" t="s">
        <v>297</v>
      </c>
      <c r="E737" t="s">
        <v>292</v>
      </c>
      <c r="F737" s="18">
        <v>7</v>
      </c>
      <c r="H737"/>
      <c r="I737"/>
    </row>
    <row r="738" spans="2:9">
      <c r="B738" s="547">
        <v>46234</v>
      </c>
      <c r="C738" t="s">
        <v>400</v>
      </c>
      <c r="D738" t="s">
        <v>291</v>
      </c>
      <c r="E738" t="s">
        <v>294</v>
      </c>
      <c r="F738" s="18">
        <v>1</v>
      </c>
      <c r="H738"/>
      <c r="I738"/>
    </row>
    <row r="739" spans="2:9">
      <c r="B739" s="547">
        <v>46234</v>
      </c>
      <c r="C739" t="s">
        <v>400</v>
      </c>
      <c r="D739" t="s">
        <v>291</v>
      </c>
      <c r="E739" t="s">
        <v>292</v>
      </c>
      <c r="F739" s="18">
        <v>5</v>
      </c>
      <c r="H739"/>
      <c r="I739"/>
    </row>
    <row r="740" spans="2:9">
      <c r="B740" s="547">
        <v>46234</v>
      </c>
      <c r="C740" t="s">
        <v>400</v>
      </c>
      <c r="D740" t="s">
        <v>293</v>
      </c>
      <c r="E740" t="s">
        <v>294</v>
      </c>
      <c r="F740" s="18">
        <v>233</v>
      </c>
      <c r="H740"/>
      <c r="I740"/>
    </row>
    <row r="741" spans="2:9">
      <c r="B741" s="547">
        <v>46234</v>
      </c>
      <c r="C741" t="s">
        <v>400</v>
      </c>
      <c r="D741" t="s">
        <v>293</v>
      </c>
      <c r="E741" t="s">
        <v>347</v>
      </c>
      <c r="F741" s="18">
        <v>1</v>
      </c>
      <c r="H741"/>
      <c r="I741"/>
    </row>
    <row r="742" spans="2:9">
      <c r="B742" s="547">
        <v>46234</v>
      </c>
      <c r="C742" t="s">
        <v>400</v>
      </c>
      <c r="D742" t="s">
        <v>293</v>
      </c>
      <c r="E742" t="s">
        <v>292</v>
      </c>
      <c r="F742" s="18">
        <v>111</v>
      </c>
      <c r="H742"/>
      <c r="I742"/>
    </row>
    <row r="743" spans="2:9">
      <c r="B743" s="547">
        <v>46234</v>
      </c>
      <c r="C743" t="s">
        <v>400</v>
      </c>
      <c r="D743" t="s">
        <v>295</v>
      </c>
      <c r="E743" t="s">
        <v>294</v>
      </c>
      <c r="F743" s="18">
        <v>358</v>
      </c>
      <c r="H743"/>
      <c r="I743"/>
    </row>
    <row r="744" spans="2:9">
      <c r="B744" s="547">
        <v>46234</v>
      </c>
      <c r="C744" t="s">
        <v>400</v>
      </c>
      <c r="D744" t="s">
        <v>295</v>
      </c>
      <c r="E744" t="s">
        <v>292</v>
      </c>
      <c r="F744" s="18">
        <v>1773</v>
      </c>
      <c r="H744"/>
      <c r="I744"/>
    </row>
    <row r="745" spans="2:9">
      <c r="B745" s="547">
        <v>46234</v>
      </c>
      <c r="C745" t="s">
        <v>400</v>
      </c>
      <c r="D745" t="s">
        <v>296</v>
      </c>
      <c r="E745" t="s">
        <v>294</v>
      </c>
      <c r="F745" s="18">
        <v>2465</v>
      </c>
      <c r="H745"/>
      <c r="I745"/>
    </row>
    <row r="746" spans="2:9">
      <c r="B746" s="547">
        <v>46234</v>
      </c>
      <c r="C746" t="s">
        <v>400</v>
      </c>
      <c r="D746" t="s">
        <v>296</v>
      </c>
      <c r="E746" t="s">
        <v>292</v>
      </c>
      <c r="F746" s="18">
        <v>3750</v>
      </c>
      <c r="H746"/>
      <c r="I746"/>
    </row>
    <row r="747" spans="2:9">
      <c r="B747" s="547">
        <v>46234</v>
      </c>
      <c r="C747" t="s">
        <v>400</v>
      </c>
      <c r="D747" t="s">
        <v>297</v>
      </c>
      <c r="E747" t="s">
        <v>294</v>
      </c>
      <c r="F747" s="18">
        <v>6988</v>
      </c>
      <c r="H747"/>
      <c r="I747"/>
    </row>
    <row r="748" spans="2:9">
      <c r="B748" s="547">
        <v>46234</v>
      </c>
      <c r="C748" t="s">
        <v>400</v>
      </c>
      <c r="D748" t="s">
        <v>297</v>
      </c>
      <c r="E748" t="s">
        <v>292</v>
      </c>
      <c r="F748" s="18">
        <v>21504</v>
      </c>
      <c r="H748"/>
      <c r="I748"/>
    </row>
    <row r="749" spans="2:9">
      <c r="B749" s="547">
        <v>46234</v>
      </c>
      <c r="C749" t="s">
        <v>401</v>
      </c>
      <c r="D749" t="s">
        <v>291</v>
      </c>
      <c r="E749" t="s">
        <v>294</v>
      </c>
      <c r="F749" s="18">
        <v>4</v>
      </c>
      <c r="H749"/>
      <c r="I749"/>
    </row>
    <row r="750" spans="2:9">
      <c r="B750" s="547">
        <v>46234</v>
      </c>
      <c r="C750" t="s">
        <v>401</v>
      </c>
      <c r="D750" t="s">
        <v>291</v>
      </c>
      <c r="E750" t="s">
        <v>292</v>
      </c>
      <c r="F750" s="18">
        <v>1117</v>
      </c>
      <c r="H750"/>
      <c r="I750"/>
    </row>
    <row r="751" spans="2:9">
      <c r="B751" s="547">
        <v>46234</v>
      </c>
      <c r="C751" t="s">
        <v>401</v>
      </c>
      <c r="D751" t="s">
        <v>293</v>
      </c>
      <c r="E751" t="s">
        <v>294</v>
      </c>
      <c r="F751" s="18">
        <v>46</v>
      </c>
      <c r="H751"/>
      <c r="I751"/>
    </row>
    <row r="752" spans="2:9">
      <c r="B752" s="547">
        <v>46234</v>
      </c>
      <c r="C752" t="s">
        <v>401</v>
      </c>
      <c r="D752" t="s">
        <v>293</v>
      </c>
      <c r="E752" t="s">
        <v>292</v>
      </c>
      <c r="F752" s="18">
        <v>3</v>
      </c>
      <c r="H752"/>
      <c r="I752"/>
    </row>
    <row r="753" spans="2:9">
      <c r="B753" s="547">
        <v>46234</v>
      </c>
      <c r="C753" t="s">
        <v>401</v>
      </c>
      <c r="D753" t="s">
        <v>295</v>
      </c>
      <c r="E753" t="s">
        <v>294</v>
      </c>
      <c r="F753" s="18">
        <v>1</v>
      </c>
      <c r="H753"/>
      <c r="I753"/>
    </row>
    <row r="754" spans="2:9">
      <c r="B754" s="547">
        <v>46234</v>
      </c>
      <c r="C754" t="s">
        <v>401</v>
      </c>
      <c r="D754" t="s">
        <v>295</v>
      </c>
      <c r="E754" t="s">
        <v>292</v>
      </c>
      <c r="F754" s="18">
        <v>6</v>
      </c>
      <c r="H754"/>
      <c r="I754"/>
    </row>
    <row r="755" spans="2:9">
      <c r="B755" s="547">
        <v>46234</v>
      </c>
      <c r="C755" t="s">
        <v>401</v>
      </c>
      <c r="D755" t="s">
        <v>296</v>
      </c>
      <c r="E755" t="s">
        <v>294</v>
      </c>
      <c r="F755" s="18">
        <v>93</v>
      </c>
      <c r="H755"/>
      <c r="I755"/>
    </row>
    <row r="756" spans="2:9">
      <c r="B756" s="547">
        <v>46234</v>
      </c>
      <c r="C756" t="s">
        <v>401</v>
      </c>
      <c r="D756" t="s">
        <v>296</v>
      </c>
      <c r="E756" t="s">
        <v>292</v>
      </c>
      <c r="F756" s="18">
        <v>34</v>
      </c>
      <c r="H756"/>
      <c r="I756"/>
    </row>
    <row r="757" spans="2:9">
      <c r="B757" s="547">
        <v>46234</v>
      </c>
      <c r="C757" t="s">
        <v>401</v>
      </c>
      <c r="D757" t="s">
        <v>297</v>
      </c>
      <c r="E757" t="s">
        <v>294</v>
      </c>
      <c r="F757" s="18">
        <v>405</v>
      </c>
      <c r="H757"/>
      <c r="I757"/>
    </row>
    <row r="758" spans="2:9">
      <c r="B758" s="547">
        <v>46234</v>
      </c>
      <c r="C758" t="s">
        <v>401</v>
      </c>
      <c r="D758" t="s">
        <v>297</v>
      </c>
      <c r="E758" t="s">
        <v>292</v>
      </c>
      <c r="F758" s="18">
        <v>449</v>
      </c>
      <c r="H758"/>
      <c r="I758"/>
    </row>
    <row r="759" spans="2:9">
      <c r="B759" s="547">
        <v>46234</v>
      </c>
      <c r="C759" t="s">
        <v>402</v>
      </c>
      <c r="D759" t="s">
        <v>291</v>
      </c>
      <c r="E759" t="s">
        <v>294</v>
      </c>
      <c r="F759" s="18">
        <v>1</v>
      </c>
      <c r="H759"/>
      <c r="I759"/>
    </row>
    <row r="760" spans="2:9">
      <c r="B760" s="547">
        <v>46234</v>
      </c>
      <c r="C760" t="s">
        <v>402</v>
      </c>
      <c r="D760" t="s">
        <v>293</v>
      </c>
      <c r="E760" t="s">
        <v>294</v>
      </c>
      <c r="F760" s="18">
        <v>12</v>
      </c>
      <c r="H760"/>
      <c r="I760"/>
    </row>
    <row r="761" spans="2:9">
      <c r="B761" s="547">
        <v>46234</v>
      </c>
      <c r="C761" t="s">
        <v>402</v>
      </c>
      <c r="D761" t="s">
        <v>293</v>
      </c>
      <c r="E761" t="s">
        <v>292</v>
      </c>
      <c r="F761" s="18">
        <v>5</v>
      </c>
      <c r="H761"/>
      <c r="I761"/>
    </row>
    <row r="762" spans="2:9">
      <c r="B762" s="547">
        <v>46234</v>
      </c>
      <c r="C762" t="s">
        <v>402</v>
      </c>
      <c r="D762" t="s">
        <v>295</v>
      </c>
      <c r="E762" t="s">
        <v>292</v>
      </c>
      <c r="F762" s="18">
        <v>2</v>
      </c>
      <c r="H762"/>
      <c r="I762"/>
    </row>
    <row r="763" spans="2:9">
      <c r="B763" s="547">
        <v>46234</v>
      </c>
      <c r="C763" t="s">
        <v>402</v>
      </c>
      <c r="D763" t="s">
        <v>296</v>
      </c>
      <c r="E763" t="s">
        <v>294</v>
      </c>
      <c r="F763" s="18">
        <v>554</v>
      </c>
      <c r="H763"/>
      <c r="I763"/>
    </row>
    <row r="764" spans="2:9">
      <c r="B764" s="547">
        <v>46234</v>
      </c>
      <c r="C764" t="s">
        <v>402</v>
      </c>
      <c r="D764" t="s">
        <v>296</v>
      </c>
      <c r="E764" t="s">
        <v>292</v>
      </c>
      <c r="F764" s="18">
        <v>1169</v>
      </c>
      <c r="H764"/>
      <c r="I764"/>
    </row>
    <row r="765" spans="2:9">
      <c r="B765" s="547">
        <v>46234</v>
      </c>
      <c r="C765" t="s">
        <v>402</v>
      </c>
      <c r="D765" t="s">
        <v>297</v>
      </c>
      <c r="E765" t="s">
        <v>294</v>
      </c>
      <c r="F765" s="18">
        <v>1127</v>
      </c>
      <c r="H765"/>
      <c r="I765"/>
    </row>
    <row r="766" spans="2:9">
      <c r="B766" s="547">
        <v>46234</v>
      </c>
      <c r="C766" t="s">
        <v>402</v>
      </c>
      <c r="D766" t="s">
        <v>297</v>
      </c>
      <c r="E766" t="s">
        <v>292</v>
      </c>
      <c r="F766" s="18">
        <v>1514</v>
      </c>
      <c r="H766"/>
      <c r="I766"/>
    </row>
    <row r="767" spans="2:9">
      <c r="B767" s="547">
        <v>46234</v>
      </c>
      <c r="C767" t="s">
        <v>403</v>
      </c>
      <c r="D767" t="s">
        <v>293</v>
      </c>
      <c r="E767" t="s">
        <v>294</v>
      </c>
      <c r="F767" s="18">
        <v>1</v>
      </c>
      <c r="H767"/>
      <c r="I767"/>
    </row>
    <row r="768" spans="2:9">
      <c r="B768" s="547">
        <v>46234</v>
      </c>
      <c r="C768" t="s">
        <v>403</v>
      </c>
      <c r="D768" t="s">
        <v>293</v>
      </c>
      <c r="E768" t="s">
        <v>292</v>
      </c>
      <c r="F768" s="18">
        <v>1</v>
      </c>
      <c r="H768"/>
      <c r="I768"/>
    </row>
    <row r="769" spans="2:9">
      <c r="B769" s="547">
        <v>46234</v>
      </c>
      <c r="C769" t="s">
        <v>403</v>
      </c>
      <c r="D769" t="s">
        <v>295</v>
      </c>
      <c r="E769" t="s">
        <v>294</v>
      </c>
      <c r="F769" s="18">
        <v>1</v>
      </c>
      <c r="H769"/>
      <c r="I769"/>
    </row>
    <row r="770" spans="2:9">
      <c r="B770" s="547">
        <v>46234</v>
      </c>
      <c r="C770" t="s">
        <v>403</v>
      </c>
      <c r="D770" t="s">
        <v>295</v>
      </c>
      <c r="E770" t="s">
        <v>292</v>
      </c>
      <c r="F770" s="18">
        <v>1</v>
      </c>
      <c r="H770"/>
      <c r="I770"/>
    </row>
    <row r="771" spans="2:9">
      <c r="B771" s="547">
        <v>46234</v>
      </c>
      <c r="C771" t="s">
        <v>403</v>
      </c>
      <c r="D771" t="s">
        <v>296</v>
      </c>
      <c r="E771" t="s">
        <v>294</v>
      </c>
      <c r="F771" s="18">
        <v>25</v>
      </c>
      <c r="H771"/>
      <c r="I771"/>
    </row>
    <row r="772" spans="2:9">
      <c r="B772" s="547">
        <v>46234</v>
      </c>
      <c r="C772" t="s">
        <v>403</v>
      </c>
      <c r="D772" t="s">
        <v>296</v>
      </c>
      <c r="E772" t="s">
        <v>292</v>
      </c>
      <c r="F772" s="18">
        <v>168</v>
      </c>
      <c r="H772"/>
      <c r="I772"/>
    </row>
    <row r="773" spans="2:9">
      <c r="B773" s="547">
        <v>46234</v>
      </c>
      <c r="C773" t="s">
        <v>403</v>
      </c>
      <c r="D773" t="s">
        <v>297</v>
      </c>
      <c r="E773" t="s">
        <v>294</v>
      </c>
      <c r="F773" s="18">
        <v>51</v>
      </c>
      <c r="H773"/>
      <c r="I773"/>
    </row>
    <row r="774" spans="2:9">
      <c r="B774" s="547">
        <v>46234</v>
      </c>
      <c r="C774" t="s">
        <v>403</v>
      </c>
      <c r="D774" t="s">
        <v>297</v>
      </c>
      <c r="E774" t="s">
        <v>292</v>
      </c>
      <c r="F774" s="18">
        <v>182</v>
      </c>
      <c r="H774"/>
      <c r="I774"/>
    </row>
    <row r="775" spans="2:9">
      <c r="B775" s="547">
        <v>46234</v>
      </c>
      <c r="C775" t="s">
        <v>404</v>
      </c>
      <c r="D775" t="s">
        <v>300</v>
      </c>
      <c r="E775" t="s">
        <v>292</v>
      </c>
      <c r="F775" s="18">
        <v>5</v>
      </c>
      <c r="H775"/>
      <c r="I775"/>
    </row>
    <row r="776" spans="2:9">
      <c r="B776" s="547">
        <v>46234</v>
      </c>
      <c r="C776" t="s">
        <v>404</v>
      </c>
      <c r="D776" t="s">
        <v>291</v>
      </c>
      <c r="E776" t="s">
        <v>294</v>
      </c>
      <c r="F776" s="18">
        <v>7</v>
      </c>
      <c r="H776"/>
      <c r="I776"/>
    </row>
    <row r="777" spans="2:9">
      <c r="B777" s="547">
        <v>46234</v>
      </c>
      <c r="C777" t="s">
        <v>404</v>
      </c>
      <c r="D777" t="s">
        <v>291</v>
      </c>
      <c r="E777" t="s">
        <v>292</v>
      </c>
      <c r="F777" s="18">
        <v>11</v>
      </c>
      <c r="H777"/>
      <c r="I777"/>
    </row>
    <row r="778" spans="2:9">
      <c r="B778" s="547">
        <v>46234</v>
      </c>
      <c r="C778" t="s">
        <v>404</v>
      </c>
      <c r="D778" t="s">
        <v>293</v>
      </c>
      <c r="E778" t="s">
        <v>294</v>
      </c>
      <c r="F778" s="18">
        <v>6</v>
      </c>
      <c r="H778"/>
      <c r="I778"/>
    </row>
    <row r="779" spans="2:9">
      <c r="B779" s="547">
        <v>46234</v>
      </c>
      <c r="C779" t="s">
        <v>404</v>
      </c>
      <c r="D779" t="s">
        <v>293</v>
      </c>
      <c r="E779" t="s">
        <v>292</v>
      </c>
      <c r="F779" s="18">
        <v>6</v>
      </c>
      <c r="H779"/>
      <c r="I779"/>
    </row>
    <row r="780" spans="2:9">
      <c r="B780" s="547">
        <v>46234</v>
      </c>
      <c r="C780" t="s">
        <v>404</v>
      </c>
      <c r="D780" t="s">
        <v>295</v>
      </c>
      <c r="E780" t="s">
        <v>294</v>
      </c>
      <c r="F780" s="18">
        <v>1</v>
      </c>
      <c r="H780"/>
      <c r="I780"/>
    </row>
    <row r="781" spans="2:9">
      <c r="B781" s="547">
        <v>46234</v>
      </c>
      <c r="C781" t="s">
        <v>404</v>
      </c>
      <c r="D781" t="s">
        <v>295</v>
      </c>
      <c r="E781" t="s">
        <v>292</v>
      </c>
      <c r="F781" s="18">
        <v>6</v>
      </c>
      <c r="H781"/>
      <c r="I781"/>
    </row>
    <row r="782" spans="2:9">
      <c r="B782" s="547">
        <v>46234</v>
      </c>
      <c r="C782" t="s">
        <v>404</v>
      </c>
      <c r="D782" t="s">
        <v>296</v>
      </c>
      <c r="E782" t="s">
        <v>294</v>
      </c>
      <c r="F782" s="18">
        <v>1216</v>
      </c>
      <c r="H782"/>
      <c r="I782"/>
    </row>
    <row r="783" spans="2:9">
      <c r="B783" s="547">
        <v>46234</v>
      </c>
      <c r="C783" t="s">
        <v>404</v>
      </c>
      <c r="D783" t="s">
        <v>296</v>
      </c>
      <c r="E783" t="s">
        <v>292</v>
      </c>
      <c r="F783" s="18">
        <v>2107</v>
      </c>
      <c r="H783"/>
      <c r="I783"/>
    </row>
    <row r="784" spans="2:9">
      <c r="B784" s="547">
        <v>46234</v>
      </c>
      <c r="C784" t="s">
        <v>404</v>
      </c>
      <c r="D784" t="s">
        <v>297</v>
      </c>
      <c r="E784" t="s">
        <v>294</v>
      </c>
      <c r="F784" s="18">
        <v>3348</v>
      </c>
      <c r="H784"/>
      <c r="I784"/>
    </row>
    <row r="785" spans="2:9">
      <c r="B785" s="547">
        <v>46234</v>
      </c>
      <c r="C785" t="s">
        <v>404</v>
      </c>
      <c r="D785" t="s">
        <v>297</v>
      </c>
      <c r="E785" t="s">
        <v>292</v>
      </c>
      <c r="F785" s="18">
        <v>4279</v>
      </c>
      <c r="H785"/>
      <c r="I785"/>
    </row>
    <row r="786" spans="2:9">
      <c r="B786" s="547">
        <v>46234</v>
      </c>
      <c r="C786" t="s">
        <v>405</v>
      </c>
      <c r="D786" t="s">
        <v>296</v>
      </c>
      <c r="E786" t="s">
        <v>294</v>
      </c>
      <c r="F786" s="18">
        <v>79</v>
      </c>
      <c r="H786"/>
      <c r="I786"/>
    </row>
    <row r="787" spans="2:9">
      <c r="B787" s="547">
        <v>46234</v>
      </c>
      <c r="C787" t="s">
        <v>405</v>
      </c>
      <c r="D787" t="s">
        <v>296</v>
      </c>
      <c r="E787" t="s">
        <v>292</v>
      </c>
      <c r="F787" s="18">
        <v>97</v>
      </c>
      <c r="H787"/>
      <c r="I787"/>
    </row>
    <row r="788" spans="2:9">
      <c r="B788" s="547">
        <v>46234</v>
      </c>
      <c r="C788" t="s">
        <v>405</v>
      </c>
      <c r="D788" t="s">
        <v>297</v>
      </c>
      <c r="E788" t="s">
        <v>294</v>
      </c>
      <c r="F788" s="18">
        <v>86</v>
      </c>
      <c r="H788"/>
      <c r="I788"/>
    </row>
    <row r="789" spans="2:9">
      <c r="B789" s="547">
        <v>46234</v>
      </c>
      <c r="C789" t="s">
        <v>405</v>
      </c>
      <c r="D789" t="s">
        <v>297</v>
      </c>
      <c r="E789" t="s">
        <v>292</v>
      </c>
      <c r="F789" s="18">
        <v>100</v>
      </c>
      <c r="H789"/>
      <c r="I789"/>
    </row>
    <row r="790" spans="2:9">
      <c r="B790" s="547">
        <v>46234</v>
      </c>
      <c r="C790" t="s">
        <v>406</v>
      </c>
      <c r="D790" t="s">
        <v>296</v>
      </c>
      <c r="E790" t="s">
        <v>292</v>
      </c>
      <c r="F790" s="18">
        <v>1</v>
      </c>
      <c r="H790"/>
      <c r="I790"/>
    </row>
    <row r="791" spans="2:9">
      <c r="B791" s="547">
        <v>46234</v>
      </c>
      <c r="C791" t="s">
        <v>406</v>
      </c>
      <c r="D791" t="s">
        <v>297</v>
      </c>
      <c r="E791" t="s">
        <v>292</v>
      </c>
      <c r="F791" s="18">
        <v>2</v>
      </c>
      <c r="H791"/>
      <c r="I791"/>
    </row>
    <row r="792" spans="2:9">
      <c r="B792" s="547">
        <v>46234</v>
      </c>
      <c r="C792" t="s">
        <v>407</v>
      </c>
      <c r="D792" t="s">
        <v>296</v>
      </c>
      <c r="E792" t="s">
        <v>294</v>
      </c>
      <c r="F792" s="18">
        <v>1</v>
      </c>
      <c r="H792"/>
      <c r="I792"/>
    </row>
    <row r="793" spans="2:9">
      <c r="B793" s="547">
        <v>46234</v>
      </c>
      <c r="C793" t="s">
        <v>407</v>
      </c>
      <c r="D793" t="s">
        <v>297</v>
      </c>
      <c r="E793" t="s">
        <v>294</v>
      </c>
      <c r="F793" s="18">
        <v>1</v>
      </c>
      <c r="H793"/>
      <c r="I793"/>
    </row>
    <row r="794" spans="2:9">
      <c r="B794" s="547">
        <v>46234</v>
      </c>
      <c r="C794" t="s">
        <v>407</v>
      </c>
      <c r="D794" t="s">
        <v>297</v>
      </c>
      <c r="E794" t="s">
        <v>292</v>
      </c>
      <c r="F794" s="18">
        <v>2</v>
      </c>
      <c r="H794"/>
      <c r="I794"/>
    </row>
    <row r="795" spans="2:9">
      <c r="B795" s="547">
        <v>46234</v>
      </c>
      <c r="C795" t="s">
        <v>408</v>
      </c>
      <c r="D795" t="s">
        <v>293</v>
      </c>
      <c r="E795" t="s">
        <v>294</v>
      </c>
      <c r="F795" s="18">
        <v>2</v>
      </c>
      <c r="H795"/>
      <c r="I795"/>
    </row>
    <row r="796" spans="2:9">
      <c r="B796" s="547">
        <v>46234</v>
      </c>
      <c r="C796" t="s">
        <v>408</v>
      </c>
      <c r="D796" t="s">
        <v>296</v>
      </c>
      <c r="E796" t="s">
        <v>294</v>
      </c>
      <c r="F796" s="18">
        <v>2</v>
      </c>
      <c r="H796"/>
      <c r="I796"/>
    </row>
    <row r="797" spans="2:9">
      <c r="B797" s="547">
        <v>46234</v>
      </c>
      <c r="C797" t="s">
        <v>408</v>
      </c>
      <c r="D797" t="s">
        <v>297</v>
      </c>
      <c r="E797" t="s">
        <v>294</v>
      </c>
      <c r="F797" s="18">
        <v>14</v>
      </c>
      <c r="H797"/>
      <c r="I797"/>
    </row>
    <row r="798" spans="2:9">
      <c r="B798" s="547">
        <v>46234</v>
      </c>
      <c r="C798" t="s">
        <v>408</v>
      </c>
      <c r="D798" t="s">
        <v>297</v>
      </c>
      <c r="E798" t="s">
        <v>292</v>
      </c>
      <c r="F798" s="18">
        <v>11</v>
      </c>
      <c r="H798"/>
      <c r="I798"/>
    </row>
    <row r="799" spans="2:9">
      <c r="B799" s="547">
        <v>46234</v>
      </c>
      <c r="C799" t="s">
        <v>409</v>
      </c>
      <c r="D799" t="s">
        <v>296</v>
      </c>
      <c r="E799" t="s">
        <v>294</v>
      </c>
      <c r="F799" s="18">
        <v>1</v>
      </c>
      <c r="H799"/>
      <c r="I799"/>
    </row>
    <row r="800" spans="2:9">
      <c r="B800" s="547">
        <v>46234</v>
      </c>
      <c r="C800" t="s">
        <v>410</v>
      </c>
      <c r="D800" t="s">
        <v>293</v>
      </c>
      <c r="E800" t="s">
        <v>294</v>
      </c>
      <c r="F800" s="18">
        <v>1</v>
      </c>
      <c r="H800"/>
      <c r="I800"/>
    </row>
    <row r="801" spans="2:9">
      <c r="B801" s="547">
        <v>46234</v>
      </c>
      <c r="C801" t="s">
        <v>410</v>
      </c>
      <c r="D801" t="s">
        <v>293</v>
      </c>
      <c r="E801" t="s">
        <v>292</v>
      </c>
      <c r="F801" s="18">
        <v>1</v>
      </c>
      <c r="H801"/>
      <c r="I801"/>
    </row>
    <row r="802" spans="2:9">
      <c r="B802" s="547">
        <v>46234</v>
      </c>
      <c r="C802" t="s">
        <v>410</v>
      </c>
      <c r="D802" t="s">
        <v>295</v>
      </c>
      <c r="E802" t="s">
        <v>292</v>
      </c>
      <c r="F802" s="18">
        <v>1</v>
      </c>
      <c r="H802"/>
      <c r="I802"/>
    </row>
    <row r="803" spans="2:9">
      <c r="B803" s="547">
        <v>46234</v>
      </c>
      <c r="C803" t="s">
        <v>410</v>
      </c>
      <c r="D803" t="s">
        <v>296</v>
      </c>
      <c r="E803" t="s">
        <v>294</v>
      </c>
      <c r="F803" s="18">
        <v>344</v>
      </c>
      <c r="H803"/>
      <c r="I803"/>
    </row>
    <row r="804" spans="2:9">
      <c r="B804" s="547">
        <v>46234</v>
      </c>
      <c r="C804" t="s">
        <v>410</v>
      </c>
      <c r="D804" t="s">
        <v>296</v>
      </c>
      <c r="E804" t="s">
        <v>292</v>
      </c>
      <c r="F804" s="18">
        <v>537</v>
      </c>
      <c r="H804"/>
      <c r="I804"/>
    </row>
    <row r="805" spans="2:9">
      <c r="B805" s="547">
        <v>46234</v>
      </c>
      <c r="C805" t="s">
        <v>410</v>
      </c>
      <c r="D805" t="s">
        <v>297</v>
      </c>
      <c r="E805" t="s">
        <v>294</v>
      </c>
      <c r="F805" s="18">
        <v>267</v>
      </c>
      <c r="H805"/>
      <c r="I805"/>
    </row>
    <row r="806" spans="2:9">
      <c r="B806" s="547">
        <v>46234</v>
      </c>
      <c r="C806" t="s">
        <v>410</v>
      </c>
      <c r="D806" t="s">
        <v>297</v>
      </c>
      <c r="E806" t="s">
        <v>292</v>
      </c>
      <c r="F806" s="18">
        <v>442</v>
      </c>
      <c r="H806"/>
      <c r="I806"/>
    </row>
    <row r="807" spans="2:9">
      <c r="B807" s="547">
        <v>46234</v>
      </c>
      <c r="C807" t="s">
        <v>411</v>
      </c>
      <c r="D807" t="s">
        <v>300</v>
      </c>
      <c r="E807" t="s">
        <v>294</v>
      </c>
      <c r="F807" s="18">
        <v>5</v>
      </c>
      <c r="H807"/>
      <c r="I807"/>
    </row>
    <row r="808" spans="2:9">
      <c r="B808" s="547">
        <v>46234</v>
      </c>
      <c r="C808" t="s">
        <v>411</v>
      </c>
      <c r="D808" t="s">
        <v>300</v>
      </c>
      <c r="E808" t="s">
        <v>292</v>
      </c>
      <c r="F808" s="18">
        <v>55</v>
      </c>
      <c r="H808"/>
      <c r="I808"/>
    </row>
    <row r="809" spans="2:9">
      <c r="B809" s="547">
        <v>46234</v>
      </c>
      <c r="C809" t="s">
        <v>411</v>
      </c>
      <c r="D809" t="s">
        <v>291</v>
      </c>
      <c r="E809" t="s">
        <v>294</v>
      </c>
      <c r="F809" s="18">
        <v>170</v>
      </c>
      <c r="H809"/>
      <c r="I809"/>
    </row>
    <row r="810" spans="2:9">
      <c r="B810" s="547">
        <v>46234</v>
      </c>
      <c r="C810" t="s">
        <v>411</v>
      </c>
      <c r="D810" t="s">
        <v>291</v>
      </c>
      <c r="E810" t="s">
        <v>292</v>
      </c>
      <c r="F810" s="18">
        <v>389</v>
      </c>
      <c r="H810"/>
      <c r="I810"/>
    </row>
    <row r="811" spans="2:9">
      <c r="B811" s="547">
        <v>46234</v>
      </c>
      <c r="C811" t="s">
        <v>411</v>
      </c>
      <c r="D811" t="s">
        <v>293</v>
      </c>
      <c r="E811" t="s">
        <v>294</v>
      </c>
      <c r="F811" s="18">
        <v>619</v>
      </c>
      <c r="H811"/>
      <c r="I811"/>
    </row>
    <row r="812" spans="2:9">
      <c r="B812" s="547">
        <v>46234</v>
      </c>
      <c r="C812" t="s">
        <v>411</v>
      </c>
      <c r="D812" t="s">
        <v>293</v>
      </c>
      <c r="E812" t="s">
        <v>292</v>
      </c>
      <c r="F812" s="18">
        <v>80</v>
      </c>
      <c r="H812"/>
      <c r="I812"/>
    </row>
    <row r="813" spans="2:9">
      <c r="B813" s="547">
        <v>46234</v>
      </c>
      <c r="C813" t="s">
        <v>411</v>
      </c>
      <c r="D813" t="s">
        <v>295</v>
      </c>
      <c r="E813" t="s">
        <v>294</v>
      </c>
      <c r="F813" s="18">
        <v>106</v>
      </c>
      <c r="H813"/>
      <c r="I813"/>
    </row>
    <row r="814" spans="2:9">
      <c r="B814" s="547">
        <v>46234</v>
      </c>
      <c r="C814" t="s">
        <v>411</v>
      </c>
      <c r="D814" t="s">
        <v>295</v>
      </c>
      <c r="E814" t="s">
        <v>292</v>
      </c>
      <c r="F814" s="18">
        <v>222</v>
      </c>
      <c r="H814"/>
      <c r="I814"/>
    </row>
    <row r="815" spans="2:9">
      <c r="B815" s="547">
        <v>46234</v>
      </c>
      <c r="C815" t="s">
        <v>411</v>
      </c>
      <c r="D815" t="s">
        <v>296</v>
      </c>
      <c r="E815" t="s">
        <v>294</v>
      </c>
      <c r="F815" s="18">
        <v>15909</v>
      </c>
      <c r="H815"/>
      <c r="I815"/>
    </row>
    <row r="816" spans="2:9">
      <c r="B816" s="547">
        <v>46234</v>
      </c>
      <c r="C816" t="s">
        <v>411</v>
      </c>
      <c r="D816" t="s">
        <v>296</v>
      </c>
      <c r="E816" t="s">
        <v>292</v>
      </c>
      <c r="F816" s="18">
        <v>28449</v>
      </c>
      <c r="H816"/>
      <c r="I816"/>
    </row>
    <row r="817" spans="2:9">
      <c r="B817" s="547">
        <v>46234</v>
      </c>
      <c r="C817" t="s">
        <v>411</v>
      </c>
      <c r="D817" t="s">
        <v>297</v>
      </c>
      <c r="E817" t="s">
        <v>294</v>
      </c>
      <c r="F817" s="18">
        <v>78819</v>
      </c>
      <c r="H817"/>
      <c r="I817"/>
    </row>
    <row r="818" spans="2:9">
      <c r="B818" s="547">
        <v>46234</v>
      </c>
      <c r="C818" t="s">
        <v>411</v>
      </c>
      <c r="D818" t="s">
        <v>297</v>
      </c>
      <c r="E818" t="s">
        <v>292</v>
      </c>
      <c r="F818" s="18">
        <v>96544</v>
      </c>
      <c r="H818"/>
      <c r="I818"/>
    </row>
    <row r="819" spans="2:9">
      <c r="B819" s="547">
        <v>46234</v>
      </c>
      <c r="C819" t="s">
        <v>412</v>
      </c>
      <c r="D819" t="s">
        <v>296</v>
      </c>
      <c r="E819" t="s">
        <v>294</v>
      </c>
      <c r="F819" s="18">
        <v>8</v>
      </c>
      <c r="H819"/>
      <c r="I819"/>
    </row>
    <row r="820" spans="2:9">
      <c r="B820" s="547">
        <v>46234</v>
      </c>
      <c r="C820" t="s">
        <v>412</v>
      </c>
      <c r="D820" t="s">
        <v>296</v>
      </c>
      <c r="E820" t="s">
        <v>292</v>
      </c>
      <c r="F820" s="18">
        <v>14</v>
      </c>
      <c r="H820"/>
      <c r="I820"/>
    </row>
    <row r="821" spans="2:9">
      <c r="B821" s="547">
        <v>46234</v>
      </c>
      <c r="C821" t="s">
        <v>412</v>
      </c>
      <c r="D821" t="s">
        <v>297</v>
      </c>
      <c r="E821" t="s">
        <v>294</v>
      </c>
      <c r="F821" s="18">
        <v>48</v>
      </c>
      <c r="H821"/>
      <c r="I821"/>
    </row>
    <row r="822" spans="2:9">
      <c r="B822" s="547">
        <v>46234</v>
      </c>
      <c r="C822" t="s">
        <v>412</v>
      </c>
      <c r="D822" t="s">
        <v>297</v>
      </c>
      <c r="E822" t="s">
        <v>292</v>
      </c>
      <c r="F822" s="18">
        <v>53</v>
      </c>
      <c r="H822"/>
      <c r="I822"/>
    </row>
    <row r="823" spans="2:9">
      <c r="B823" s="547">
        <v>46234</v>
      </c>
      <c r="C823" t="s">
        <v>413</v>
      </c>
      <c r="D823" t="s">
        <v>291</v>
      </c>
      <c r="E823" t="s">
        <v>292</v>
      </c>
      <c r="F823" s="18">
        <v>2</v>
      </c>
      <c r="H823"/>
      <c r="I823"/>
    </row>
    <row r="824" spans="2:9">
      <c r="B824" s="547">
        <v>46234</v>
      </c>
      <c r="C824" t="s">
        <v>413</v>
      </c>
      <c r="D824" t="s">
        <v>293</v>
      </c>
      <c r="E824" t="s">
        <v>294</v>
      </c>
      <c r="F824" s="18">
        <v>7</v>
      </c>
      <c r="H824"/>
      <c r="I824"/>
    </row>
    <row r="825" spans="2:9">
      <c r="B825" s="547">
        <v>46234</v>
      </c>
      <c r="C825" t="s">
        <v>413</v>
      </c>
      <c r="D825" t="s">
        <v>293</v>
      </c>
      <c r="E825" t="s">
        <v>292</v>
      </c>
      <c r="F825" s="18">
        <v>1</v>
      </c>
      <c r="H825"/>
      <c r="I825"/>
    </row>
    <row r="826" spans="2:9">
      <c r="B826" s="547">
        <v>46234</v>
      </c>
      <c r="C826" t="s">
        <v>413</v>
      </c>
      <c r="D826" t="s">
        <v>295</v>
      </c>
      <c r="E826" t="s">
        <v>294</v>
      </c>
      <c r="F826" s="18">
        <v>1</v>
      </c>
      <c r="H826"/>
      <c r="I826"/>
    </row>
    <row r="827" spans="2:9">
      <c r="B827" s="547">
        <v>46234</v>
      </c>
      <c r="C827" t="s">
        <v>413</v>
      </c>
      <c r="D827" t="s">
        <v>295</v>
      </c>
      <c r="E827" t="s">
        <v>292</v>
      </c>
      <c r="F827" s="18">
        <v>3</v>
      </c>
      <c r="H827"/>
      <c r="I827"/>
    </row>
    <row r="828" spans="2:9">
      <c r="B828" s="547">
        <v>46234</v>
      </c>
      <c r="C828" t="s">
        <v>413</v>
      </c>
      <c r="D828" t="s">
        <v>296</v>
      </c>
      <c r="E828" t="s">
        <v>294</v>
      </c>
      <c r="F828" s="18">
        <v>585</v>
      </c>
      <c r="H828"/>
      <c r="I828"/>
    </row>
    <row r="829" spans="2:9">
      <c r="B829" s="547">
        <v>46234</v>
      </c>
      <c r="C829" t="s">
        <v>413</v>
      </c>
      <c r="D829" t="s">
        <v>296</v>
      </c>
      <c r="E829" t="s">
        <v>292</v>
      </c>
      <c r="F829" s="18">
        <v>291</v>
      </c>
      <c r="H829"/>
      <c r="I829"/>
    </row>
    <row r="830" spans="2:9">
      <c r="B830" s="547">
        <v>46234</v>
      </c>
      <c r="C830" t="s">
        <v>413</v>
      </c>
      <c r="D830" t="s">
        <v>297</v>
      </c>
      <c r="E830" t="s">
        <v>294</v>
      </c>
      <c r="F830" s="18">
        <v>1118</v>
      </c>
      <c r="H830"/>
      <c r="I830"/>
    </row>
    <row r="831" spans="2:9">
      <c r="B831" s="547">
        <v>46234</v>
      </c>
      <c r="C831" t="s">
        <v>413</v>
      </c>
      <c r="D831" t="s">
        <v>297</v>
      </c>
      <c r="E831" t="s">
        <v>292</v>
      </c>
      <c r="F831" s="18">
        <v>665</v>
      </c>
      <c r="H831"/>
      <c r="I831"/>
    </row>
    <row r="832" spans="2:9">
      <c r="B832" s="547">
        <v>46234</v>
      </c>
      <c r="C832" t="s">
        <v>414</v>
      </c>
      <c r="D832" t="s">
        <v>293</v>
      </c>
      <c r="E832" t="s">
        <v>294</v>
      </c>
      <c r="F832" s="18">
        <v>1</v>
      </c>
      <c r="H832"/>
      <c r="I832"/>
    </row>
    <row r="833" spans="2:9">
      <c r="B833" s="547">
        <v>46234</v>
      </c>
      <c r="C833" t="s">
        <v>414</v>
      </c>
      <c r="D833" t="s">
        <v>297</v>
      </c>
      <c r="E833" t="s">
        <v>294</v>
      </c>
      <c r="F833" s="18">
        <v>5</v>
      </c>
      <c r="H833"/>
      <c r="I833"/>
    </row>
    <row r="834" spans="2:9">
      <c r="B834" s="547">
        <v>46234</v>
      </c>
      <c r="C834" t="s">
        <v>414</v>
      </c>
      <c r="D834" t="s">
        <v>297</v>
      </c>
      <c r="E834" t="s">
        <v>292</v>
      </c>
      <c r="F834" s="18">
        <v>4</v>
      </c>
      <c r="H834"/>
      <c r="I834"/>
    </row>
    <row r="835" spans="2:9">
      <c r="B835" s="547">
        <v>46234</v>
      </c>
      <c r="C835" t="s">
        <v>415</v>
      </c>
      <c r="D835" t="s">
        <v>295</v>
      </c>
      <c r="E835" t="s">
        <v>292</v>
      </c>
      <c r="F835" s="18">
        <v>5</v>
      </c>
      <c r="H835"/>
      <c r="I835"/>
    </row>
    <row r="836" spans="2:9">
      <c r="B836" s="547">
        <v>46234</v>
      </c>
      <c r="C836" t="s">
        <v>415</v>
      </c>
      <c r="D836" t="s">
        <v>296</v>
      </c>
      <c r="E836" t="s">
        <v>294</v>
      </c>
      <c r="F836" s="18">
        <v>37</v>
      </c>
      <c r="H836"/>
      <c r="I836"/>
    </row>
    <row r="837" spans="2:9">
      <c r="B837" s="547">
        <v>46234</v>
      </c>
      <c r="C837" t="s">
        <v>415</v>
      </c>
      <c r="D837" t="s">
        <v>296</v>
      </c>
      <c r="E837" t="s">
        <v>292</v>
      </c>
      <c r="F837" s="18">
        <v>109</v>
      </c>
      <c r="H837"/>
      <c r="I837"/>
    </row>
    <row r="838" spans="2:9">
      <c r="B838" s="547">
        <v>46234</v>
      </c>
      <c r="C838" t="s">
        <v>415</v>
      </c>
      <c r="D838" t="s">
        <v>297</v>
      </c>
      <c r="E838" t="s">
        <v>294</v>
      </c>
      <c r="F838" s="18">
        <v>98</v>
      </c>
      <c r="H838"/>
      <c r="I838"/>
    </row>
    <row r="839" spans="2:9">
      <c r="B839" s="547">
        <v>46234</v>
      </c>
      <c r="C839" t="s">
        <v>415</v>
      </c>
      <c r="D839" t="s">
        <v>297</v>
      </c>
      <c r="E839" t="s">
        <v>292</v>
      </c>
      <c r="F839" s="18">
        <v>281</v>
      </c>
      <c r="H839"/>
      <c r="I839"/>
    </row>
    <row r="840" spans="2:9">
      <c r="B840" s="547">
        <v>46234</v>
      </c>
      <c r="C840" t="s">
        <v>416</v>
      </c>
      <c r="D840" t="s">
        <v>293</v>
      </c>
      <c r="E840" t="s">
        <v>294</v>
      </c>
      <c r="F840" s="18">
        <v>17</v>
      </c>
      <c r="H840"/>
      <c r="I840"/>
    </row>
    <row r="841" spans="2:9">
      <c r="B841" s="547">
        <v>46234</v>
      </c>
      <c r="C841" t="s">
        <v>416</v>
      </c>
      <c r="D841" t="s">
        <v>293</v>
      </c>
      <c r="E841" t="s">
        <v>292</v>
      </c>
      <c r="F841" s="18">
        <v>1</v>
      </c>
      <c r="H841"/>
      <c r="I841"/>
    </row>
    <row r="842" spans="2:9">
      <c r="B842" s="547">
        <v>46234</v>
      </c>
      <c r="C842" t="s">
        <v>416</v>
      </c>
      <c r="D842" t="s">
        <v>295</v>
      </c>
      <c r="E842" t="s">
        <v>294</v>
      </c>
      <c r="F842" s="18">
        <v>3</v>
      </c>
      <c r="H842"/>
      <c r="I842"/>
    </row>
    <row r="843" spans="2:9">
      <c r="B843" s="547">
        <v>46234</v>
      </c>
      <c r="C843" t="s">
        <v>416</v>
      </c>
      <c r="D843" t="s">
        <v>296</v>
      </c>
      <c r="E843" t="s">
        <v>294</v>
      </c>
      <c r="F843" s="18">
        <v>203</v>
      </c>
      <c r="H843"/>
      <c r="I843"/>
    </row>
    <row r="844" spans="2:9">
      <c r="B844" s="547">
        <v>46234</v>
      </c>
      <c r="C844" t="s">
        <v>416</v>
      </c>
      <c r="D844" t="s">
        <v>296</v>
      </c>
      <c r="E844" t="s">
        <v>292</v>
      </c>
      <c r="F844" s="18">
        <v>166</v>
      </c>
      <c r="H844"/>
      <c r="I844"/>
    </row>
    <row r="845" spans="2:9">
      <c r="B845" s="547">
        <v>46234</v>
      </c>
      <c r="C845" t="s">
        <v>416</v>
      </c>
      <c r="D845" t="s">
        <v>297</v>
      </c>
      <c r="E845" t="s">
        <v>294</v>
      </c>
      <c r="F845" s="18">
        <v>409</v>
      </c>
      <c r="H845"/>
      <c r="I845"/>
    </row>
    <row r="846" spans="2:9">
      <c r="B846" s="547">
        <v>46234</v>
      </c>
      <c r="C846" t="s">
        <v>416</v>
      </c>
      <c r="D846" t="s">
        <v>297</v>
      </c>
      <c r="E846" t="s">
        <v>292</v>
      </c>
      <c r="F846" s="18">
        <v>311</v>
      </c>
      <c r="H846"/>
      <c r="I846"/>
    </row>
    <row r="847" spans="2:9">
      <c r="B847" s="547">
        <v>46234</v>
      </c>
      <c r="C847" t="s">
        <v>417</v>
      </c>
      <c r="D847" t="s">
        <v>291</v>
      </c>
      <c r="E847" t="s">
        <v>294</v>
      </c>
      <c r="F847" s="18">
        <v>1</v>
      </c>
      <c r="H847"/>
      <c r="I847"/>
    </row>
    <row r="848" spans="2:9">
      <c r="B848" s="547">
        <v>46234</v>
      </c>
      <c r="C848" t="s">
        <v>417</v>
      </c>
      <c r="D848" t="s">
        <v>291</v>
      </c>
      <c r="E848" t="s">
        <v>292</v>
      </c>
      <c r="F848" s="18">
        <v>1</v>
      </c>
      <c r="H848"/>
      <c r="I848"/>
    </row>
    <row r="849" spans="2:9">
      <c r="B849" s="547">
        <v>46234</v>
      </c>
      <c r="C849" t="s">
        <v>417</v>
      </c>
      <c r="D849" t="s">
        <v>293</v>
      </c>
      <c r="E849" t="s">
        <v>294</v>
      </c>
      <c r="F849" s="18">
        <v>49</v>
      </c>
      <c r="H849"/>
      <c r="I849"/>
    </row>
    <row r="850" spans="2:9">
      <c r="B850" s="547">
        <v>46234</v>
      </c>
      <c r="C850" t="s">
        <v>417</v>
      </c>
      <c r="D850" t="s">
        <v>293</v>
      </c>
      <c r="E850" t="s">
        <v>292</v>
      </c>
      <c r="F850" s="18">
        <v>2</v>
      </c>
      <c r="H850"/>
      <c r="I850"/>
    </row>
    <row r="851" spans="2:9">
      <c r="B851" s="547">
        <v>46234</v>
      </c>
      <c r="C851" t="s">
        <v>417</v>
      </c>
      <c r="D851" t="s">
        <v>295</v>
      </c>
      <c r="E851" t="s">
        <v>294</v>
      </c>
      <c r="F851" s="18">
        <v>3</v>
      </c>
      <c r="H851"/>
      <c r="I851"/>
    </row>
    <row r="852" spans="2:9">
      <c r="B852" s="547">
        <v>46234</v>
      </c>
      <c r="C852" t="s">
        <v>417</v>
      </c>
      <c r="D852" t="s">
        <v>295</v>
      </c>
      <c r="E852" t="s">
        <v>292</v>
      </c>
      <c r="F852" s="18">
        <v>13</v>
      </c>
      <c r="H852"/>
      <c r="I852"/>
    </row>
    <row r="853" spans="2:9">
      <c r="B853" s="547">
        <v>46234</v>
      </c>
      <c r="C853" t="s">
        <v>417</v>
      </c>
      <c r="D853" t="s">
        <v>296</v>
      </c>
      <c r="E853" t="s">
        <v>294</v>
      </c>
      <c r="F853" s="18">
        <v>366</v>
      </c>
      <c r="H853"/>
      <c r="I853"/>
    </row>
    <row r="854" spans="2:9">
      <c r="B854" s="547">
        <v>46234</v>
      </c>
      <c r="C854" t="s">
        <v>417</v>
      </c>
      <c r="D854" t="s">
        <v>296</v>
      </c>
      <c r="E854" t="s">
        <v>292</v>
      </c>
      <c r="F854" s="18">
        <v>22</v>
      </c>
      <c r="H854"/>
      <c r="I854"/>
    </row>
    <row r="855" spans="2:9">
      <c r="B855" s="547">
        <v>46234</v>
      </c>
      <c r="C855" t="s">
        <v>417</v>
      </c>
      <c r="D855" t="s">
        <v>297</v>
      </c>
      <c r="E855" t="s">
        <v>294</v>
      </c>
      <c r="F855" s="18">
        <v>266</v>
      </c>
      <c r="H855"/>
      <c r="I855"/>
    </row>
    <row r="856" spans="2:9">
      <c r="B856" s="547">
        <v>46234</v>
      </c>
      <c r="C856" t="s">
        <v>417</v>
      </c>
      <c r="D856" t="s">
        <v>297</v>
      </c>
      <c r="E856" t="s">
        <v>292</v>
      </c>
      <c r="F856" s="18">
        <v>272</v>
      </c>
      <c r="H856"/>
      <c r="I856"/>
    </row>
    <row r="857" spans="2:9">
      <c r="B857" s="547">
        <v>46234</v>
      </c>
      <c r="C857" t="s">
        <v>418</v>
      </c>
      <c r="D857" t="s">
        <v>293</v>
      </c>
      <c r="E857" t="s">
        <v>294</v>
      </c>
      <c r="F857" s="18">
        <v>5</v>
      </c>
      <c r="H857"/>
      <c r="I857"/>
    </row>
    <row r="858" spans="2:9">
      <c r="B858" s="547">
        <v>46234</v>
      </c>
      <c r="C858" t="s">
        <v>418</v>
      </c>
      <c r="D858" t="s">
        <v>296</v>
      </c>
      <c r="E858" t="s">
        <v>294</v>
      </c>
      <c r="F858" s="18">
        <v>37</v>
      </c>
      <c r="H858"/>
      <c r="I858"/>
    </row>
    <row r="859" spans="2:9">
      <c r="B859" s="547">
        <v>46234</v>
      </c>
      <c r="C859" t="s">
        <v>418</v>
      </c>
      <c r="D859" t="s">
        <v>296</v>
      </c>
      <c r="E859" t="s">
        <v>292</v>
      </c>
      <c r="F859" s="18">
        <v>55</v>
      </c>
      <c r="H859"/>
      <c r="I859"/>
    </row>
    <row r="860" spans="2:9">
      <c r="B860" s="547">
        <v>46234</v>
      </c>
      <c r="C860" t="s">
        <v>418</v>
      </c>
      <c r="D860" t="s">
        <v>297</v>
      </c>
      <c r="E860" t="s">
        <v>294</v>
      </c>
      <c r="F860" s="18">
        <v>53</v>
      </c>
      <c r="H860"/>
      <c r="I860"/>
    </row>
    <row r="861" spans="2:9">
      <c r="B861" s="547">
        <v>46234</v>
      </c>
      <c r="C861" t="s">
        <v>418</v>
      </c>
      <c r="D861" t="s">
        <v>297</v>
      </c>
      <c r="E861" t="s">
        <v>292</v>
      </c>
      <c r="F861" s="18">
        <v>85</v>
      </c>
      <c r="H861"/>
      <c r="I861"/>
    </row>
    <row r="862" spans="2:9">
      <c r="B862" s="547">
        <v>46234</v>
      </c>
      <c r="C862" t="s">
        <v>419</v>
      </c>
      <c r="D862" t="s">
        <v>296</v>
      </c>
      <c r="E862" t="s">
        <v>292</v>
      </c>
      <c r="F862" s="18">
        <v>1</v>
      </c>
      <c r="H862"/>
      <c r="I862"/>
    </row>
    <row r="863" spans="2:9">
      <c r="B863" s="547">
        <v>46234</v>
      </c>
      <c r="C863" t="s">
        <v>419</v>
      </c>
      <c r="D863" t="s">
        <v>297</v>
      </c>
      <c r="E863" t="s">
        <v>292</v>
      </c>
      <c r="F863" s="18">
        <v>4</v>
      </c>
      <c r="H863"/>
      <c r="I863"/>
    </row>
    <row r="864" spans="2:9">
      <c r="B864" s="547">
        <v>46234</v>
      </c>
      <c r="C864" t="s">
        <v>420</v>
      </c>
      <c r="D864" t="s">
        <v>296</v>
      </c>
      <c r="E864" t="s">
        <v>294</v>
      </c>
      <c r="F864" s="18">
        <v>3</v>
      </c>
      <c r="H864"/>
      <c r="I864"/>
    </row>
    <row r="865" spans="2:9">
      <c r="B865" s="547">
        <v>46234</v>
      </c>
      <c r="C865" t="s">
        <v>420</v>
      </c>
      <c r="D865" t="s">
        <v>296</v>
      </c>
      <c r="E865" t="s">
        <v>292</v>
      </c>
      <c r="F865" s="18">
        <v>8</v>
      </c>
      <c r="H865"/>
      <c r="I865"/>
    </row>
    <row r="866" spans="2:9">
      <c r="B866" s="547">
        <v>46234</v>
      </c>
      <c r="C866" t="s">
        <v>420</v>
      </c>
      <c r="D866" t="s">
        <v>297</v>
      </c>
      <c r="E866" t="s">
        <v>294</v>
      </c>
      <c r="F866" s="18">
        <v>10</v>
      </c>
      <c r="H866"/>
      <c r="I866"/>
    </row>
    <row r="867" spans="2:9">
      <c r="B867" s="547">
        <v>46234</v>
      </c>
      <c r="C867" t="s">
        <v>420</v>
      </c>
      <c r="D867" t="s">
        <v>297</v>
      </c>
      <c r="E867" t="s">
        <v>292</v>
      </c>
      <c r="F867" s="18">
        <v>17</v>
      </c>
      <c r="H867"/>
      <c r="I867"/>
    </row>
    <row r="868" spans="2:9">
      <c r="B868" s="547">
        <v>46234</v>
      </c>
      <c r="C868" t="s">
        <v>421</v>
      </c>
      <c r="D868" t="s">
        <v>293</v>
      </c>
      <c r="E868" t="s">
        <v>294</v>
      </c>
      <c r="F868" s="18">
        <v>1</v>
      </c>
      <c r="H868"/>
      <c r="I868"/>
    </row>
    <row r="869" spans="2:9">
      <c r="B869" s="547">
        <v>46234</v>
      </c>
      <c r="C869" t="s">
        <v>421</v>
      </c>
      <c r="D869" t="s">
        <v>293</v>
      </c>
      <c r="E869" t="s">
        <v>292</v>
      </c>
      <c r="F869" s="18">
        <v>1</v>
      </c>
      <c r="H869"/>
      <c r="I869"/>
    </row>
    <row r="870" spans="2:9">
      <c r="B870" s="547">
        <v>46234</v>
      </c>
      <c r="C870" t="s">
        <v>421</v>
      </c>
      <c r="D870" t="s">
        <v>295</v>
      </c>
      <c r="E870" t="s">
        <v>294</v>
      </c>
      <c r="F870" s="18">
        <v>1</v>
      </c>
      <c r="H870"/>
      <c r="I870"/>
    </row>
    <row r="871" spans="2:9">
      <c r="B871" s="547">
        <v>46234</v>
      </c>
      <c r="C871" t="s">
        <v>421</v>
      </c>
      <c r="D871" t="s">
        <v>296</v>
      </c>
      <c r="E871" t="s">
        <v>294</v>
      </c>
      <c r="F871" s="18">
        <v>7</v>
      </c>
      <c r="H871"/>
      <c r="I871"/>
    </row>
    <row r="872" spans="2:9">
      <c r="B872" s="547">
        <v>46234</v>
      </c>
      <c r="C872" t="s">
        <v>421</v>
      </c>
      <c r="D872" t="s">
        <v>296</v>
      </c>
      <c r="E872" t="s">
        <v>292</v>
      </c>
      <c r="F872" s="18">
        <v>4</v>
      </c>
      <c r="H872"/>
      <c r="I872"/>
    </row>
    <row r="873" spans="2:9">
      <c r="B873" s="547">
        <v>46234</v>
      </c>
      <c r="C873" t="s">
        <v>421</v>
      </c>
      <c r="D873" t="s">
        <v>297</v>
      </c>
      <c r="E873" t="s">
        <v>294</v>
      </c>
      <c r="F873" s="18">
        <v>15</v>
      </c>
      <c r="H873"/>
      <c r="I873"/>
    </row>
    <row r="874" spans="2:9">
      <c r="B874" s="547">
        <v>46234</v>
      </c>
      <c r="C874" t="s">
        <v>421</v>
      </c>
      <c r="D874" t="s">
        <v>297</v>
      </c>
      <c r="E874" t="s">
        <v>292</v>
      </c>
      <c r="F874" s="18">
        <v>5</v>
      </c>
      <c r="H874"/>
      <c r="I874"/>
    </row>
    <row r="875" spans="2:9">
      <c r="B875" s="547">
        <v>46234</v>
      </c>
      <c r="C875" t="s">
        <v>422</v>
      </c>
      <c r="D875" t="s">
        <v>295</v>
      </c>
      <c r="E875" t="s">
        <v>292</v>
      </c>
      <c r="F875" s="18">
        <v>1</v>
      </c>
      <c r="H875"/>
      <c r="I875"/>
    </row>
    <row r="876" spans="2:9">
      <c r="B876" s="547">
        <v>46234</v>
      </c>
      <c r="C876" t="s">
        <v>422</v>
      </c>
      <c r="D876" t="s">
        <v>296</v>
      </c>
      <c r="E876" t="s">
        <v>294</v>
      </c>
      <c r="F876" s="18">
        <v>1</v>
      </c>
      <c r="H876"/>
      <c r="I876"/>
    </row>
    <row r="877" spans="2:9">
      <c r="B877" s="547">
        <v>46234</v>
      </c>
      <c r="C877" t="s">
        <v>422</v>
      </c>
      <c r="D877" t="s">
        <v>297</v>
      </c>
      <c r="E877" t="s">
        <v>294</v>
      </c>
      <c r="F877" s="18">
        <v>3</v>
      </c>
      <c r="H877"/>
      <c r="I877"/>
    </row>
    <row r="878" spans="2:9">
      <c r="B878" s="547">
        <v>46234</v>
      </c>
      <c r="C878" t="s">
        <v>422</v>
      </c>
      <c r="D878" t="s">
        <v>297</v>
      </c>
      <c r="E878" t="s">
        <v>292</v>
      </c>
      <c r="F878" s="18">
        <v>1</v>
      </c>
      <c r="H878"/>
      <c r="I878"/>
    </row>
    <row r="879" spans="2:9">
      <c r="B879" s="547">
        <v>46234</v>
      </c>
      <c r="C879" t="s">
        <v>423</v>
      </c>
      <c r="D879" t="s">
        <v>300</v>
      </c>
      <c r="E879" t="s">
        <v>294</v>
      </c>
      <c r="F879" s="18">
        <v>1</v>
      </c>
      <c r="H879"/>
      <c r="I879"/>
    </row>
    <row r="880" spans="2:9">
      <c r="B880" s="547">
        <v>46234</v>
      </c>
      <c r="C880" t="s">
        <v>423</v>
      </c>
      <c r="D880" t="s">
        <v>300</v>
      </c>
      <c r="E880" t="s">
        <v>292</v>
      </c>
      <c r="F880" s="18">
        <v>1</v>
      </c>
      <c r="H880"/>
      <c r="I880"/>
    </row>
    <row r="881" spans="2:9">
      <c r="B881" s="547">
        <v>46234</v>
      </c>
      <c r="C881" t="s">
        <v>423</v>
      </c>
      <c r="D881" t="s">
        <v>291</v>
      </c>
      <c r="E881" t="s">
        <v>294</v>
      </c>
      <c r="F881" s="18">
        <v>3</v>
      </c>
      <c r="H881"/>
      <c r="I881"/>
    </row>
    <row r="882" spans="2:9">
      <c r="B882" s="547">
        <v>46234</v>
      </c>
      <c r="C882" t="s">
        <v>423</v>
      </c>
      <c r="D882" t="s">
        <v>291</v>
      </c>
      <c r="E882" t="s">
        <v>292</v>
      </c>
      <c r="F882" s="18">
        <v>8</v>
      </c>
      <c r="H882"/>
      <c r="I882"/>
    </row>
    <row r="883" spans="2:9">
      <c r="B883" s="547">
        <v>46234</v>
      </c>
      <c r="C883" t="s">
        <v>423</v>
      </c>
      <c r="D883" t="s">
        <v>293</v>
      </c>
      <c r="E883" t="s">
        <v>294</v>
      </c>
      <c r="F883" s="18">
        <v>20</v>
      </c>
      <c r="H883"/>
      <c r="I883"/>
    </row>
    <row r="884" spans="2:9">
      <c r="B884" s="547">
        <v>46234</v>
      </c>
      <c r="C884" t="s">
        <v>423</v>
      </c>
      <c r="D884" t="s">
        <v>293</v>
      </c>
      <c r="E884" t="s">
        <v>292</v>
      </c>
      <c r="F884" s="18">
        <v>3</v>
      </c>
      <c r="H884"/>
      <c r="I884"/>
    </row>
    <row r="885" spans="2:9">
      <c r="B885" s="547">
        <v>46234</v>
      </c>
      <c r="C885" t="s">
        <v>423</v>
      </c>
      <c r="D885" t="s">
        <v>295</v>
      </c>
      <c r="E885" t="s">
        <v>294</v>
      </c>
      <c r="F885" s="18">
        <v>19</v>
      </c>
      <c r="H885"/>
      <c r="I885"/>
    </row>
    <row r="886" spans="2:9">
      <c r="B886" s="547">
        <v>46234</v>
      </c>
      <c r="C886" t="s">
        <v>423</v>
      </c>
      <c r="D886" t="s">
        <v>295</v>
      </c>
      <c r="E886" t="s">
        <v>292</v>
      </c>
      <c r="F886" s="18">
        <v>25</v>
      </c>
      <c r="H886"/>
      <c r="I886"/>
    </row>
    <row r="887" spans="2:9">
      <c r="B887" s="547">
        <v>46234</v>
      </c>
      <c r="C887" t="s">
        <v>423</v>
      </c>
      <c r="D887" t="s">
        <v>296</v>
      </c>
      <c r="E887" t="s">
        <v>294</v>
      </c>
      <c r="F887" s="18">
        <v>503</v>
      </c>
      <c r="H887"/>
      <c r="I887"/>
    </row>
    <row r="888" spans="2:9">
      <c r="B888" s="547">
        <v>46234</v>
      </c>
      <c r="C888" t="s">
        <v>423</v>
      </c>
      <c r="D888" t="s">
        <v>296</v>
      </c>
      <c r="E888" t="s">
        <v>292</v>
      </c>
      <c r="F888" s="18">
        <v>442</v>
      </c>
      <c r="H888"/>
      <c r="I888"/>
    </row>
    <row r="889" spans="2:9">
      <c r="B889" s="547">
        <v>46234</v>
      </c>
      <c r="C889" t="s">
        <v>423</v>
      </c>
      <c r="D889" t="s">
        <v>297</v>
      </c>
      <c r="E889" t="s">
        <v>294</v>
      </c>
      <c r="F889" s="18">
        <v>1142</v>
      </c>
      <c r="H889"/>
      <c r="I889"/>
    </row>
    <row r="890" spans="2:9">
      <c r="B890" s="547">
        <v>46234</v>
      </c>
      <c r="C890" t="s">
        <v>423</v>
      </c>
      <c r="D890" t="s">
        <v>297</v>
      </c>
      <c r="E890" t="s">
        <v>292</v>
      </c>
      <c r="F890" s="18">
        <v>743</v>
      </c>
      <c r="H890"/>
      <c r="I890"/>
    </row>
    <row r="891" spans="2:9">
      <c r="B891" s="547">
        <v>46234</v>
      </c>
      <c r="C891" t="s">
        <v>424</v>
      </c>
      <c r="D891" t="s">
        <v>291</v>
      </c>
      <c r="E891" t="s">
        <v>294</v>
      </c>
      <c r="F891" s="18">
        <v>1</v>
      </c>
      <c r="H891"/>
      <c r="I891"/>
    </row>
    <row r="892" spans="2:9">
      <c r="B892" s="547">
        <v>46234</v>
      </c>
      <c r="C892" t="s">
        <v>424</v>
      </c>
      <c r="D892" t="s">
        <v>293</v>
      </c>
      <c r="E892" t="s">
        <v>294</v>
      </c>
      <c r="F892" s="18">
        <v>3</v>
      </c>
      <c r="H892"/>
      <c r="I892"/>
    </row>
    <row r="893" spans="2:9">
      <c r="B893" s="547">
        <v>46234</v>
      </c>
      <c r="C893" t="s">
        <v>424</v>
      </c>
      <c r="D893" t="s">
        <v>295</v>
      </c>
      <c r="E893" t="s">
        <v>292</v>
      </c>
      <c r="F893" s="18">
        <v>2</v>
      </c>
      <c r="H893"/>
      <c r="I893"/>
    </row>
    <row r="894" spans="2:9">
      <c r="B894" s="547">
        <v>46234</v>
      </c>
      <c r="C894" t="s">
        <v>424</v>
      </c>
      <c r="D894" t="s">
        <v>296</v>
      </c>
      <c r="E894" t="s">
        <v>294</v>
      </c>
      <c r="F894" s="18">
        <v>98</v>
      </c>
      <c r="H894"/>
      <c r="I894"/>
    </row>
    <row r="895" spans="2:9">
      <c r="B895" s="547">
        <v>46234</v>
      </c>
      <c r="C895" t="s">
        <v>424</v>
      </c>
      <c r="D895" t="s">
        <v>296</v>
      </c>
      <c r="E895" t="s">
        <v>292</v>
      </c>
      <c r="F895" s="18">
        <v>248</v>
      </c>
      <c r="H895"/>
      <c r="I895"/>
    </row>
    <row r="896" spans="2:9">
      <c r="B896" s="547">
        <v>46234</v>
      </c>
      <c r="C896" t="s">
        <v>424</v>
      </c>
      <c r="D896" t="s">
        <v>297</v>
      </c>
      <c r="E896" t="s">
        <v>294</v>
      </c>
      <c r="F896" s="18">
        <v>314</v>
      </c>
      <c r="H896"/>
      <c r="I896"/>
    </row>
    <row r="897" spans="2:9">
      <c r="B897" s="547">
        <v>46234</v>
      </c>
      <c r="C897" t="s">
        <v>424</v>
      </c>
      <c r="D897" t="s">
        <v>297</v>
      </c>
      <c r="E897" t="s">
        <v>292</v>
      </c>
      <c r="F897" s="18">
        <v>541</v>
      </c>
      <c r="H897"/>
      <c r="I897"/>
    </row>
    <row r="898" spans="2:9">
      <c r="B898" s="547">
        <v>46234</v>
      </c>
      <c r="C898" t="s">
        <v>425</v>
      </c>
      <c r="D898" t="s">
        <v>291</v>
      </c>
      <c r="E898" t="s">
        <v>292</v>
      </c>
      <c r="F898" s="18">
        <v>1</v>
      </c>
      <c r="H898"/>
      <c r="I898"/>
    </row>
    <row r="899" spans="2:9">
      <c r="B899" s="547">
        <v>46234</v>
      </c>
      <c r="C899" t="s">
        <v>425</v>
      </c>
      <c r="D899" t="s">
        <v>295</v>
      </c>
      <c r="E899" t="s">
        <v>294</v>
      </c>
      <c r="F899" s="18">
        <v>3</v>
      </c>
      <c r="H899"/>
      <c r="I899"/>
    </row>
    <row r="900" spans="2:9">
      <c r="B900" s="547">
        <v>46234</v>
      </c>
      <c r="C900" t="s">
        <v>425</v>
      </c>
      <c r="D900" t="s">
        <v>295</v>
      </c>
      <c r="E900" t="s">
        <v>292</v>
      </c>
      <c r="F900" s="18">
        <v>23</v>
      </c>
      <c r="H900"/>
      <c r="I900"/>
    </row>
    <row r="901" spans="2:9">
      <c r="B901" s="547">
        <v>46234</v>
      </c>
      <c r="C901" t="s">
        <v>425</v>
      </c>
      <c r="D901" t="s">
        <v>296</v>
      </c>
      <c r="E901" t="s">
        <v>292</v>
      </c>
      <c r="F901" s="18">
        <v>8</v>
      </c>
      <c r="H901"/>
      <c r="I901"/>
    </row>
    <row r="902" spans="2:9">
      <c r="B902" s="547">
        <v>46234</v>
      </c>
      <c r="C902" t="s">
        <v>425</v>
      </c>
      <c r="D902" t="s">
        <v>297</v>
      </c>
      <c r="E902" t="s">
        <v>294</v>
      </c>
      <c r="F902" s="18">
        <v>41</v>
      </c>
      <c r="H902"/>
      <c r="I902"/>
    </row>
    <row r="903" spans="2:9">
      <c r="B903" s="547">
        <v>46234</v>
      </c>
      <c r="C903" t="s">
        <v>425</v>
      </c>
      <c r="D903" t="s">
        <v>297</v>
      </c>
      <c r="E903" t="s">
        <v>292</v>
      </c>
      <c r="F903" s="18">
        <v>160</v>
      </c>
      <c r="H903"/>
      <c r="I903"/>
    </row>
    <row r="904" spans="2:9">
      <c r="B904" s="547">
        <v>46234</v>
      </c>
      <c r="C904" t="s">
        <v>426</v>
      </c>
      <c r="D904" t="s">
        <v>291</v>
      </c>
      <c r="E904" t="s">
        <v>294</v>
      </c>
      <c r="F904" s="18">
        <v>1</v>
      </c>
      <c r="H904"/>
      <c r="I904"/>
    </row>
    <row r="905" spans="2:9">
      <c r="B905" s="547">
        <v>46234</v>
      </c>
      <c r="C905" t="s">
        <v>426</v>
      </c>
      <c r="D905" t="s">
        <v>291</v>
      </c>
      <c r="E905" t="s">
        <v>292</v>
      </c>
      <c r="F905" s="18">
        <v>2</v>
      </c>
      <c r="H905"/>
      <c r="I905"/>
    </row>
    <row r="906" spans="2:9">
      <c r="B906" s="547">
        <v>46234</v>
      </c>
      <c r="C906" t="s">
        <v>426</v>
      </c>
      <c r="D906" t="s">
        <v>295</v>
      </c>
      <c r="E906" t="s">
        <v>292</v>
      </c>
      <c r="F906" s="18">
        <v>3</v>
      </c>
      <c r="H906"/>
      <c r="I906"/>
    </row>
    <row r="907" spans="2:9">
      <c r="B907" s="547">
        <v>46234</v>
      </c>
      <c r="C907" t="s">
        <v>426</v>
      </c>
      <c r="D907" t="s">
        <v>296</v>
      </c>
      <c r="E907" t="s">
        <v>294</v>
      </c>
      <c r="F907" s="18">
        <v>13</v>
      </c>
      <c r="H907"/>
      <c r="I907"/>
    </row>
    <row r="908" spans="2:9">
      <c r="B908" s="547">
        <v>46234</v>
      </c>
      <c r="C908" t="s">
        <v>426</v>
      </c>
      <c r="D908" t="s">
        <v>296</v>
      </c>
      <c r="E908" t="s">
        <v>292</v>
      </c>
      <c r="F908" s="18">
        <v>67</v>
      </c>
      <c r="H908"/>
      <c r="I908"/>
    </row>
    <row r="909" spans="2:9">
      <c r="B909" s="547">
        <v>46234</v>
      </c>
      <c r="C909" t="s">
        <v>426</v>
      </c>
      <c r="D909" t="s">
        <v>297</v>
      </c>
      <c r="E909" t="s">
        <v>294</v>
      </c>
      <c r="F909" s="18">
        <v>40</v>
      </c>
      <c r="H909"/>
      <c r="I909"/>
    </row>
    <row r="910" spans="2:9">
      <c r="B910" s="547">
        <v>46234</v>
      </c>
      <c r="C910" t="s">
        <v>426</v>
      </c>
      <c r="D910" t="s">
        <v>297</v>
      </c>
      <c r="E910" t="s">
        <v>292</v>
      </c>
      <c r="F910" s="18">
        <v>149</v>
      </c>
      <c r="H910"/>
      <c r="I910"/>
    </row>
    <row r="911" spans="2:9">
      <c r="B911" s="547">
        <v>46234</v>
      </c>
      <c r="C911" t="s">
        <v>427</v>
      </c>
      <c r="D911" t="s">
        <v>296</v>
      </c>
      <c r="E911" t="s">
        <v>294</v>
      </c>
      <c r="F911" s="18">
        <v>3</v>
      </c>
      <c r="H911"/>
      <c r="I911"/>
    </row>
    <row r="912" spans="2:9">
      <c r="B912" s="547">
        <v>46234</v>
      </c>
      <c r="C912" t="s">
        <v>427</v>
      </c>
      <c r="D912" t="s">
        <v>296</v>
      </c>
      <c r="E912" t="s">
        <v>292</v>
      </c>
      <c r="F912" s="18">
        <v>4</v>
      </c>
      <c r="H912"/>
      <c r="I912"/>
    </row>
    <row r="913" spans="2:9">
      <c r="B913" s="547">
        <v>46234</v>
      </c>
      <c r="C913" t="s">
        <v>427</v>
      </c>
      <c r="D913" t="s">
        <v>297</v>
      </c>
      <c r="E913" t="s">
        <v>294</v>
      </c>
      <c r="F913" s="18">
        <v>3</v>
      </c>
      <c r="H913"/>
      <c r="I913"/>
    </row>
    <row r="914" spans="2:9">
      <c r="B914" s="547">
        <v>46234</v>
      </c>
      <c r="C914" t="s">
        <v>427</v>
      </c>
      <c r="D914" t="s">
        <v>297</v>
      </c>
      <c r="E914" t="s">
        <v>292</v>
      </c>
      <c r="F914" s="18">
        <v>9</v>
      </c>
      <c r="H914"/>
      <c r="I914"/>
    </row>
    <row r="915" spans="2:9">
      <c r="B915" s="547">
        <v>46234</v>
      </c>
      <c r="C915" t="s">
        <v>428</v>
      </c>
      <c r="D915" t="s">
        <v>300</v>
      </c>
      <c r="E915" t="s">
        <v>294</v>
      </c>
      <c r="F915" s="18">
        <v>1</v>
      </c>
      <c r="H915"/>
      <c r="I915"/>
    </row>
    <row r="916" spans="2:9">
      <c r="B916" s="547">
        <v>46234</v>
      </c>
      <c r="C916" t="s">
        <v>428</v>
      </c>
      <c r="D916" t="s">
        <v>300</v>
      </c>
      <c r="E916" t="s">
        <v>292</v>
      </c>
      <c r="F916" s="18">
        <v>1</v>
      </c>
      <c r="H916"/>
      <c r="I916"/>
    </row>
    <row r="917" spans="2:9">
      <c r="B917" s="547">
        <v>46234</v>
      </c>
      <c r="C917" t="s">
        <v>428</v>
      </c>
      <c r="D917" t="s">
        <v>291</v>
      </c>
      <c r="E917" t="s">
        <v>294</v>
      </c>
      <c r="F917" s="18">
        <v>5</v>
      </c>
      <c r="H917"/>
      <c r="I917"/>
    </row>
    <row r="918" spans="2:9">
      <c r="B918" s="547">
        <v>46234</v>
      </c>
      <c r="C918" t="s">
        <v>428</v>
      </c>
      <c r="D918" t="s">
        <v>291</v>
      </c>
      <c r="E918" t="s">
        <v>292</v>
      </c>
      <c r="F918" s="18">
        <v>9</v>
      </c>
      <c r="H918"/>
      <c r="I918"/>
    </row>
    <row r="919" spans="2:9">
      <c r="B919" s="547">
        <v>46234</v>
      </c>
      <c r="C919" t="s">
        <v>428</v>
      </c>
      <c r="D919" t="s">
        <v>293</v>
      </c>
      <c r="E919" t="s">
        <v>294</v>
      </c>
      <c r="F919" s="18">
        <v>89</v>
      </c>
      <c r="H919"/>
      <c r="I919"/>
    </row>
    <row r="920" spans="2:9">
      <c r="B920" s="547">
        <v>46234</v>
      </c>
      <c r="C920" t="s">
        <v>428</v>
      </c>
      <c r="D920" t="s">
        <v>293</v>
      </c>
      <c r="E920" t="s">
        <v>292</v>
      </c>
      <c r="F920" s="18">
        <v>6</v>
      </c>
      <c r="H920"/>
      <c r="I920"/>
    </row>
    <row r="921" spans="2:9">
      <c r="B921" s="547">
        <v>46234</v>
      </c>
      <c r="C921" t="s">
        <v>428</v>
      </c>
      <c r="D921" t="s">
        <v>295</v>
      </c>
      <c r="E921" t="s">
        <v>294</v>
      </c>
      <c r="F921" s="18">
        <v>317</v>
      </c>
      <c r="H921"/>
      <c r="I921"/>
    </row>
    <row r="922" spans="2:9">
      <c r="B922" s="547">
        <v>46234</v>
      </c>
      <c r="C922" t="s">
        <v>428</v>
      </c>
      <c r="D922" t="s">
        <v>295</v>
      </c>
      <c r="E922" t="s">
        <v>292</v>
      </c>
      <c r="F922" s="18">
        <v>286</v>
      </c>
      <c r="H922"/>
      <c r="I922"/>
    </row>
    <row r="923" spans="2:9">
      <c r="B923" s="547">
        <v>46234</v>
      </c>
      <c r="C923" t="s">
        <v>428</v>
      </c>
      <c r="D923" t="s">
        <v>296</v>
      </c>
      <c r="E923" t="s">
        <v>294</v>
      </c>
      <c r="F923" s="18">
        <v>1042</v>
      </c>
      <c r="H923"/>
      <c r="I923"/>
    </row>
    <row r="924" spans="2:9">
      <c r="B924" s="547">
        <v>46234</v>
      </c>
      <c r="C924" t="s">
        <v>428</v>
      </c>
      <c r="D924" t="s">
        <v>296</v>
      </c>
      <c r="E924" t="s">
        <v>292</v>
      </c>
      <c r="F924" s="18">
        <v>930</v>
      </c>
      <c r="H924"/>
      <c r="I924"/>
    </row>
    <row r="925" spans="2:9">
      <c r="B925" s="547">
        <v>46234</v>
      </c>
      <c r="C925" t="s">
        <v>428</v>
      </c>
      <c r="D925" t="s">
        <v>297</v>
      </c>
      <c r="E925" t="s">
        <v>294</v>
      </c>
      <c r="F925" s="18">
        <v>3596</v>
      </c>
      <c r="H925"/>
      <c r="I925"/>
    </row>
    <row r="926" spans="2:9">
      <c r="B926" s="547">
        <v>46234</v>
      </c>
      <c r="C926" t="s">
        <v>428</v>
      </c>
      <c r="D926" t="s">
        <v>297</v>
      </c>
      <c r="E926" t="s">
        <v>292</v>
      </c>
      <c r="F926" s="18">
        <v>2458</v>
      </c>
      <c r="H926"/>
      <c r="I926"/>
    </row>
    <row r="927" spans="2:9">
      <c r="B927" s="547">
        <v>46234</v>
      </c>
      <c r="C927" t="s">
        <v>429</v>
      </c>
      <c r="D927" t="s">
        <v>300</v>
      </c>
      <c r="E927" t="s">
        <v>292</v>
      </c>
      <c r="F927" s="18">
        <v>2</v>
      </c>
      <c r="H927"/>
      <c r="I927"/>
    </row>
    <row r="928" spans="2:9">
      <c r="B928" s="547">
        <v>46234</v>
      </c>
      <c r="C928" t="s">
        <v>429</v>
      </c>
      <c r="D928" t="s">
        <v>291</v>
      </c>
      <c r="E928" t="s">
        <v>294</v>
      </c>
      <c r="F928" s="18">
        <v>1</v>
      </c>
      <c r="H928"/>
      <c r="I928"/>
    </row>
    <row r="929" spans="2:9">
      <c r="B929" s="547">
        <v>46234</v>
      </c>
      <c r="C929" t="s">
        <v>429</v>
      </c>
      <c r="D929" t="s">
        <v>293</v>
      </c>
      <c r="E929" t="s">
        <v>292</v>
      </c>
      <c r="F929" s="18">
        <v>1</v>
      </c>
      <c r="H929"/>
      <c r="I929"/>
    </row>
    <row r="930" spans="2:9">
      <c r="B930" s="547">
        <v>46234</v>
      </c>
      <c r="C930" t="s">
        <v>429</v>
      </c>
      <c r="D930" t="s">
        <v>295</v>
      </c>
      <c r="E930" t="s">
        <v>292</v>
      </c>
      <c r="F930" s="18">
        <v>2</v>
      </c>
      <c r="H930"/>
      <c r="I930"/>
    </row>
    <row r="931" spans="2:9">
      <c r="B931" s="547">
        <v>46234</v>
      </c>
      <c r="C931" t="s">
        <v>429</v>
      </c>
      <c r="D931" t="s">
        <v>296</v>
      </c>
      <c r="E931" t="s">
        <v>294</v>
      </c>
      <c r="F931" s="18">
        <v>37</v>
      </c>
      <c r="H931"/>
      <c r="I931"/>
    </row>
    <row r="932" spans="2:9">
      <c r="B932" s="547">
        <v>46234</v>
      </c>
      <c r="C932" t="s">
        <v>429</v>
      </c>
      <c r="D932" t="s">
        <v>296</v>
      </c>
      <c r="E932" t="s">
        <v>292</v>
      </c>
      <c r="F932" s="18">
        <v>45</v>
      </c>
      <c r="H932"/>
      <c r="I932"/>
    </row>
    <row r="933" spans="2:9">
      <c r="B933" s="547">
        <v>46234</v>
      </c>
      <c r="C933" t="s">
        <v>429</v>
      </c>
      <c r="D933" t="s">
        <v>297</v>
      </c>
      <c r="E933" t="s">
        <v>294</v>
      </c>
      <c r="F933" s="18">
        <v>143</v>
      </c>
      <c r="H933"/>
      <c r="I933"/>
    </row>
    <row r="934" spans="2:9">
      <c r="B934" s="547">
        <v>46234</v>
      </c>
      <c r="C934" t="s">
        <v>429</v>
      </c>
      <c r="D934" t="s">
        <v>297</v>
      </c>
      <c r="E934" t="s">
        <v>292</v>
      </c>
      <c r="F934" s="18">
        <v>186</v>
      </c>
      <c r="H934"/>
      <c r="I934"/>
    </row>
    <row r="935" spans="2:9">
      <c r="B935" s="547">
        <v>46234</v>
      </c>
      <c r="C935" t="s">
        <v>430</v>
      </c>
      <c r="D935" t="s">
        <v>295</v>
      </c>
      <c r="E935" t="s">
        <v>292</v>
      </c>
      <c r="F935" s="18">
        <v>2</v>
      </c>
      <c r="H935"/>
      <c r="I935"/>
    </row>
    <row r="936" spans="2:9">
      <c r="B936" s="547">
        <v>46234</v>
      </c>
      <c r="C936" t="s">
        <v>430</v>
      </c>
      <c r="D936" t="s">
        <v>296</v>
      </c>
      <c r="E936" t="s">
        <v>294</v>
      </c>
      <c r="F936" s="18">
        <v>1</v>
      </c>
      <c r="H936"/>
      <c r="I936"/>
    </row>
    <row r="937" spans="2:9">
      <c r="B937" s="547">
        <v>46234</v>
      </c>
      <c r="C937" t="s">
        <v>430</v>
      </c>
      <c r="D937" t="s">
        <v>297</v>
      </c>
      <c r="E937" t="s">
        <v>292</v>
      </c>
      <c r="F937" s="18">
        <v>3</v>
      </c>
      <c r="H937"/>
      <c r="I937"/>
    </row>
    <row r="938" spans="2:9">
      <c r="B938" s="547">
        <v>46234</v>
      </c>
      <c r="C938" t="s">
        <v>431</v>
      </c>
      <c r="D938" t="s">
        <v>295</v>
      </c>
      <c r="E938" t="s">
        <v>292</v>
      </c>
      <c r="F938" s="18">
        <v>1</v>
      </c>
      <c r="H938"/>
      <c r="I938"/>
    </row>
    <row r="939" spans="2:9">
      <c r="B939" s="547">
        <v>46234</v>
      </c>
      <c r="C939" t="s">
        <v>431</v>
      </c>
      <c r="D939" t="s">
        <v>296</v>
      </c>
      <c r="E939" t="s">
        <v>294</v>
      </c>
      <c r="F939" s="18">
        <v>3</v>
      </c>
      <c r="H939"/>
      <c r="I939"/>
    </row>
    <row r="940" spans="2:9">
      <c r="B940" s="547">
        <v>46234</v>
      </c>
      <c r="C940" t="s">
        <v>431</v>
      </c>
      <c r="D940" t="s">
        <v>296</v>
      </c>
      <c r="E940" t="s">
        <v>292</v>
      </c>
      <c r="F940" s="18">
        <v>2</v>
      </c>
      <c r="H940"/>
      <c r="I940"/>
    </row>
    <row r="941" spans="2:9">
      <c r="B941" s="547">
        <v>46234</v>
      </c>
      <c r="C941" t="s">
        <v>431</v>
      </c>
      <c r="D941" t="s">
        <v>297</v>
      </c>
      <c r="E941" t="s">
        <v>294</v>
      </c>
      <c r="F941" s="18">
        <v>5</v>
      </c>
      <c r="H941"/>
      <c r="I941"/>
    </row>
    <row r="942" spans="2:9">
      <c r="B942" s="547">
        <v>46234</v>
      </c>
      <c r="C942" t="s">
        <v>431</v>
      </c>
      <c r="D942" t="s">
        <v>297</v>
      </c>
      <c r="E942" t="s">
        <v>292</v>
      </c>
      <c r="F942" s="18">
        <v>9</v>
      </c>
      <c r="H942"/>
      <c r="I942"/>
    </row>
    <row r="943" spans="2:9">
      <c r="B943" s="547">
        <v>46234</v>
      </c>
      <c r="C943" t="s">
        <v>432</v>
      </c>
      <c r="D943" t="s">
        <v>293</v>
      </c>
      <c r="E943" t="s">
        <v>294</v>
      </c>
      <c r="F943" s="18">
        <v>3</v>
      </c>
      <c r="H943"/>
      <c r="I943"/>
    </row>
    <row r="944" spans="2:9">
      <c r="B944" s="547">
        <v>46234</v>
      </c>
      <c r="C944" t="s">
        <v>432</v>
      </c>
      <c r="D944" t="s">
        <v>296</v>
      </c>
      <c r="E944" t="s">
        <v>294</v>
      </c>
      <c r="F944" s="18">
        <v>38</v>
      </c>
      <c r="H944"/>
      <c r="I944"/>
    </row>
    <row r="945" spans="2:9">
      <c r="B945" s="547">
        <v>46234</v>
      </c>
      <c r="C945" t="s">
        <v>432</v>
      </c>
      <c r="D945" t="s">
        <v>296</v>
      </c>
      <c r="E945" t="s">
        <v>292</v>
      </c>
      <c r="F945" s="18">
        <v>47</v>
      </c>
      <c r="H945"/>
      <c r="I945"/>
    </row>
    <row r="946" spans="2:9">
      <c r="B946" s="547">
        <v>46234</v>
      </c>
      <c r="C946" t="s">
        <v>432</v>
      </c>
      <c r="D946" t="s">
        <v>297</v>
      </c>
      <c r="E946" t="s">
        <v>294</v>
      </c>
      <c r="F946" s="18">
        <v>108</v>
      </c>
      <c r="H946"/>
      <c r="I946"/>
    </row>
    <row r="947" spans="2:9">
      <c r="B947" s="547">
        <v>46234</v>
      </c>
      <c r="C947" t="s">
        <v>432</v>
      </c>
      <c r="D947" t="s">
        <v>297</v>
      </c>
      <c r="E947" t="s">
        <v>292</v>
      </c>
      <c r="F947" s="18">
        <v>102</v>
      </c>
      <c r="H947"/>
      <c r="I947"/>
    </row>
    <row r="948" spans="2:9">
      <c r="B948" s="547">
        <v>46234</v>
      </c>
      <c r="C948" t="s">
        <v>433</v>
      </c>
      <c r="D948" t="s">
        <v>293</v>
      </c>
      <c r="E948" t="s">
        <v>294</v>
      </c>
      <c r="F948" s="18">
        <v>15</v>
      </c>
      <c r="H948"/>
      <c r="I948"/>
    </row>
    <row r="949" spans="2:9">
      <c r="B949" s="547">
        <v>46234</v>
      </c>
      <c r="C949" t="s">
        <v>433</v>
      </c>
      <c r="D949" t="s">
        <v>293</v>
      </c>
      <c r="E949" t="s">
        <v>292</v>
      </c>
      <c r="F949" s="18">
        <v>1</v>
      </c>
      <c r="H949"/>
      <c r="I949"/>
    </row>
    <row r="950" spans="2:9">
      <c r="B950" s="547">
        <v>46234</v>
      </c>
      <c r="C950" t="s">
        <v>433</v>
      </c>
      <c r="D950" t="s">
        <v>295</v>
      </c>
      <c r="E950" t="s">
        <v>292</v>
      </c>
      <c r="F950" s="18">
        <v>1</v>
      </c>
      <c r="H950"/>
      <c r="I950"/>
    </row>
    <row r="951" spans="2:9">
      <c r="B951" s="547">
        <v>46234</v>
      </c>
      <c r="C951" t="s">
        <v>433</v>
      </c>
      <c r="D951" t="s">
        <v>296</v>
      </c>
      <c r="E951" t="s">
        <v>294</v>
      </c>
      <c r="F951" s="18">
        <v>45</v>
      </c>
      <c r="H951"/>
      <c r="I951"/>
    </row>
    <row r="952" spans="2:9">
      <c r="B952" s="547">
        <v>46234</v>
      </c>
      <c r="C952" t="s">
        <v>433</v>
      </c>
      <c r="D952" t="s">
        <v>296</v>
      </c>
      <c r="E952" t="s">
        <v>292</v>
      </c>
      <c r="F952" s="18">
        <v>3</v>
      </c>
      <c r="H952"/>
      <c r="I952"/>
    </row>
    <row r="953" spans="2:9">
      <c r="B953" s="547">
        <v>46234</v>
      </c>
      <c r="C953" t="s">
        <v>433</v>
      </c>
      <c r="D953" t="s">
        <v>297</v>
      </c>
      <c r="E953" t="s">
        <v>294</v>
      </c>
      <c r="F953" s="18">
        <v>47</v>
      </c>
      <c r="H953"/>
      <c r="I953"/>
    </row>
    <row r="954" spans="2:9">
      <c r="B954" s="547">
        <v>46234</v>
      </c>
      <c r="C954" t="s">
        <v>433</v>
      </c>
      <c r="D954" t="s">
        <v>297</v>
      </c>
      <c r="E954" t="s">
        <v>292</v>
      </c>
      <c r="F954" s="18">
        <v>28</v>
      </c>
      <c r="H954"/>
      <c r="I954"/>
    </row>
    <row r="955" spans="2:9">
      <c r="B955" s="547">
        <v>46234</v>
      </c>
      <c r="C955" t="s">
        <v>434</v>
      </c>
      <c r="D955" t="s">
        <v>293</v>
      </c>
      <c r="E955" t="s">
        <v>294</v>
      </c>
      <c r="F955" s="18">
        <v>5</v>
      </c>
      <c r="H955"/>
      <c r="I955"/>
    </row>
    <row r="956" spans="2:9">
      <c r="B956" s="547">
        <v>46234</v>
      </c>
      <c r="C956" t="s">
        <v>434</v>
      </c>
      <c r="D956" t="s">
        <v>295</v>
      </c>
      <c r="E956" t="s">
        <v>292</v>
      </c>
      <c r="F956" s="18">
        <v>1</v>
      </c>
      <c r="H956"/>
      <c r="I956"/>
    </row>
    <row r="957" spans="2:9">
      <c r="B957" s="547">
        <v>46234</v>
      </c>
      <c r="C957" t="s">
        <v>434</v>
      </c>
      <c r="D957" t="s">
        <v>296</v>
      </c>
      <c r="E957" t="s">
        <v>294</v>
      </c>
      <c r="F957" s="18">
        <v>36</v>
      </c>
      <c r="H957"/>
      <c r="I957"/>
    </row>
    <row r="958" spans="2:9">
      <c r="B958" s="547">
        <v>46234</v>
      </c>
      <c r="C958" t="s">
        <v>434</v>
      </c>
      <c r="D958" t="s">
        <v>296</v>
      </c>
      <c r="E958" t="s">
        <v>292</v>
      </c>
      <c r="F958" s="18">
        <v>21</v>
      </c>
      <c r="H958"/>
      <c r="I958"/>
    </row>
    <row r="959" spans="2:9">
      <c r="B959" s="547">
        <v>46234</v>
      </c>
      <c r="C959" t="s">
        <v>434</v>
      </c>
      <c r="D959" t="s">
        <v>297</v>
      </c>
      <c r="E959" t="s">
        <v>294</v>
      </c>
      <c r="F959" s="18">
        <v>93</v>
      </c>
      <c r="H959"/>
      <c r="I959"/>
    </row>
    <row r="960" spans="2:9">
      <c r="B960" s="547">
        <v>46234</v>
      </c>
      <c r="C960" t="s">
        <v>434</v>
      </c>
      <c r="D960" t="s">
        <v>297</v>
      </c>
      <c r="E960" t="s">
        <v>292</v>
      </c>
      <c r="F960" s="18">
        <v>115</v>
      </c>
      <c r="H960"/>
      <c r="I960"/>
    </row>
    <row r="961" spans="2:9">
      <c r="B961" s="547">
        <v>46234</v>
      </c>
      <c r="C961" t="s">
        <v>435</v>
      </c>
      <c r="D961" t="s">
        <v>293</v>
      </c>
      <c r="E961" t="s">
        <v>292</v>
      </c>
      <c r="F961" s="18">
        <v>1</v>
      </c>
      <c r="H961"/>
      <c r="I961"/>
    </row>
    <row r="962" spans="2:9">
      <c r="B962" s="547">
        <v>46234</v>
      </c>
      <c r="C962" t="s">
        <v>435</v>
      </c>
      <c r="D962" t="s">
        <v>296</v>
      </c>
      <c r="E962" t="s">
        <v>294</v>
      </c>
      <c r="F962" s="18">
        <v>2</v>
      </c>
      <c r="H962"/>
      <c r="I962"/>
    </row>
    <row r="963" spans="2:9">
      <c r="B963" s="547">
        <v>46234</v>
      </c>
      <c r="C963" t="s">
        <v>435</v>
      </c>
      <c r="D963" t="s">
        <v>297</v>
      </c>
      <c r="E963" t="s">
        <v>294</v>
      </c>
      <c r="F963" s="18">
        <v>8</v>
      </c>
      <c r="H963"/>
      <c r="I963"/>
    </row>
    <row r="964" spans="2:9">
      <c r="B964" s="547">
        <v>46234</v>
      </c>
      <c r="C964" t="s">
        <v>435</v>
      </c>
      <c r="D964" t="s">
        <v>297</v>
      </c>
      <c r="E964" t="s">
        <v>292</v>
      </c>
      <c r="F964" s="18">
        <v>11</v>
      </c>
      <c r="H964"/>
      <c r="I964"/>
    </row>
    <row r="965" spans="2:9">
      <c r="B965" s="547">
        <v>46234</v>
      </c>
      <c r="C965" t="s">
        <v>436</v>
      </c>
      <c r="D965" t="s">
        <v>293</v>
      </c>
      <c r="E965" t="s">
        <v>294</v>
      </c>
      <c r="F965" s="18">
        <v>1</v>
      </c>
      <c r="H965"/>
      <c r="I965"/>
    </row>
    <row r="966" spans="2:9">
      <c r="B966" s="547">
        <v>46234</v>
      </c>
      <c r="C966" t="s">
        <v>436</v>
      </c>
      <c r="D966" t="s">
        <v>295</v>
      </c>
      <c r="E966" t="s">
        <v>294</v>
      </c>
      <c r="F966" s="18">
        <v>1</v>
      </c>
      <c r="H966"/>
      <c r="I966"/>
    </row>
    <row r="967" spans="2:9">
      <c r="B967" s="547">
        <v>46234</v>
      </c>
      <c r="C967" t="s">
        <v>436</v>
      </c>
      <c r="D967" t="s">
        <v>296</v>
      </c>
      <c r="E967" t="s">
        <v>292</v>
      </c>
      <c r="F967" s="18">
        <v>7</v>
      </c>
      <c r="H967"/>
      <c r="I967"/>
    </row>
    <row r="968" spans="2:9">
      <c r="B968" s="547">
        <v>46234</v>
      </c>
      <c r="C968" t="s">
        <v>436</v>
      </c>
      <c r="D968" t="s">
        <v>297</v>
      </c>
      <c r="E968" t="s">
        <v>294</v>
      </c>
      <c r="F968" s="18">
        <v>4</v>
      </c>
      <c r="H968"/>
      <c r="I968"/>
    </row>
    <row r="969" spans="2:9">
      <c r="B969" s="547">
        <v>46234</v>
      </c>
      <c r="C969" t="s">
        <v>436</v>
      </c>
      <c r="D969" t="s">
        <v>297</v>
      </c>
      <c r="E969" t="s">
        <v>292</v>
      </c>
      <c r="F969" s="18">
        <v>5</v>
      </c>
      <c r="H969"/>
      <c r="I969"/>
    </row>
    <row r="970" spans="2:9">
      <c r="B970" s="547">
        <v>46234</v>
      </c>
      <c r="C970" t="s">
        <v>437</v>
      </c>
      <c r="D970" t="s">
        <v>291</v>
      </c>
      <c r="E970" t="s">
        <v>292</v>
      </c>
      <c r="F970" s="18">
        <v>10</v>
      </c>
      <c r="H970"/>
      <c r="I970"/>
    </row>
    <row r="971" spans="2:9">
      <c r="B971" s="547">
        <v>46234</v>
      </c>
      <c r="C971" t="s">
        <v>437</v>
      </c>
      <c r="D971" t="s">
        <v>293</v>
      </c>
      <c r="E971" t="s">
        <v>294</v>
      </c>
      <c r="F971" s="18">
        <v>22</v>
      </c>
      <c r="H971"/>
      <c r="I971"/>
    </row>
    <row r="972" spans="2:9">
      <c r="B972" s="547">
        <v>46234</v>
      </c>
      <c r="C972" t="s">
        <v>437</v>
      </c>
      <c r="D972" t="s">
        <v>293</v>
      </c>
      <c r="E972" t="s">
        <v>292</v>
      </c>
      <c r="F972" s="18">
        <v>46</v>
      </c>
      <c r="H972"/>
      <c r="I972"/>
    </row>
    <row r="973" spans="2:9">
      <c r="B973" s="547">
        <v>46234</v>
      </c>
      <c r="C973" t="s">
        <v>437</v>
      </c>
      <c r="D973" t="s">
        <v>295</v>
      </c>
      <c r="E973" t="s">
        <v>294</v>
      </c>
      <c r="F973" s="18">
        <v>439</v>
      </c>
      <c r="H973"/>
      <c r="I973"/>
    </row>
    <row r="974" spans="2:9">
      <c r="B974" s="547">
        <v>46234</v>
      </c>
      <c r="C974" t="s">
        <v>437</v>
      </c>
      <c r="D974" t="s">
        <v>295</v>
      </c>
      <c r="E974" t="s">
        <v>292</v>
      </c>
      <c r="F974" s="18">
        <v>17060</v>
      </c>
      <c r="H974"/>
      <c r="I974"/>
    </row>
    <row r="975" spans="2:9">
      <c r="B975" s="547">
        <v>46234</v>
      </c>
      <c r="C975" t="s">
        <v>437</v>
      </c>
      <c r="D975" t="s">
        <v>296</v>
      </c>
      <c r="E975" t="s">
        <v>294</v>
      </c>
      <c r="F975" s="18">
        <v>56</v>
      </c>
      <c r="H975"/>
      <c r="I975"/>
    </row>
    <row r="976" spans="2:9">
      <c r="B976" s="547">
        <v>46234</v>
      </c>
      <c r="C976" t="s">
        <v>437</v>
      </c>
      <c r="D976" t="s">
        <v>296</v>
      </c>
      <c r="E976" t="s">
        <v>292</v>
      </c>
      <c r="F976" s="18">
        <v>413</v>
      </c>
      <c r="H976"/>
      <c r="I976"/>
    </row>
    <row r="977" spans="2:9">
      <c r="B977" s="547">
        <v>46234</v>
      </c>
      <c r="C977" t="s">
        <v>437</v>
      </c>
      <c r="D977" t="s">
        <v>297</v>
      </c>
      <c r="E977" t="s">
        <v>294</v>
      </c>
      <c r="F977" s="18">
        <v>2032</v>
      </c>
      <c r="H977"/>
      <c r="I977"/>
    </row>
    <row r="978" spans="2:9">
      <c r="B978" s="547">
        <v>46234</v>
      </c>
      <c r="C978" t="s">
        <v>437</v>
      </c>
      <c r="D978" t="s">
        <v>297</v>
      </c>
      <c r="E978" t="s">
        <v>292</v>
      </c>
      <c r="F978" s="18">
        <v>23125</v>
      </c>
      <c r="H978"/>
      <c r="I978"/>
    </row>
    <row r="979" spans="2:9">
      <c r="B979" s="547">
        <v>46234</v>
      </c>
      <c r="C979" t="s">
        <v>438</v>
      </c>
      <c r="D979" t="s">
        <v>295</v>
      </c>
      <c r="E979" t="s">
        <v>292</v>
      </c>
      <c r="F979" s="18">
        <v>8</v>
      </c>
      <c r="H979"/>
      <c r="I979"/>
    </row>
    <row r="980" spans="2:9">
      <c r="B980" s="547">
        <v>46234</v>
      </c>
      <c r="C980" t="s">
        <v>438</v>
      </c>
      <c r="D980" t="s">
        <v>296</v>
      </c>
      <c r="E980" t="s">
        <v>294</v>
      </c>
      <c r="F980" s="18">
        <v>48</v>
      </c>
      <c r="H980"/>
      <c r="I980"/>
    </row>
    <row r="981" spans="2:9">
      <c r="B981" s="547">
        <v>46234</v>
      </c>
      <c r="C981" t="s">
        <v>438</v>
      </c>
      <c r="D981" t="s">
        <v>296</v>
      </c>
      <c r="E981" t="s">
        <v>292</v>
      </c>
      <c r="F981" s="18">
        <v>58</v>
      </c>
      <c r="H981"/>
      <c r="I981"/>
    </row>
    <row r="982" spans="2:9">
      <c r="B982" s="547">
        <v>46234</v>
      </c>
      <c r="C982" t="s">
        <v>438</v>
      </c>
      <c r="D982" t="s">
        <v>297</v>
      </c>
      <c r="E982" t="s">
        <v>294</v>
      </c>
      <c r="F982" s="18">
        <v>76</v>
      </c>
      <c r="H982"/>
      <c r="I982"/>
    </row>
    <row r="983" spans="2:9">
      <c r="B983" s="547">
        <v>46234</v>
      </c>
      <c r="C983" t="s">
        <v>438</v>
      </c>
      <c r="D983" t="s">
        <v>297</v>
      </c>
      <c r="E983" t="s">
        <v>292</v>
      </c>
      <c r="F983" s="18">
        <v>109</v>
      </c>
      <c r="H983"/>
      <c r="I983"/>
    </row>
    <row r="984" spans="2:9">
      <c r="B984" s="547">
        <v>46234</v>
      </c>
      <c r="C984" t="s">
        <v>439</v>
      </c>
      <c r="D984" t="s">
        <v>335</v>
      </c>
      <c r="E984" t="s">
        <v>292</v>
      </c>
      <c r="F984" s="18">
        <v>1</v>
      </c>
      <c r="H984"/>
      <c r="I984"/>
    </row>
    <row r="985" spans="2:9">
      <c r="B985" s="547">
        <v>46234</v>
      </c>
      <c r="C985" t="s">
        <v>439</v>
      </c>
      <c r="D985" t="s">
        <v>300</v>
      </c>
      <c r="E985" t="s">
        <v>294</v>
      </c>
      <c r="F985" s="18">
        <v>1</v>
      </c>
      <c r="H985"/>
      <c r="I985"/>
    </row>
    <row r="986" spans="2:9">
      <c r="B986" s="547">
        <v>46234</v>
      </c>
      <c r="C986" t="s">
        <v>439</v>
      </c>
      <c r="D986" t="s">
        <v>300</v>
      </c>
      <c r="E986" t="s">
        <v>292</v>
      </c>
      <c r="F986" s="18">
        <v>8</v>
      </c>
      <c r="H986"/>
      <c r="I986"/>
    </row>
    <row r="987" spans="2:9">
      <c r="B987" s="547">
        <v>46234</v>
      </c>
      <c r="C987" t="s">
        <v>439</v>
      </c>
      <c r="D987" t="s">
        <v>291</v>
      </c>
      <c r="E987" t="s">
        <v>294</v>
      </c>
      <c r="F987" s="18">
        <v>33</v>
      </c>
      <c r="H987"/>
      <c r="I987"/>
    </row>
    <row r="988" spans="2:9">
      <c r="B988" s="547">
        <v>46234</v>
      </c>
      <c r="C988" t="s">
        <v>439</v>
      </c>
      <c r="D988" t="s">
        <v>291</v>
      </c>
      <c r="E988" t="s">
        <v>292</v>
      </c>
      <c r="F988" s="18">
        <v>840</v>
      </c>
      <c r="H988"/>
      <c r="I988"/>
    </row>
    <row r="989" spans="2:9">
      <c r="B989" s="547">
        <v>46234</v>
      </c>
      <c r="C989" t="s">
        <v>439</v>
      </c>
      <c r="D989" t="s">
        <v>293</v>
      </c>
      <c r="E989" t="s">
        <v>294</v>
      </c>
      <c r="F989" s="18">
        <v>8459</v>
      </c>
      <c r="H989"/>
      <c r="I989"/>
    </row>
    <row r="990" spans="2:9">
      <c r="B990" s="547">
        <v>46234</v>
      </c>
      <c r="C990" t="s">
        <v>439</v>
      </c>
      <c r="D990" t="s">
        <v>293</v>
      </c>
      <c r="E990" t="s">
        <v>347</v>
      </c>
      <c r="F990" s="18">
        <v>2</v>
      </c>
      <c r="H990"/>
      <c r="I990"/>
    </row>
    <row r="991" spans="2:9">
      <c r="B991" s="547">
        <v>46234</v>
      </c>
      <c r="C991" t="s">
        <v>439</v>
      </c>
      <c r="D991" t="s">
        <v>293</v>
      </c>
      <c r="E991" t="s">
        <v>292</v>
      </c>
      <c r="F991" s="18">
        <v>733</v>
      </c>
      <c r="H991"/>
      <c r="I991"/>
    </row>
    <row r="992" spans="2:9">
      <c r="B992" s="547">
        <v>46234</v>
      </c>
      <c r="C992" t="s">
        <v>439</v>
      </c>
      <c r="D992" t="s">
        <v>295</v>
      </c>
      <c r="E992" t="s">
        <v>294</v>
      </c>
      <c r="F992" s="18">
        <v>22083</v>
      </c>
      <c r="H992"/>
      <c r="I992"/>
    </row>
    <row r="993" spans="2:9">
      <c r="B993" s="547">
        <v>46234</v>
      </c>
      <c r="C993" t="s">
        <v>439</v>
      </c>
      <c r="D993" t="s">
        <v>295</v>
      </c>
      <c r="E993" t="s">
        <v>292</v>
      </c>
      <c r="F993" s="18">
        <v>72125</v>
      </c>
      <c r="H993"/>
      <c r="I993"/>
    </row>
    <row r="994" spans="2:9">
      <c r="B994" s="547">
        <v>46234</v>
      </c>
      <c r="C994" t="s">
        <v>439</v>
      </c>
      <c r="D994" t="s">
        <v>296</v>
      </c>
      <c r="E994" t="s">
        <v>294</v>
      </c>
      <c r="F994" s="18">
        <v>5926</v>
      </c>
      <c r="H994"/>
      <c r="I994"/>
    </row>
    <row r="995" spans="2:9">
      <c r="B995" s="547">
        <v>46234</v>
      </c>
      <c r="C995" t="s">
        <v>439</v>
      </c>
      <c r="D995" t="s">
        <v>296</v>
      </c>
      <c r="E995" t="s">
        <v>292</v>
      </c>
      <c r="F995" s="18">
        <v>28993</v>
      </c>
      <c r="H995"/>
      <c r="I995"/>
    </row>
    <row r="996" spans="2:9">
      <c r="B996" s="547">
        <v>46234</v>
      </c>
      <c r="C996" t="s">
        <v>439</v>
      </c>
      <c r="D996" t="s">
        <v>297</v>
      </c>
      <c r="E996" t="s">
        <v>294</v>
      </c>
      <c r="F996" s="18">
        <v>66734</v>
      </c>
      <c r="H996"/>
      <c r="I996"/>
    </row>
    <row r="997" spans="2:9">
      <c r="B997" s="547">
        <v>46234</v>
      </c>
      <c r="C997" t="s">
        <v>439</v>
      </c>
      <c r="D997" t="s">
        <v>297</v>
      </c>
      <c r="E997" t="s">
        <v>292</v>
      </c>
      <c r="F997" s="18">
        <v>197859</v>
      </c>
      <c r="H997"/>
      <c r="I997"/>
    </row>
    <row r="998" spans="2:9">
      <c r="B998" s="547">
        <v>46234</v>
      </c>
      <c r="C998" t="s">
        <v>440</v>
      </c>
      <c r="D998" t="s">
        <v>296</v>
      </c>
      <c r="E998" t="s">
        <v>292</v>
      </c>
      <c r="F998" s="18">
        <v>3</v>
      </c>
      <c r="H998"/>
      <c r="I998"/>
    </row>
    <row r="999" spans="2:9">
      <c r="B999" s="547">
        <v>46234</v>
      </c>
      <c r="C999" t="s">
        <v>440</v>
      </c>
      <c r="D999" t="s">
        <v>297</v>
      </c>
      <c r="E999" t="s">
        <v>294</v>
      </c>
      <c r="F999" s="18">
        <v>1</v>
      </c>
      <c r="H999"/>
      <c r="I999"/>
    </row>
    <row r="1000" spans="2:9">
      <c r="B1000" s="547">
        <v>46234</v>
      </c>
      <c r="C1000" t="s">
        <v>440</v>
      </c>
      <c r="D1000" t="s">
        <v>297</v>
      </c>
      <c r="E1000" t="s">
        <v>292</v>
      </c>
      <c r="F1000" s="18">
        <v>6</v>
      </c>
      <c r="H1000"/>
      <c r="I1000"/>
    </row>
    <row r="1001" spans="2:9">
      <c r="B1001" s="547">
        <v>46234</v>
      </c>
      <c r="C1001" t="s">
        <v>441</v>
      </c>
      <c r="D1001" t="s">
        <v>293</v>
      </c>
      <c r="E1001" t="s">
        <v>294</v>
      </c>
      <c r="F1001" s="18">
        <v>1</v>
      </c>
      <c r="H1001"/>
      <c r="I1001"/>
    </row>
    <row r="1002" spans="2:9">
      <c r="B1002" s="547">
        <v>46234</v>
      </c>
      <c r="C1002" t="s">
        <v>441</v>
      </c>
      <c r="D1002" t="s">
        <v>295</v>
      </c>
      <c r="E1002" t="s">
        <v>292</v>
      </c>
      <c r="F1002" s="18">
        <v>2</v>
      </c>
      <c r="H1002"/>
      <c r="I1002"/>
    </row>
    <row r="1003" spans="2:9">
      <c r="B1003" s="547">
        <v>46234</v>
      </c>
      <c r="C1003" t="s">
        <v>441</v>
      </c>
      <c r="D1003" t="s">
        <v>296</v>
      </c>
      <c r="E1003" t="s">
        <v>294</v>
      </c>
      <c r="F1003" s="18">
        <v>5</v>
      </c>
      <c r="H1003"/>
      <c r="I1003"/>
    </row>
    <row r="1004" spans="2:9">
      <c r="B1004" s="547">
        <v>46234</v>
      </c>
      <c r="C1004" t="s">
        <v>441</v>
      </c>
      <c r="D1004" t="s">
        <v>296</v>
      </c>
      <c r="E1004" t="s">
        <v>292</v>
      </c>
      <c r="F1004" s="18">
        <v>8</v>
      </c>
      <c r="H1004"/>
      <c r="I1004"/>
    </row>
    <row r="1005" spans="2:9">
      <c r="B1005" s="547">
        <v>46234</v>
      </c>
      <c r="C1005" t="s">
        <v>441</v>
      </c>
      <c r="D1005" t="s">
        <v>297</v>
      </c>
      <c r="E1005" t="s">
        <v>294</v>
      </c>
      <c r="F1005" s="18">
        <v>31</v>
      </c>
      <c r="H1005"/>
      <c r="I1005"/>
    </row>
    <row r="1006" spans="2:9">
      <c r="B1006" s="547">
        <v>46234</v>
      </c>
      <c r="C1006" t="s">
        <v>441</v>
      </c>
      <c r="D1006" t="s">
        <v>297</v>
      </c>
      <c r="E1006" t="s">
        <v>292</v>
      </c>
      <c r="F1006" s="18">
        <v>48</v>
      </c>
      <c r="H1006"/>
      <c r="I1006"/>
    </row>
    <row r="1007" spans="2:9">
      <c r="B1007" s="547">
        <v>46234</v>
      </c>
      <c r="C1007" t="s">
        <v>442</v>
      </c>
      <c r="D1007" t="s">
        <v>291</v>
      </c>
      <c r="E1007" t="s">
        <v>292</v>
      </c>
      <c r="F1007" s="18">
        <v>19</v>
      </c>
      <c r="H1007"/>
      <c r="I1007"/>
    </row>
    <row r="1008" spans="2:9">
      <c r="B1008" s="547">
        <v>46234</v>
      </c>
      <c r="C1008" t="s">
        <v>442</v>
      </c>
      <c r="D1008" t="s">
        <v>293</v>
      </c>
      <c r="E1008" t="s">
        <v>294</v>
      </c>
      <c r="F1008" s="18">
        <v>12</v>
      </c>
      <c r="H1008"/>
      <c r="I1008"/>
    </row>
    <row r="1009" spans="2:9">
      <c r="B1009" s="547">
        <v>46234</v>
      </c>
      <c r="C1009" t="s">
        <v>442</v>
      </c>
      <c r="D1009" t="s">
        <v>293</v>
      </c>
      <c r="E1009" t="s">
        <v>292</v>
      </c>
      <c r="F1009" s="18">
        <v>2</v>
      </c>
      <c r="H1009"/>
      <c r="I1009"/>
    </row>
    <row r="1010" spans="2:9">
      <c r="B1010" s="547">
        <v>46234</v>
      </c>
      <c r="C1010" t="s">
        <v>442</v>
      </c>
      <c r="D1010" t="s">
        <v>295</v>
      </c>
      <c r="E1010" t="s">
        <v>294</v>
      </c>
      <c r="F1010" s="18">
        <v>50</v>
      </c>
      <c r="H1010"/>
      <c r="I1010"/>
    </row>
    <row r="1011" spans="2:9">
      <c r="B1011" s="547">
        <v>46234</v>
      </c>
      <c r="C1011" t="s">
        <v>442</v>
      </c>
      <c r="D1011" t="s">
        <v>295</v>
      </c>
      <c r="E1011" t="s">
        <v>292</v>
      </c>
      <c r="F1011" s="18">
        <v>1974</v>
      </c>
      <c r="H1011"/>
      <c r="I1011"/>
    </row>
    <row r="1012" spans="2:9">
      <c r="B1012" s="547">
        <v>46234</v>
      </c>
      <c r="C1012" t="s">
        <v>442</v>
      </c>
      <c r="D1012" t="s">
        <v>296</v>
      </c>
      <c r="E1012" t="s">
        <v>294</v>
      </c>
      <c r="F1012" s="18">
        <v>31</v>
      </c>
      <c r="H1012"/>
      <c r="I1012"/>
    </row>
    <row r="1013" spans="2:9">
      <c r="B1013" s="547">
        <v>46234</v>
      </c>
      <c r="C1013" t="s">
        <v>442</v>
      </c>
      <c r="D1013" t="s">
        <v>296</v>
      </c>
      <c r="E1013" t="s">
        <v>292</v>
      </c>
      <c r="F1013" s="18">
        <v>94</v>
      </c>
      <c r="H1013"/>
      <c r="I1013"/>
    </row>
    <row r="1014" spans="2:9">
      <c r="B1014" s="547">
        <v>46234</v>
      </c>
      <c r="C1014" t="s">
        <v>442</v>
      </c>
      <c r="D1014" t="s">
        <v>297</v>
      </c>
      <c r="E1014" t="s">
        <v>294</v>
      </c>
      <c r="F1014" s="18">
        <v>419</v>
      </c>
      <c r="H1014"/>
      <c r="I1014"/>
    </row>
    <row r="1015" spans="2:9">
      <c r="B1015" s="547">
        <v>46234</v>
      </c>
      <c r="C1015" t="s">
        <v>442</v>
      </c>
      <c r="D1015" t="s">
        <v>297</v>
      </c>
      <c r="E1015" t="s">
        <v>292</v>
      </c>
      <c r="F1015" s="18">
        <v>3086</v>
      </c>
      <c r="H1015"/>
      <c r="I1015"/>
    </row>
    <row r="1016" spans="2:9">
      <c r="B1016" s="547">
        <v>46234</v>
      </c>
      <c r="C1016" t="s">
        <v>566</v>
      </c>
      <c r="D1016" t="s">
        <v>297</v>
      </c>
      <c r="E1016" t="s">
        <v>292</v>
      </c>
      <c r="F1016" s="18">
        <v>2</v>
      </c>
      <c r="H1016"/>
      <c r="I1016"/>
    </row>
    <row r="1017" spans="2:9">
      <c r="B1017" s="547">
        <v>46234</v>
      </c>
      <c r="C1017" t="s">
        <v>567</v>
      </c>
      <c r="D1017" t="s">
        <v>297</v>
      </c>
      <c r="E1017" t="s">
        <v>294</v>
      </c>
      <c r="F1017" s="18">
        <v>1</v>
      </c>
      <c r="H1017"/>
      <c r="I1017"/>
    </row>
    <row r="1018" spans="2:9">
      <c r="B1018" s="547">
        <v>46234</v>
      </c>
      <c r="C1018" t="s">
        <v>443</v>
      </c>
      <c r="D1018" t="s">
        <v>300</v>
      </c>
      <c r="E1018" t="s">
        <v>294</v>
      </c>
      <c r="F1018" s="18">
        <v>2</v>
      </c>
      <c r="H1018"/>
      <c r="I1018"/>
    </row>
    <row r="1019" spans="2:9">
      <c r="B1019" s="547">
        <v>46234</v>
      </c>
      <c r="C1019" t="s">
        <v>443</v>
      </c>
      <c r="D1019" t="s">
        <v>291</v>
      </c>
      <c r="E1019" t="s">
        <v>294</v>
      </c>
      <c r="F1019" s="18">
        <v>5</v>
      </c>
      <c r="H1019"/>
      <c r="I1019"/>
    </row>
    <row r="1020" spans="2:9">
      <c r="B1020" s="547">
        <v>46234</v>
      </c>
      <c r="C1020" t="s">
        <v>443</v>
      </c>
      <c r="D1020" t="s">
        <v>291</v>
      </c>
      <c r="E1020" t="s">
        <v>292</v>
      </c>
      <c r="F1020" s="18">
        <v>6</v>
      </c>
      <c r="H1020"/>
      <c r="I1020"/>
    </row>
    <row r="1021" spans="2:9">
      <c r="B1021" s="547">
        <v>46234</v>
      </c>
      <c r="C1021" t="s">
        <v>443</v>
      </c>
      <c r="D1021" t="s">
        <v>293</v>
      </c>
      <c r="E1021" t="s">
        <v>294</v>
      </c>
      <c r="F1021" s="18">
        <v>335</v>
      </c>
      <c r="H1021"/>
      <c r="I1021"/>
    </row>
    <row r="1022" spans="2:9">
      <c r="B1022" s="547">
        <v>46234</v>
      </c>
      <c r="C1022" t="s">
        <v>443</v>
      </c>
      <c r="D1022" t="s">
        <v>293</v>
      </c>
      <c r="E1022" t="s">
        <v>292</v>
      </c>
      <c r="F1022" s="18">
        <v>28</v>
      </c>
      <c r="H1022"/>
      <c r="I1022"/>
    </row>
    <row r="1023" spans="2:9">
      <c r="B1023" s="547">
        <v>46234</v>
      </c>
      <c r="C1023" t="s">
        <v>443</v>
      </c>
      <c r="D1023" t="s">
        <v>295</v>
      </c>
      <c r="E1023" t="s">
        <v>294</v>
      </c>
      <c r="F1023" s="18">
        <v>41</v>
      </c>
      <c r="H1023"/>
      <c r="I1023"/>
    </row>
    <row r="1024" spans="2:9">
      <c r="B1024" s="547">
        <v>46234</v>
      </c>
      <c r="C1024" t="s">
        <v>443</v>
      </c>
      <c r="D1024" t="s">
        <v>295</v>
      </c>
      <c r="E1024" t="s">
        <v>292</v>
      </c>
      <c r="F1024" s="18">
        <v>65</v>
      </c>
      <c r="H1024"/>
      <c r="I1024"/>
    </row>
    <row r="1025" spans="2:9">
      <c r="B1025" s="547">
        <v>46234</v>
      </c>
      <c r="C1025" t="s">
        <v>443</v>
      </c>
      <c r="D1025" t="s">
        <v>296</v>
      </c>
      <c r="E1025" t="s">
        <v>294</v>
      </c>
      <c r="F1025" s="18">
        <v>1445</v>
      </c>
      <c r="H1025"/>
      <c r="I1025"/>
    </row>
    <row r="1026" spans="2:9">
      <c r="B1026" s="547">
        <v>46234</v>
      </c>
      <c r="C1026" t="s">
        <v>443</v>
      </c>
      <c r="D1026" t="s">
        <v>296</v>
      </c>
      <c r="E1026" t="s">
        <v>292</v>
      </c>
      <c r="F1026" s="18">
        <v>1204</v>
      </c>
      <c r="H1026"/>
      <c r="I1026"/>
    </row>
    <row r="1027" spans="2:9">
      <c r="B1027" s="547">
        <v>46234</v>
      </c>
      <c r="C1027" t="s">
        <v>443</v>
      </c>
      <c r="D1027" t="s">
        <v>297</v>
      </c>
      <c r="E1027" t="s">
        <v>294</v>
      </c>
      <c r="F1027" s="18">
        <v>7565</v>
      </c>
      <c r="H1027"/>
      <c r="I1027"/>
    </row>
    <row r="1028" spans="2:9">
      <c r="B1028" s="547">
        <v>46234</v>
      </c>
      <c r="C1028" t="s">
        <v>443</v>
      </c>
      <c r="D1028" t="s">
        <v>297</v>
      </c>
      <c r="E1028" t="s">
        <v>292</v>
      </c>
      <c r="F1028" s="18">
        <v>6517</v>
      </c>
      <c r="H1028"/>
      <c r="I1028"/>
    </row>
    <row r="1029" spans="2:9">
      <c r="B1029" s="547">
        <v>46234</v>
      </c>
      <c r="C1029" t="s">
        <v>444</v>
      </c>
      <c r="D1029" t="s">
        <v>295</v>
      </c>
      <c r="E1029" t="s">
        <v>292</v>
      </c>
      <c r="F1029" s="18">
        <v>1</v>
      </c>
      <c r="H1029"/>
      <c r="I1029"/>
    </row>
    <row r="1030" spans="2:9">
      <c r="B1030" s="547">
        <v>46234</v>
      </c>
      <c r="C1030" t="s">
        <v>444</v>
      </c>
      <c r="D1030" t="s">
        <v>297</v>
      </c>
      <c r="E1030" t="s">
        <v>294</v>
      </c>
      <c r="F1030" s="18">
        <v>3</v>
      </c>
      <c r="H1030"/>
      <c r="I1030"/>
    </row>
    <row r="1031" spans="2:9">
      <c r="B1031" s="547">
        <v>46234</v>
      </c>
      <c r="C1031" t="s">
        <v>444</v>
      </c>
      <c r="D1031" t="s">
        <v>297</v>
      </c>
      <c r="E1031" t="s">
        <v>292</v>
      </c>
      <c r="F1031" s="18">
        <v>2</v>
      </c>
      <c r="H1031"/>
      <c r="I1031"/>
    </row>
    <row r="1032" spans="2:9">
      <c r="B1032" s="547">
        <v>46234</v>
      </c>
      <c r="C1032" t="s">
        <v>445</v>
      </c>
      <c r="D1032" t="s">
        <v>300</v>
      </c>
      <c r="E1032" t="s">
        <v>292</v>
      </c>
      <c r="F1032" s="18">
        <v>1</v>
      </c>
      <c r="H1032"/>
      <c r="I1032"/>
    </row>
    <row r="1033" spans="2:9">
      <c r="B1033" s="547">
        <v>46234</v>
      </c>
      <c r="C1033" t="s">
        <v>445</v>
      </c>
      <c r="D1033" t="s">
        <v>291</v>
      </c>
      <c r="E1033" t="s">
        <v>294</v>
      </c>
      <c r="F1033" s="18">
        <v>2</v>
      </c>
      <c r="H1033"/>
      <c r="I1033"/>
    </row>
    <row r="1034" spans="2:9">
      <c r="B1034" s="547">
        <v>46234</v>
      </c>
      <c r="C1034" t="s">
        <v>445</v>
      </c>
      <c r="D1034" t="s">
        <v>291</v>
      </c>
      <c r="E1034" t="s">
        <v>292</v>
      </c>
      <c r="F1034" s="18">
        <v>8</v>
      </c>
      <c r="H1034"/>
      <c r="I1034"/>
    </row>
    <row r="1035" spans="2:9">
      <c r="B1035" s="547">
        <v>46234</v>
      </c>
      <c r="C1035" t="s">
        <v>445</v>
      </c>
      <c r="D1035" t="s">
        <v>293</v>
      </c>
      <c r="E1035" t="s">
        <v>294</v>
      </c>
      <c r="F1035" s="18">
        <v>688</v>
      </c>
      <c r="H1035"/>
      <c r="I1035"/>
    </row>
    <row r="1036" spans="2:9">
      <c r="B1036" s="547">
        <v>46234</v>
      </c>
      <c r="C1036" t="s">
        <v>445</v>
      </c>
      <c r="D1036" t="s">
        <v>293</v>
      </c>
      <c r="E1036" t="s">
        <v>292</v>
      </c>
      <c r="F1036" s="18">
        <v>16</v>
      </c>
      <c r="H1036"/>
      <c r="I1036"/>
    </row>
    <row r="1037" spans="2:9">
      <c r="B1037" s="547">
        <v>46234</v>
      </c>
      <c r="C1037" t="s">
        <v>445</v>
      </c>
      <c r="D1037" t="s">
        <v>295</v>
      </c>
      <c r="E1037" t="s">
        <v>294</v>
      </c>
      <c r="F1037" s="18">
        <v>69</v>
      </c>
      <c r="H1037"/>
      <c r="I1037"/>
    </row>
    <row r="1038" spans="2:9">
      <c r="B1038" s="547">
        <v>46234</v>
      </c>
      <c r="C1038" t="s">
        <v>445</v>
      </c>
      <c r="D1038" t="s">
        <v>295</v>
      </c>
      <c r="E1038" t="s">
        <v>292</v>
      </c>
      <c r="F1038" s="18">
        <v>90</v>
      </c>
      <c r="H1038"/>
      <c r="I1038"/>
    </row>
    <row r="1039" spans="2:9">
      <c r="B1039" s="547">
        <v>46234</v>
      </c>
      <c r="C1039" t="s">
        <v>445</v>
      </c>
      <c r="D1039" t="s">
        <v>296</v>
      </c>
      <c r="E1039" t="s">
        <v>294</v>
      </c>
      <c r="F1039" s="18">
        <v>475</v>
      </c>
      <c r="H1039"/>
      <c r="I1039"/>
    </row>
    <row r="1040" spans="2:9">
      <c r="B1040" s="547">
        <v>46234</v>
      </c>
      <c r="C1040" t="s">
        <v>445</v>
      </c>
      <c r="D1040" t="s">
        <v>296</v>
      </c>
      <c r="E1040" t="s">
        <v>292</v>
      </c>
      <c r="F1040" s="18">
        <v>1022</v>
      </c>
      <c r="H1040"/>
      <c r="I1040"/>
    </row>
    <row r="1041" spans="2:9">
      <c r="B1041" s="547">
        <v>46234</v>
      </c>
      <c r="C1041" t="s">
        <v>445</v>
      </c>
      <c r="D1041" t="s">
        <v>297</v>
      </c>
      <c r="E1041" t="s">
        <v>294</v>
      </c>
      <c r="F1041" s="18">
        <v>2272</v>
      </c>
      <c r="H1041"/>
      <c r="I1041"/>
    </row>
    <row r="1042" spans="2:9">
      <c r="B1042" s="547">
        <v>46234</v>
      </c>
      <c r="C1042" t="s">
        <v>445</v>
      </c>
      <c r="D1042" t="s">
        <v>297</v>
      </c>
      <c r="E1042" t="s">
        <v>292</v>
      </c>
      <c r="F1042" s="18">
        <v>2466</v>
      </c>
      <c r="H1042"/>
      <c r="I1042"/>
    </row>
    <row r="1043" spans="2:9">
      <c r="B1043" s="547">
        <v>46234</v>
      </c>
      <c r="C1043" t="s">
        <v>446</v>
      </c>
      <c r="D1043" t="s">
        <v>296</v>
      </c>
      <c r="E1043" t="s">
        <v>292</v>
      </c>
      <c r="F1043" s="18">
        <v>2</v>
      </c>
      <c r="H1043"/>
      <c r="I1043"/>
    </row>
    <row r="1044" spans="2:9">
      <c r="B1044" s="547">
        <v>46234</v>
      </c>
      <c r="C1044" t="s">
        <v>446</v>
      </c>
      <c r="D1044" t="s">
        <v>297</v>
      </c>
      <c r="E1044" t="s">
        <v>294</v>
      </c>
      <c r="F1044" s="18">
        <v>1</v>
      </c>
      <c r="H1044"/>
      <c r="I1044"/>
    </row>
    <row r="1045" spans="2:9">
      <c r="B1045" s="547">
        <v>46234</v>
      </c>
      <c r="C1045" t="s">
        <v>446</v>
      </c>
      <c r="D1045" t="s">
        <v>297</v>
      </c>
      <c r="E1045" t="s">
        <v>292</v>
      </c>
      <c r="F1045" s="18">
        <v>1</v>
      </c>
      <c r="H1045"/>
      <c r="I1045"/>
    </row>
    <row r="1046" spans="2:9">
      <c r="B1046" s="547">
        <v>46234</v>
      </c>
      <c r="C1046" t="s">
        <v>447</v>
      </c>
      <c r="D1046" t="s">
        <v>293</v>
      </c>
      <c r="E1046" t="s">
        <v>294</v>
      </c>
      <c r="F1046" s="18">
        <v>48</v>
      </c>
      <c r="H1046"/>
      <c r="I1046"/>
    </row>
    <row r="1047" spans="2:9">
      <c r="B1047" s="547">
        <v>46234</v>
      </c>
      <c r="C1047" t="s">
        <v>447</v>
      </c>
      <c r="D1047" t="s">
        <v>293</v>
      </c>
      <c r="E1047" t="s">
        <v>292</v>
      </c>
      <c r="F1047" s="18">
        <v>3</v>
      </c>
      <c r="H1047"/>
      <c r="I1047"/>
    </row>
    <row r="1048" spans="2:9">
      <c r="B1048" s="547">
        <v>46234</v>
      </c>
      <c r="C1048" t="s">
        <v>447</v>
      </c>
      <c r="D1048" t="s">
        <v>296</v>
      </c>
      <c r="E1048" t="s">
        <v>294</v>
      </c>
      <c r="F1048" s="18">
        <v>30</v>
      </c>
      <c r="H1048"/>
      <c r="I1048"/>
    </row>
    <row r="1049" spans="2:9">
      <c r="B1049" s="547">
        <v>46234</v>
      </c>
      <c r="C1049" t="s">
        <v>447</v>
      </c>
      <c r="D1049" t="s">
        <v>296</v>
      </c>
      <c r="E1049" t="s">
        <v>292</v>
      </c>
      <c r="F1049" s="18">
        <v>11</v>
      </c>
      <c r="H1049"/>
      <c r="I1049"/>
    </row>
    <row r="1050" spans="2:9">
      <c r="B1050" s="547">
        <v>46234</v>
      </c>
      <c r="C1050" t="s">
        <v>447</v>
      </c>
      <c r="D1050" t="s">
        <v>297</v>
      </c>
      <c r="E1050" t="s">
        <v>294</v>
      </c>
      <c r="F1050" s="18">
        <v>197</v>
      </c>
      <c r="H1050"/>
      <c r="I1050"/>
    </row>
    <row r="1051" spans="2:9">
      <c r="B1051" s="547">
        <v>46234</v>
      </c>
      <c r="C1051" t="s">
        <v>447</v>
      </c>
      <c r="D1051" t="s">
        <v>297</v>
      </c>
      <c r="E1051" t="s">
        <v>292</v>
      </c>
      <c r="F1051" s="18">
        <v>146</v>
      </c>
      <c r="H1051"/>
      <c r="I1051"/>
    </row>
    <row r="1052" spans="2:9">
      <c r="B1052" s="547">
        <v>46234</v>
      </c>
      <c r="C1052" t="s">
        <v>448</v>
      </c>
      <c r="D1052" t="s">
        <v>291</v>
      </c>
      <c r="E1052" t="s">
        <v>294</v>
      </c>
      <c r="F1052" s="18">
        <v>1</v>
      </c>
      <c r="H1052"/>
      <c r="I1052"/>
    </row>
    <row r="1053" spans="2:9">
      <c r="B1053" s="547">
        <v>46234</v>
      </c>
      <c r="C1053" t="s">
        <v>448</v>
      </c>
      <c r="D1053" t="s">
        <v>295</v>
      </c>
      <c r="E1053" t="s">
        <v>292</v>
      </c>
      <c r="F1053" s="18">
        <v>1</v>
      </c>
      <c r="H1053"/>
      <c r="I1053"/>
    </row>
    <row r="1054" spans="2:9">
      <c r="B1054" s="547">
        <v>46234</v>
      </c>
      <c r="C1054" t="s">
        <v>448</v>
      </c>
      <c r="D1054" t="s">
        <v>296</v>
      </c>
      <c r="E1054" t="s">
        <v>294</v>
      </c>
      <c r="F1054" s="18">
        <v>10</v>
      </c>
      <c r="H1054"/>
      <c r="I1054"/>
    </row>
    <row r="1055" spans="2:9">
      <c r="B1055" s="547">
        <v>46234</v>
      </c>
      <c r="C1055" t="s">
        <v>448</v>
      </c>
      <c r="D1055" t="s">
        <v>296</v>
      </c>
      <c r="E1055" t="s">
        <v>292</v>
      </c>
      <c r="F1055" s="18">
        <v>17</v>
      </c>
      <c r="H1055"/>
      <c r="I1055"/>
    </row>
    <row r="1056" spans="2:9">
      <c r="B1056" s="547">
        <v>46234</v>
      </c>
      <c r="C1056" t="s">
        <v>448</v>
      </c>
      <c r="D1056" t="s">
        <v>297</v>
      </c>
      <c r="E1056" t="s">
        <v>294</v>
      </c>
      <c r="F1056" s="18">
        <v>32</v>
      </c>
      <c r="H1056"/>
      <c r="I1056"/>
    </row>
    <row r="1057" spans="2:9">
      <c r="B1057" s="547">
        <v>46234</v>
      </c>
      <c r="C1057" t="s">
        <v>448</v>
      </c>
      <c r="D1057" t="s">
        <v>297</v>
      </c>
      <c r="E1057" t="s">
        <v>292</v>
      </c>
      <c r="F1057" s="18">
        <v>50</v>
      </c>
      <c r="H1057"/>
      <c r="I1057"/>
    </row>
    <row r="1058" spans="2:9">
      <c r="B1058" s="547">
        <v>46234</v>
      </c>
      <c r="C1058" t="s">
        <v>449</v>
      </c>
      <c r="D1058" t="s">
        <v>293</v>
      </c>
      <c r="E1058" t="s">
        <v>294</v>
      </c>
      <c r="F1058" s="18">
        <v>4</v>
      </c>
      <c r="H1058"/>
      <c r="I1058"/>
    </row>
    <row r="1059" spans="2:9">
      <c r="B1059" s="547">
        <v>46234</v>
      </c>
      <c r="C1059" t="s">
        <v>449</v>
      </c>
      <c r="D1059" t="s">
        <v>295</v>
      </c>
      <c r="E1059" t="s">
        <v>294</v>
      </c>
      <c r="F1059" s="18">
        <v>1</v>
      </c>
      <c r="H1059"/>
      <c r="I1059"/>
    </row>
    <row r="1060" spans="2:9">
      <c r="B1060" s="547">
        <v>46234</v>
      </c>
      <c r="C1060" t="s">
        <v>449</v>
      </c>
      <c r="D1060" t="s">
        <v>296</v>
      </c>
      <c r="E1060" t="s">
        <v>294</v>
      </c>
      <c r="F1060" s="18">
        <v>1</v>
      </c>
      <c r="H1060"/>
      <c r="I1060"/>
    </row>
    <row r="1061" spans="2:9">
      <c r="B1061" s="547">
        <v>46234</v>
      </c>
      <c r="C1061" t="s">
        <v>449</v>
      </c>
      <c r="D1061" t="s">
        <v>296</v>
      </c>
      <c r="E1061" t="s">
        <v>292</v>
      </c>
      <c r="F1061" s="18">
        <v>3</v>
      </c>
      <c r="H1061"/>
      <c r="I1061"/>
    </row>
    <row r="1062" spans="2:9">
      <c r="B1062" s="547">
        <v>46234</v>
      </c>
      <c r="C1062" t="s">
        <v>449</v>
      </c>
      <c r="D1062" t="s">
        <v>297</v>
      </c>
      <c r="E1062" t="s">
        <v>294</v>
      </c>
      <c r="F1062" s="18">
        <v>13</v>
      </c>
      <c r="H1062"/>
      <c r="I1062"/>
    </row>
    <row r="1063" spans="2:9">
      <c r="B1063" s="547">
        <v>46234</v>
      </c>
      <c r="C1063" t="s">
        <v>449</v>
      </c>
      <c r="D1063" t="s">
        <v>297</v>
      </c>
      <c r="E1063" t="s">
        <v>292</v>
      </c>
      <c r="F1063" s="18">
        <v>20</v>
      </c>
      <c r="H1063"/>
      <c r="I1063"/>
    </row>
    <row r="1064" spans="2:9">
      <c r="B1064" s="547">
        <v>46234</v>
      </c>
      <c r="C1064" t="s">
        <v>450</v>
      </c>
      <c r="D1064" t="s">
        <v>291</v>
      </c>
      <c r="E1064" t="s">
        <v>292</v>
      </c>
      <c r="F1064" s="18">
        <v>1</v>
      </c>
      <c r="H1064"/>
      <c r="I1064"/>
    </row>
    <row r="1065" spans="2:9">
      <c r="B1065" s="547">
        <v>46234</v>
      </c>
      <c r="C1065" t="s">
        <v>450</v>
      </c>
      <c r="D1065" t="s">
        <v>293</v>
      </c>
      <c r="E1065" t="s">
        <v>294</v>
      </c>
      <c r="F1065" s="18">
        <v>14</v>
      </c>
      <c r="H1065"/>
      <c r="I1065"/>
    </row>
    <row r="1066" spans="2:9">
      <c r="B1066" s="547">
        <v>46234</v>
      </c>
      <c r="C1066" t="s">
        <v>450</v>
      </c>
      <c r="D1066" t="s">
        <v>295</v>
      </c>
      <c r="E1066" t="s">
        <v>294</v>
      </c>
      <c r="F1066" s="18">
        <v>3</v>
      </c>
      <c r="H1066"/>
      <c r="I1066"/>
    </row>
    <row r="1067" spans="2:9">
      <c r="B1067" s="547">
        <v>46234</v>
      </c>
      <c r="C1067" t="s">
        <v>450</v>
      </c>
      <c r="D1067" t="s">
        <v>295</v>
      </c>
      <c r="E1067" t="s">
        <v>292</v>
      </c>
      <c r="F1067" s="18">
        <v>14</v>
      </c>
      <c r="H1067"/>
      <c r="I1067"/>
    </row>
    <row r="1068" spans="2:9">
      <c r="B1068" s="547">
        <v>46234</v>
      </c>
      <c r="C1068" t="s">
        <v>450</v>
      </c>
      <c r="D1068" t="s">
        <v>296</v>
      </c>
      <c r="E1068" t="s">
        <v>294</v>
      </c>
      <c r="F1068" s="18">
        <v>24</v>
      </c>
      <c r="H1068"/>
      <c r="I1068"/>
    </row>
    <row r="1069" spans="2:9">
      <c r="B1069" s="547">
        <v>46234</v>
      </c>
      <c r="C1069" t="s">
        <v>450</v>
      </c>
      <c r="D1069" t="s">
        <v>296</v>
      </c>
      <c r="E1069" t="s">
        <v>292</v>
      </c>
      <c r="F1069" s="18">
        <v>19</v>
      </c>
      <c r="H1069"/>
      <c r="I1069"/>
    </row>
    <row r="1070" spans="2:9">
      <c r="B1070" s="547">
        <v>46234</v>
      </c>
      <c r="C1070" t="s">
        <v>450</v>
      </c>
      <c r="D1070" t="s">
        <v>297</v>
      </c>
      <c r="E1070" t="s">
        <v>294</v>
      </c>
      <c r="F1070" s="18">
        <v>115</v>
      </c>
      <c r="H1070"/>
      <c r="I1070"/>
    </row>
    <row r="1071" spans="2:9">
      <c r="B1071" s="547">
        <v>46234</v>
      </c>
      <c r="C1071" t="s">
        <v>450</v>
      </c>
      <c r="D1071" t="s">
        <v>297</v>
      </c>
      <c r="E1071" t="s">
        <v>292</v>
      </c>
      <c r="F1071" s="18">
        <v>164</v>
      </c>
      <c r="H1071"/>
      <c r="I1071"/>
    </row>
    <row r="1072" spans="2:9">
      <c r="B1072" s="547">
        <v>46234</v>
      </c>
      <c r="C1072" t="s">
        <v>451</v>
      </c>
      <c r="D1072" t="s">
        <v>293</v>
      </c>
      <c r="E1072" t="s">
        <v>294</v>
      </c>
      <c r="F1072" s="18">
        <v>4</v>
      </c>
      <c r="H1072"/>
      <c r="I1072"/>
    </row>
    <row r="1073" spans="2:9">
      <c r="B1073" s="547">
        <v>46234</v>
      </c>
      <c r="C1073" t="s">
        <v>451</v>
      </c>
      <c r="D1073" t="s">
        <v>295</v>
      </c>
      <c r="E1073" t="s">
        <v>294</v>
      </c>
      <c r="F1073" s="18">
        <v>2</v>
      </c>
      <c r="H1073"/>
      <c r="I1073"/>
    </row>
    <row r="1074" spans="2:9">
      <c r="B1074" s="547">
        <v>46234</v>
      </c>
      <c r="C1074" t="s">
        <v>451</v>
      </c>
      <c r="D1074" t="s">
        <v>295</v>
      </c>
      <c r="E1074" t="s">
        <v>292</v>
      </c>
      <c r="F1074" s="18">
        <v>1</v>
      </c>
      <c r="H1074"/>
      <c r="I1074"/>
    </row>
    <row r="1075" spans="2:9">
      <c r="B1075" s="547">
        <v>46234</v>
      </c>
      <c r="C1075" t="s">
        <v>451</v>
      </c>
      <c r="D1075" t="s">
        <v>296</v>
      </c>
      <c r="E1075" t="s">
        <v>294</v>
      </c>
      <c r="F1075" s="18">
        <v>12</v>
      </c>
      <c r="H1075"/>
      <c r="I1075"/>
    </row>
    <row r="1076" spans="2:9">
      <c r="B1076" s="547">
        <v>46234</v>
      </c>
      <c r="C1076" t="s">
        <v>451</v>
      </c>
      <c r="D1076" t="s">
        <v>296</v>
      </c>
      <c r="E1076" t="s">
        <v>292</v>
      </c>
      <c r="F1076" s="18">
        <v>14</v>
      </c>
      <c r="H1076"/>
      <c r="I1076"/>
    </row>
    <row r="1077" spans="2:9">
      <c r="B1077" s="547">
        <v>46234</v>
      </c>
      <c r="C1077" t="s">
        <v>451</v>
      </c>
      <c r="D1077" t="s">
        <v>297</v>
      </c>
      <c r="E1077" t="s">
        <v>294</v>
      </c>
      <c r="F1077" s="18">
        <v>59</v>
      </c>
      <c r="H1077"/>
      <c r="I1077"/>
    </row>
    <row r="1078" spans="2:9">
      <c r="B1078" s="547">
        <v>46234</v>
      </c>
      <c r="C1078" t="s">
        <v>451</v>
      </c>
      <c r="D1078" t="s">
        <v>297</v>
      </c>
      <c r="E1078" t="s">
        <v>292</v>
      </c>
      <c r="F1078" s="18">
        <v>45</v>
      </c>
      <c r="H1078"/>
      <c r="I1078"/>
    </row>
    <row r="1079" spans="2:9">
      <c r="B1079" s="547">
        <v>46234</v>
      </c>
      <c r="C1079" t="s">
        <v>452</v>
      </c>
      <c r="D1079" t="s">
        <v>291</v>
      </c>
      <c r="E1079" t="s">
        <v>292</v>
      </c>
      <c r="F1079" s="18">
        <v>2</v>
      </c>
      <c r="H1079"/>
      <c r="I1079"/>
    </row>
    <row r="1080" spans="2:9">
      <c r="B1080" s="547">
        <v>46234</v>
      </c>
      <c r="C1080" t="s">
        <v>452</v>
      </c>
      <c r="D1080" t="s">
        <v>293</v>
      </c>
      <c r="E1080" t="s">
        <v>294</v>
      </c>
      <c r="F1080" s="18">
        <v>1</v>
      </c>
      <c r="H1080"/>
      <c r="I1080"/>
    </row>
    <row r="1081" spans="2:9">
      <c r="B1081" s="547">
        <v>46234</v>
      </c>
      <c r="C1081" t="s">
        <v>452</v>
      </c>
      <c r="D1081" t="s">
        <v>295</v>
      </c>
      <c r="E1081" t="s">
        <v>294</v>
      </c>
      <c r="F1081" s="18">
        <v>1</v>
      </c>
      <c r="H1081"/>
      <c r="I1081"/>
    </row>
    <row r="1082" spans="2:9">
      <c r="B1082" s="547">
        <v>46234</v>
      </c>
      <c r="C1082" t="s">
        <v>452</v>
      </c>
      <c r="D1082" t="s">
        <v>296</v>
      </c>
      <c r="E1082" t="s">
        <v>294</v>
      </c>
      <c r="F1082" s="18">
        <v>2</v>
      </c>
      <c r="H1082"/>
      <c r="I1082"/>
    </row>
    <row r="1083" spans="2:9">
      <c r="B1083" s="547">
        <v>46234</v>
      </c>
      <c r="C1083" t="s">
        <v>452</v>
      </c>
      <c r="D1083" t="s">
        <v>296</v>
      </c>
      <c r="E1083" t="s">
        <v>292</v>
      </c>
      <c r="F1083" s="18">
        <v>7</v>
      </c>
      <c r="H1083"/>
      <c r="I1083"/>
    </row>
    <row r="1084" spans="2:9">
      <c r="B1084" s="547">
        <v>46234</v>
      </c>
      <c r="C1084" t="s">
        <v>452</v>
      </c>
      <c r="D1084" t="s">
        <v>297</v>
      </c>
      <c r="E1084" t="s">
        <v>294</v>
      </c>
      <c r="F1084" s="18">
        <v>28</v>
      </c>
      <c r="H1084"/>
      <c r="I1084"/>
    </row>
    <row r="1085" spans="2:9">
      <c r="B1085" s="547">
        <v>46234</v>
      </c>
      <c r="C1085" t="s">
        <v>452</v>
      </c>
      <c r="D1085" t="s">
        <v>297</v>
      </c>
      <c r="E1085" t="s">
        <v>292</v>
      </c>
      <c r="F1085" s="18">
        <v>15</v>
      </c>
      <c r="H1085"/>
      <c r="I1085"/>
    </row>
    <row r="1086" spans="2:9">
      <c r="B1086" s="547">
        <v>46234</v>
      </c>
      <c r="C1086" t="s">
        <v>453</v>
      </c>
      <c r="D1086" t="s">
        <v>295</v>
      </c>
      <c r="E1086" t="s">
        <v>292</v>
      </c>
      <c r="F1086" s="18">
        <v>3</v>
      </c>
      <c r="H1086"/>
      <c r="I1086"/>
    </row>
    <row r="1087" spans="2:9">
      <c r="B1087" s="547">
        <v>46234</v>
      </c>
      <c r="C1087" t="s">
        <v>453</v>
      </c>
      <c r="D1087" t="s">
        <v>296</v>
      </c>
      <c r="E1087" t="s">
        <v>292</v>
      </c>
      <c r="F1087" s="18">
        <v>4</v>
      </c>
      <c r="H1087"/>
      <c r="I1087"/>
    </row>
    <row r="1088" spans="2:9">
      <c r="B1088" s="547">
        <v>46234</v>
      </c>
      <c r="C1088" t="s">
        <v>453</v>
      </c>
      <c r="D1088" t="s">
        <v>297</v>
      </c>
      <c r="E1088" t="s">
        <v>294</v>
      </c>
      <c r="F1088" s="18">
        <v>3</v>
      </c>
      <c r="H1088"/>
      <c r="I1088"/>
    </row>
    <row r="1089" spans="2:9">
      <c r="B1089" s="547">
        <v>46234</v>
      </c>
      <c r="C1089" t="s">
        <v>453</v>
      </c>
      <c r="D1089" t="s">
        <v>297</v>
      </c>
      <c r="E1089" t="s">
        <v>292</v>
      </c>
      <c r="F1089" s="18">
        <v>3</v>
      </c>
      <c r="H1089"/>
      <c r="I1089"/>
    </row>
    <row r="1090" spans="2:9">
      <c r="B1090" s="547">
        <v>46234</v>
      </c>
      <c r="C1090" t="s">
        <v>454</v>
      </c>
      <c r="D1090" t="s">
        <v>291</v>
      </c>
      <c r="E1090" t="s">
        <v>294</v>
      </c>
      <c r="F1090" s="18">
        <v>1</v>
      </c>
      <c r="H1090"/>
      <c r="I1090"/>
    </row>
    <row r="1091" spans="2:9">
      <c r="B1091" s="547">
        <v>46234</v>
      </c>
      <c r="C1091" t="s">
        <v>454</v>
      </c>
      <c r="D1091" t="s">
        <v>293</v>
      </c>
      <c r="E1091" t="s">
        <v>294</v>
      </c>
      <c r="F1091" s="18">
        <v>197</v>
      </c>
      <c r="H1091"/>
      <c r="I1091"/>
    </row>
    <row r="1092" spans="2:9">
      <c r="B1092" s="547">
        <v>46234</v>
      </c>
      <c r="C1092" t="s">
        <v>454</v>
      </c>
      <c r="D1092" t="s">
        <v>293</v>
      </c>
      <c r="E1092" t="s">
        <v>292</v>
      </c>
      <c r="F1092" s="18">
        <v>23</v>
      </c>
      <c r="H1092"/>
      <c r="I1092"/>
    </row>
    <row r="1093" spans="2:9">
      <c r="B1093" s="547">
        <v>46234</v>
      </c>
      <c r="C1093" t="s">
        <v>454</v>
      </c>
      <c r="D1093" t="s">
        <v>295</v>
      </c>
      <c r="E1093" t="s">
        <v>294</v>
      </c>
      <c r="F1093" s="18">
        <v>73</v>
      </c>
      <c r="H1093"/>
      <c r="I1093"/>
    </row>
    <row r="1094" spans="2:9">
      <c r="B1094" s="547">
        <v>46234</v>
      </c>
      <c r="C1094" t="s">
        <v>454</v>
      </c>
      <c r="D1094" t="s">
        <v>295</v>
      </c>
      <c r="E1094" t="s">
        <v>292</v>
      </c>
      <c r="F1094" s="18">
        <v>464</v>
      </c>
      <c r="H1094"/>
      <c r="I1094"/>
    </row>
    <row r="1095" spans="2:9">
      <c r="B1095" s="547">
        <v>46234</v>
      </c>
      <c r="C1095" t="s">
        <v>454</v>
      </c>
      <c r="D1095" t="s">
        <v>296</v>
      </c>
      <c r="E1095" t="s">
        <v>294</v>
      </c>
      <c r="F1095" s="18">
        <v>295</v>
      </c>
      <c r="H1095"/>
      <c r="I1095"/>
    </row>
    <row r="1096" spans="2:9">
      <c r="B1096" s="547">
        <v>46234</v>
      </c>
      <c r="C1096" t="s">
        <v>454</v>
      </c>
      <c r="D1096" t="s">
        <v>296</v>
      </c>
      <c r="E1096" t="s">
        <v>292</v>
      </c>
      <c r="F1096" s="18">
        <v>397</v>
      </c>
      <c r="H1096"/>
      <c r="I1096"/>
    </row>
    <row r="1097" spans="2:9">
      <c r="B1097" s="547">
        <v>46234</v>
      </c>
      <c r="C1097" t="s">
        <v>454</v>
      </c>
      <c r="D1097" t="s">
        <v>297</v>
      </c>
      <c r="E1097" t="s">
        <v>294</v>
      </c>
      <c r="F1097" s="18">
        <v>1686</v>
      </c>
      <c r="H1097"/>
      <c r="I1097"/>
    </row>
    <row r="1098" spans="2:9">
      <c r="B1098" s="547">
        <v>46234</v>
      </c>
      <c r="C1098" t="s">
        <v>454</v>
      </c>
      <c r="D1098" t="s">
        <v>297</v>
      </c>
      <c r="E1098" t="s">
        <v>292</v>
      </c>
      <c r="F1098" s="18">
        <v>2972</v>
      </c>
      <c r="H1098"/>
      <c r="I1098"/>
    </row>
    <row r="1099" spans="2:9">
      <c r="B1099" s="547">
        <v>46234</v>
      </c>
      <c r="C1099" t="s">
        <v>455</v>
      </c>
      <c r="D1099" t="s">
        <v>291</v>
      </c>
      <c r="E1099" t="s">
        <v>294</v>
      </c>
      <c r="F1099" s="18">
        <v>1</v>
      </c>
      <c r="H1099"/>
      <c r="I1099"/>
    </row>
    <row r="1100" spans="2:9">
      <c r="B1100" s="547">
        <v>46234</v>
      </c>
      <c r="C1100" t="s">
        <v>455</v>
      </c>
      <c r="D1100" t="s">
        <v>293</v>
      </c>
      <c r="E1100" t="s">
        <v>294</v>
      </c>
      <c r="F1100" s="18">
        <v>8707</v>
      </c>
      <c r="H1100"/>
      <c r="I1100"/>
    </row>
    <row r="1101" spans="2:9">
      <c r="B1101" s="547">
        <v>46234</v>
      </c>
      <c r="C1101" t="s">
        <v>455</v>
      </c>
      <c r="D1101" t="s">
        <v>293</v>
      </c>
      <c r="E1101" t="s">
        <v>347</v>
      </c>
      <c r="F1101" s="18">
        <v>4</v>
      </c>
      <c r="H1101"/>
      <c r="I1101"/>
    </row>
    <row r="1102" spans="2:9">
      <c r="B1102" s="547">
        <v>46234</v>
      </c>
      <c r="C1102" t="s">
        <v>455</v>
      </c>
      <c r="D1102" t="s">
        <v>293</v>
      </c>
      <c r="E1102" t="s">
        <v>292</v>
      </c>
      <c r="F1102" s="18">
        <v>400</v>
      </c>
      <c r="H1102"/>
      <c r="I1102"/>
    </row>
    <row r="1103" spans="2:9">
      <c r="B1103" s="547">
        <v>46234</v>
      </c>
      <c r="C1103" t="s">
        <v>455</v>
      </c>
      <c r="D1103" t="s">
        <v>295</v>
      </c>
      <c r="E1103" t="s">
        <v>294</v>
      </c>
      <c r="F1103" s="18">
        <v>727</v>
      </c>
      <c r="H1103"/>
      <c r="I1103"/>
    </row>
    <row r="1104" spans="2:9">
      <c r="B1104" s="547">
        <v>46234</v>
      </c>
      <c r="C1104" t="s">
        <v>455</v>
      </c>
      <c r="D1104" t="s">
        <v>295</v>
      </c>
      <c r="E1104" t="s">
        <v>292</v>
      </c>
      <c r="F1104" s="18">
        <v>1479</v>
      </c>
      <c r="H1104"/>
      <c r="I1104"/>
    </row>
    <row r="1105" spans="2:9">
      <c r="B1105" s="547">
        <v>46234</v>
      </c>
      <c r="C1105" t="s">
        <v>455</v>
      </c>
      <c r="D1105" t="s">
        <v>296</v>
      </c>
      <c r="E1105" t="s">
        <v>294</v>
      </c>
      <c r="F1105" s="18">
        <v>571</v>
      </c>
      <c r="H1105"/>
      <c r="I1105"/>
    </row>
    <row r="1106" spans="2:9">
      <c r="B1106" s="547">
        <v>46234</v>
      </c>
      <c r="C1106" t="s">
        <v>455</v>
      </c>
      <c r="D1106" t="s">
        <v>296</v>
      </c>
      <c r="E1106" t="s">
        <v>292</v>
      </c>
      <c r="F1106" s="18">
        <v>798</v>
      </c>
      <c r="H1106"/>
      <c r="I1106"/>
    </row>
    <row r="1107" spans="2:9">
      <c r="B1107" s="547">
        <v>46234</v>
      </c>
      <c r="C1107" t="s">
        <v>455</v>
      </c>
      <c r="D1107" t="s">
        <v>297</v>
      </c>
      <c r="E1107" t="s">
        <v>294</v>
      </c>
      <c r="F1107" s="18">
        <v>11708</v>
      </c>
      <c r="H1107"/>
      <c r="I1107"/>
    </row>
    <row r="1108" spans="2:9">
      <c r="B1108" s="547">
        <v>46234</v>
      </c>
      <c r="C1108" t="s">
        <v>455</v>
      </c>
      <c r="D1108" t="s">
        <v>297</v>
      </c>
      <c r="E1108" t="s">
        <v>292</v>
      </c>
      <c r="F1108" s="18">
        <v>9898</v>
      </c>
      <c r="H1108"/>
      <c r="I1108"/>
    </row>
    <row r="1109" spans="2:9">
      <c r="B1109" s="547">
        <v>46234</v>
      </c>
      <c r="C1109" t="s">
        <v>456</v>
      </c>
      <c r="D1109" t="s">
        <v>293</v>
      </c>
      <c r="E1109" t="s">
        <v>294</v>
      </c>
      <c r="F1109" s="18">
        <v>2</v>
      </c>
      <c r="H1109"/>
      <c r="I1109"/>
    </row>
    <row r="1110" spans="2:9">
      <c r="B1110" s="547">
        <v>46234</v>
      </c>
      <c r="C1110" t="s">
        <v>456</v>
      </c>
      <c r="D1110" t="s">
        <v>293</v>
      </c>
      <c r="E1110" t="s">
        <v>292</v>
      </c>
      <c r="F1110" s="18">
        <v>1</v>
      </c>
      <c r="H1110"/>
      <c r="I1110"/>
    </row>
    <row r="1111" spans="2:9">
      <c r="B1111" s="547">
        <v>46234</v>
      </c>
      <c r="C1111" t="s">
        <v>456</v>
      </c>
      <c r="D1111" t="s">
        <v>295</v>
      </c>
      <c r="E1111" t="s">
        <v>294</v>
      </c>
      <c r="F1111" s="18">
        <v>7</v>
      </c>
      <c r="H1111"/>
      <c r="I1111"/>
    </row>
    <row r="1112" spans="2:9">
      <c r="B1112" s="547">
        <v>46234</v>
      </c>
      <c r="C1112" t="s">
        <v>456</v>
      </c>
      <c r="D1112" t="s">
        <v>295</v>
      </c>
      <c r="E1112" t="s">
        <v>292</v>
      </c>
      <c r="F1112" s="18">
        <v>86</v>
      </c>
      <c r="H1112"/>
      <c r="I1112"/>
    </row>
    <row r="1113" spans="2:9">
      <c r="B1113" s="547">
        <v>46234</v>
      </c>
      <c r="C1113" t="s">
        <v>456</v>
      </c>
      <c r="D1113" t="s">
        <v>296</v>
      </c>
      <c r="E1113" t="s">
        <v>294</v>
      </c>
      <c r="F1113" s="18">
        <v>1</v>
      </c>
      <c r="H1113"/>
      <c r="I1113"/>
    </row>
    <row r="1114" spans="2:9">
      <c r="B1114" s="547">
        <v>46234</v>
      </c>
      <c r="C1114" t="s">
        <v>456</v>
      </c>
      <c r="D1114" t="s">
        <v>296</v>
      </c>
      <c r="E1114" t="s">
        <v>292</v>
      </c>
      <c r="F1114" s="18">
        <v>13</v>
      </c>
      <c r="H1114"/>
      <c r="I1114"/>
    </row>
    <row r="1115" spans="2:9">
      <c r="B1115" s="547">
        <v>46234</v>
      </c>
      <c r="C1115" t="s">
        <v>456</v>
      </c>
      <c r="D1115" t="s">
        <v>297</v>
      </c>
      <c r="E1115" t="s">
        <v>294</v>
      </c>
      <c r="F1115" s="18">
        <v>25</v>
      </c>
      <c r="H1115"/>
      <c r="I1115"/>
    </row>
    <row r="1116" spans="2:9">
      <c r="B1116" s="547">
        <v>46234</v>
      </c>
      <c r="C1116" t="s">
        <v>456</v>
      </c>
      <c r="D1116" t="s">
        <v>297</v>
      </c>
      <c r="E1116" t="s">
        <v>292</v>
      </c>
      <c r="F1116" s="18">
        <v>164</v>
      </c>
      <c r="H1116"/>
      <c r="I1116"/>
    </row>
    <row r="1117" spans="2:9">
      <c r="B1117" s="547">
        <v>46234</v>
      </c>
      <c r="C1117" t="s">
        <v>457</v>
      </c>
      <c r="D1117" t="s">
        <v>291</v>
      </c>
      <c r="E1117" t="s">
        <v>292</v>
      </c>
      <c r="F1117" s="18">
        <v>8</v>
      </c>
      <c r="H1117"/>
      <c r="I1117"/>
    </row>
    <row r="1118" spans="2:9">
      <c r="B1118" s="547">
        <v>46234</v>
      </c>
      <c r="C1118" t="s">
        <v>457</v>
      </c>
      <c r="D1118" t="s">
        <v>293</v>
      </c>
      <c r="E1118" t="s">
        <v>294</v>
      </c>
      <c r="F1118" s="18">
        <v>124</v>
      </c>
      <c r="H1118"/>
      <c r="I1118"/>
    </row>
    <row r="1119" spans="2:9">
      <c r="B1119" s="547">
        <v>46234</v>
      </c>
      <c r="C1119" t="s">
        <v>457</v>
      </c>
      <c r="D1119" t="s">
        <v>293</v>
      </c>
      <c r="E1119" t="s">
        <v>292</v>
      </c>
      <c r="F1119" s="18">
        <v>65</v>
      </c>
      <c r="H1119"/>
      <c r="I1119"/>
    </row>
    <row r="1120" spans="2:9">
      <c r="B1120" s="547">
        <v>46234</v>
      </c>
      <c r="C1120" t="s">
        <v>457</v>
      </c>
      <c r="D1120" t="s">
        <v>295</v>
      </c>
      <c r="E1120" t="s">
        <v>294</v>
      </c>
      <c r="F1120" s="18">
        <v>332</v>
      </c>
      <c r="H1120"/>
      <c r="I1120"/>
    </row>
    <row r="1121" spans="2:9">
      <c r="B1121" s="547">
        <v>46234</v>
      </c>
      <c r="C1121" t="s">
        <v>457</v>
      </c>
      <c r="D1121" t="s">
        <v>295</v>
      </c>
      <c r="E1121" t="s">
        <v>292</v>
      </c>
      <c r="F1121" s="18">
        <v>792</v>
      </c>
      <c r="H1121"/>
      <c r="I1121"/>
    </row>
    <row r="1122" spans="2:9">
      <c r="B1122" s="547">
        <v>46234</v>
      </c>
      <c r="C1122" t="s">
        <v>457</v>
      </c>
      <c r="D1122" t="s">
        <v>296</v>
      </c>
      <c r="E1122" t="s">
        <v>294</v>
      </c>
      <c r="F1122" s="18">
        <v>272</v>
      </c>
      <c r="H1122"/>
      <c r="I1122"/>
    </row>
    <row r="1123" spans="2:9">
      <c r="B1123" s="547">
        <v>46234</v>
      </c>
      <c r="C1123" t="s">
        <v>457</v>
      </c>
      <c r="D1123" t="s">
        <v>296</v>
      </c>
      <c r="E1123" t="s">
        <v>292</v>
      </c>
      <c r="F1123" s="18">
        <v>432</v>
      </c>
      <c r="H1123"/>
      <c r="I1123"/>
    </row>
    <row r="1124" spans="2:9">
      <c r="B1124" s="547">
        <v>46234</v>
      </c>
      <c r="C1124" t="s">
        <v>457</v>
      </c>
      <c r="D1124" t="s">
        <v>297</v>
      </c>
      <c r="E1124" t="s">
        <v>294</v>
      </c>
      <c r="F1124" s="18">
        <v>4970</v>
      </c>
      <c r="H1124"/>
      <c r="I1124"/>
    </row>
    <row r="1125" spans="2:9">
      <c r="B1125" s="547">
        <v>46234</v>
      </c>
      <c r="C1125" t="s">
        <v>457</v>
      </c>
      <c r="D1125" t="s">
        <v>297</v>
      </c>
      <c r="E1125" t="s">
        <v>292</v>
      </c>
      <c r="F1125" s="18">
        <v>8585</v>
      </c>
      <c r="H1125"/>
      <c r="I1125"/>
    </row>
    <row r="1126" spans="2:9">
      <c r="B1126" s="547">
        <v>46234</v>
      </c>
      <c r="C1126" t="s">
        <v>458</v>
      </c>
      <c r="D1126" t="s">
        <v>296</v>
      </c>
      <c r="E1126" t="s">
        <v>294</v>
      </c>
      <c r="F1126" s="18">
        <v>1</v>
      </c>
      <c r="H1126"/>
      <c r="I1126"/>
    </row>
    <row r="1127" spans="2:9">
      <c r="B1127" s="547">
        <v>46234</v>
      </c>
      <c r="C1127" t="s">
        <v>458</v>
      </c>
      <c r="D1127" t="s">
        <v>297</v>
      </c>
      <c r="E1127" t="s">
        <v>294</v>
      </c>
      <c r="F1127" s="18">
        <v>2</v>
      </c>
      <c r="H1127"/>
      <c r="I1127"/>
    </row>
    <row r="1128" spans="2:9">
      <c r="B1128" s="547">
        <v>46234</v>
      </c>
      <c r="C1128" t="s">
        <v>458</v>
      </c>
      <c r="D1128" t="s">
        <v>297</v>
      </c>
      <c r="E1128" t="s">
        <v>292</v>
      </c>
      <c r="F1128" s="18">
        <v>6</v>
      </c>
      <c r="H1128"/>
      <c r="I1128"/>
    </row>
    <row r="1129" spans="2:9">
      <c r="B1129" s="547">
        <v>46234</v>
      </c>
      <c r="C1129" t="s">
        <v>459</v>
      </c>
      <c r="D1129" t="s">
        <v>293</v>
      </c>
      <c r="E1129" t="s">
        <v>294</v>
      </c>
      <c r="F1129" s="18">
        <v>1</v>
      </c>
      <c r="H1129"/>
      <c r="I1129"/>
    </row>
    <row r="1130" spans="2:9">
      <c r="B1130" s="547">
        <v>46234</v>
      </c>
      <c r="C1130" t="s">
        <v>459</v>
      </c>
      <c r="D1130" t="s">
        <v>296</v>
      </c>
      <c r="E1130" t="s">
        <v>294</v>
      </c>
      <c r="F1130" s="18">
        <v>4</v>
      </c>
      <c r="H1130"/>
      <c r="I1130"/>
    </row>
    <row r="1131" spans="2:9">
      <c r="B1131" s="547">
        <v>46234</v>
      </c>
      <c r="C1131" t="s">
        <v>459</v>
      </c>
      <c r="D1131" t="s">
        <v>296</v>
      </c>
      <c r="E1131" t="s">
        <v>292</v>
      </c>
      <c r="F1131" s="18">
        <v>3</v>
      </c>
      <c r="H1131"/>
      <c r="I1131"/>
    </row>
    <row r="1132" spans="2:9">
      <c r="B1132" s="547">
        <v>46234</v>
      </c>
      <c r="C1132" t="s">
        <v>459</v>
      </c>
      <c r="D1132" t="s">
        <v>297</v>
      </c>
      <c r="E1132" t="s">
        <v>294</v>
      </c>
      <c r="F1132" s="18">
        <v>3</v>
      </c>
      <c r="H1132"/>
      <c r="I1132"/>
    </row>
    <row r="1133" spans="2:9">
      <c r="B1133" s="547">
        <v>46234</v>
      </c>
      <c r="C1133" t="s">
        <v>459</v>
      </c>
      <c r="D1133" t="s">
        <v>297</v>
      </c>
      <c r="E1133" t="s">
        <v>292</v>
      </c>
      <c r="F1133" s="18">
        <v>8</v>
      </c>
      <c r="H1133"/>
      <c r="I1133"/>
    </row>
    <row r="1134" spans="2:9">
      <c r="B1134" s="547">
        <v>46234</v>
      </c>
      <c r="C1134" t="s">
        <v>460</v>
      </c>
      <c r="D1134" t="s">
        <v>300</v>
      </c>
      <c r="E1134" t="s">
        <v>292</v>
      </c>
      <c r="F1134" s="18">
        <v>1</v>
      </c>
      <c r="H1134"/>
      <c r="I1134"/>
    </row>
    <row r="1135" spans="2:9">
      <c r="B1135" s="547">
        <v>46234</v>
      </c>
      <c r="C1135" t="s">
        <v>460</v>
      </c>
      <c r="D1135" t="s">
        <v>291</v>
      </c>
      <c r="E1135" t="s">
        <v>294</v>
      </c>
      <c r="F1135" s="18">
        <v>2</v>
      </c>
      <c r="H1135"/>
      <c r="I1135"/>
    </row>
    <row r="1136" spans="2:9">
      <c r="B1136" s="547">
        <v>46234</v>
      </c>
      <c r="C1136" t="s">
        <v>460</v>
      </c>
      <c r="D1136" t="s">
        <v>291</v>
      </c>
      <c r="E1136" t="s">
        <v>292</v>
      </c>
      <c r="F1136" s="18">
        <v>3</v>
      </c>
      <c r="H1136"/>
      <c r="I1136"/>
    </row>
    <row r="1137" spans="2:9">
      <c r="B1137" s="547">
        <v>46234</v>
      </c>
      <c r="C1137" t="s">
        <v>460</v>
      </c>
      <c r="D1137" t="s">
        <v>293</v>
      </c>
      <c r="E1137" t="s">
        <v>294</v>
      </c>
      <c r="F1137" s="18">
        <v>1</v>
      </c>
      <c r="H1137"/>
      <c r="I1137"/>
    </row>
    <row r="1138" spans="2:9">
      <c r="B1138" s="547">
        <v>46234</v>
      </c>
      <c r="C1138" t="s">
        <v>460</v>
      </c>
      <c r="D1138" t="s">
        <v>295</v>
      </c>
      <c r="E1138" t="s">
        <v>294</v>
      </c>
      <c r="F1138" s="18">
        <v>3</v>
      </c>
      <c r="H1138"/>
      <c r="I1138"/>
    </row>
    <row r="1139" spans="2:9">
      <c r="B1139" s="547">
        <v>46234</v>
      </c>
      <c r="C1139" t="s">
        <v>460</v>
      </c>
      <c r="D1139" t="s">
        <v>295</v>
      </c>
      <c r="E1139" t="s">
        <v>292</v>
      </c>
      <c r="F1139" s="18">
        <v>5</v>
      </c>
      <c r="H1139"/>
      <c r="I1139"/>
    </row>
    <row r="1140" spans="2:9">
      <c r="B1140" s="547">
        <v>46234</v>
      </c>
      <c r="C1140" t="s">
        <v>460</v>
      </c>
      <c r="D1140" t="s">
        <v>296</v>
      </c>
      <c r="E1140" t="s">
        <v>294</v>
      </c>
      <c r="F1140" s="18">
        <v>419</v>
      </c>
      <c r="H1140"/>
      <c r="I1140"/>
    </row>
    <row r="1141" spans="2:9">
      <c r="B1141" s="547">
        <v>46234</v>
      </c>
      <c r="C1141" t="s">
        <v>460</v>
      </c>
      <c r="D1141" t="s">
        <v>296</v>
      </c>
      <c r="E1141" t="s">
        <v>292</v>
      </c>
      <c r="F1141" s="18">
        <v>561</v>
      </c>
      <c r="H1141"/>
      <c r="I1141"/>
    </row>
    <row r="1142" spans="2:9">
      <c r="B1142" s="547">
        <v>46234</v>
      </c>
      <c r="C1142" t="s">
        <v>460</v>
      </c>
      <c r="D1142" t="s">
        <v>297</v>
      </c>
      <c r="E1142" t="s">
        <v>294</v>
      </c>
      <c r="F1142" s="18">
        <v>855</v>
      </c>
      <c r="H1142"/>
      <c r="I1142"/>
    </row>
    <row r="1143" spans="2:9">
      <c r="B1143" s="547">
        <v>46234</v>
      </c>
      <c r="C1143" t="s">
        <v>460</v>
      </c>
      <c r="D1143" t="s">
        <v>297</v>
      </c>
      <c r="E1143" t="s">
        <v>292</v>
      </c>
      <c r="F1143" s="18">
        <v>668</v>
      </c>
      <c r="H1143"/>
      <c r="I1143"/>
    </row>
    <row r="1144" spans="2:9">
      <c r="B1144" s="547">
        <v>46234</v>
      </c>
      <c r="C1144" t="s">
        <v>461</v>
      </c>
      <c r="D1144" t="s">
        <v>293</v>
      </c>
      <c r="E1144" t="s">
        <v>294</v>
      </c>
      <c r="F1144" s="18">
        <v>4</v>
      </c>
      <c r="H1144"/>
      <c r="I1144"/>
    </row>
    <row r="1145" spans="2:9">
      <c r="B1145" s="547">
        <v>46234</v>
      </c>
      <c r="C1145" t="s">
        <v>461</v>
      </c>
      <c r="D1145" t="s">
        <v>295</v>
      </c>
      <c r="E1145" t="s">
        <v>294</v>
      </c>
      <c r="F1145" s="18">
        <v>9</v>
      </c>
      <c r="H1145"/>
      <c r="I1145"/>
    </row>
    <row r="1146" spans="2:9">
      <c r="B1146" s="547">
        <v>46234</v>
      </c>
      <c r="C1146" t="s">
        <v>461</v>
      </c>
      <c r="D1146" t="s">
        <v>295</v>
      </c>
      <c r="E1146" t="s">
        <v>292</v>
      </c>
      <c r="F1146" s="18">
        <v>26</v>
      </c>
      <c r="H1146"/>
      <c r="I1146"/>
    </row>
    <row r="1147" spans="2:9">
      <c r="B1147" s="547">
        <v>46234</v>
      </c>
      <c r="C1147" t="s">
        <v>461</v>
      </c>
      <c r="D1147" t="s">
        <v>296</v>
      </c>
      <c r="E1147" t="s">
        <v>294</v>
      </c>
      <c r="F1147" s="18">
        <v>2</v>
      </c>
      <c r="H1147"/>
      <c r="I1147"/>
    </row>
    <row r="1148" spans="2:9">
      <c r="B1148" s="547">
        <v>46234</v>
      </c>
      <c r="C1148" t="s">
        <v>461</v>
      </c>
      <c r="D1148" t="s">
        <v>296</v>
      </c>
      <c r="E1148" t="s">
        <v>292</v>
      </c>
      <c r="F1148" s="18">
        <v>11</v>
      </c>
      <c r="H1148"/>
      <c r="I1148"/>
    </row>
    <row r="1149" spans="2:9">
      <c r="B1149" s="547">
        <v>46234</v>
      </c>
      <c r="C1149" t="s">
        <v>461</v>
      </c>
      <c r="D1149" t="s">
        <v>297</v>
      </c>
      <c r="E1149" t="s">
        <v>294</v>
      </c>
      <c r="F1149" s="18">
        <v>53</v>
      </c>
      <c r="H1149"/>
      <c r="I1149"/>
    </row>
    <row r="1150" spans="2:9">
      <c r="B1150" s="547">
        <v>46234</v>
      </c>
      <c r="C1150" t="s">
        <v>461</v>
      </c>
      <c r="D1150" t="s">
        <v>297</v>
      </c>
      <c r="E1150" t="s">
        <v>292</v>
      </c>
      <c r="F1150" s="18">
        <v>235</v>
      </c>
      <c r="H1150"/>
      <c r="I1150"/>
    </row>
    <row r="1151" spans="2:9">
      <c r="B1151" s="547">
        <v>46234</v>
      </c>
      <c r="C1151" t="s">
        <v>462</v>
      </c>
      <c r="D1151" t="s">
        <v>291</v>
      </c>
      <c r="E1151" t="s">
        <v>292</v>
      </c>
      <c r="F1151" s="18">
        <v>1</v>
      </c>
      <c r="H1151"/>
      <c r="I1151"/>
    </row>
    <row r="1152" spans="2:9">
      <c r="B1152" s="547">
        <v>46234</v>
      </c>
      <c r="C1152" t="s">
        <v>462</v>
      </c>
      <c r="D1152" t="s">
        <v>295</v>
      </c>
      <c r="E1152" t="s">
        <v>292</v>
      </c>
      <c r="F1152" s="18">
        <v>1</v>
      </c>
      <c r="H1152"/>
      <c r="I1152"/>
    </row>
    <row r="1153" spans="2:9">
      <c r="B1153" s="547">
        <v>46234</v>
      </c>
      <c r="C1153" t="s">
        <v>462</v>
      </c>
      <c r="D1153" t="s">
        <v>296</v>
      </c>
      <c r="E1153" t="s">
        <v>294</v>
      </c>
      <c r="F1153" s="18">
        <v>41</v>
      </c>
      <c r="H1153"/>
      <c r="I1153"/>
    </row>
    <row r="1154" spans="2:9">
      <c r="B1154" s="547">
        <v>46234</v>
      </c>
      <c r="C1154" t="s">
        <v>462</v>
      </c>
      <c r="D1154" t="s">
        <v>296</v>
      </c>
      <c r="E1154" t="s">
        <v>292</v>
      </c>
      <c r="F1154" s="18">
        <v>121</v>
      </c>
      <c r="H1154"/>
      <c r="I1154"/>
    </row>
    <row r="1155" spans="2:9">
      <c r="B1155" s="547">
        <v>46234</v>
      </c>
      <c r="C1155" t="s">
        <v>462</v>
      </c>
      <c r="D1155" t="s">
        <v>297</v>
      </c>
      <c r="E1155" t="s">
        <v>294</v>
      </c>
      <c r="F1155" s="18">
        <v>85</v>
      </c>
      <c r="H1155"/>
      <c r="I1155"/>
    </row>
    <row r="1156" spans="2:9">
      <c r="B1156" s="547">
        <v>46234</v>
      </c>
      <c r="C1156" t="s">
        <v>462</v>
      </c>
      <c r="D1156" t="s">
        <v>297</v>
      </c>
      <c r="E1156" t="s">
        <v>292</v>
      </c>
      <c r="F1156" s="18">
        <v>132</v>
      </c>
      <c r="H1156"/>
      <c r="I1156"/>
    </row>
    <row r="1157" spans="2:9">
      <c r="B1157" s="547">
        <v>46234</v>
      </c>
      <c r="C1157" t="s">
        <v>463</v>
      </c>
      <c r="D1157" t="s">
        <v>293</v>
      </c>
      <c r="E1157" t="s">
        <v>294</v>
      </c>
      <c r="F1157" s="18">
        <v>4</v>
      </c>
      <c r="H1157"/>
      <c r="I1157"/>
    </row>
    <row r="1158" spans="2:9">
      <c r="B1158" s="547">
        <v>46234</v>
      </c>
      <c r="C1158" t="s">
        <v>463</v>
      </c>
      <c r="D1158" t="s">
        <v>295</v>
      </c>
      <c r="E1158" t="s">
        <v>292</v>
      </c>
      <c r="F1158" s="18">
        <v>1</v>
      </c>
      <c r="H1158"/>
      <c r="I1158"/>
    </row>
    <row r="1159" spans="2:9">
      <c r="B1159" s="547">
        <v>46234</v>
      </c>
      <c r="C1159" t="s">
        <v>463</v>
      </c>
      <c r="D1159" t="s">
        <v>296</v>
      </c>
      <c r="E1159" t="s">
        <v>294</v>
      </c>
      <c r="F1159" s="18">
        <v>2</v>
      </c>
      <c r="H1159"/>
      <c r="I1159"/>
    </row>
    <row r="1160" spans="2:9">
      <c r="B1160" s="547">
        <v>46234</v>
      </c>
      <c r="C1160" t="s">
        <v>463</v>
      </c>
      <c r="D1160" t="s">
        <v>296</v>
      </c>
      <c r="E1160" t="s">
        <v>292</v>
      </c>
      <c r="F1160" s="18">
        <v>3</v>
      </c>
      <c r="H1160"/>
      <c r="I1160"/>
    </row>
    <row r="1161" spans="2:9">
      <c r="B1161" s="547">
        <v>46234</v>
      </c>
      <c r="C1161" t="s">
        <v>463</v>
      </c>
      <c r="D1161" t="s">
        <v>297</v>
      </c>
      <c r="E1161" t="s">
        <v>294</v>
      </c>
      <c r="F1161" s="18">
        <v>9</v>
      </c>
      <c r="H1161"/>
      <c r="I1161"/>
    </row>
    <row r="1162" spans="2:9">
      <c r="B1162" s="547">
        <v>46234</v>
      </c>
      <c r="C1162" t="s">
        <v>463</v>
      </c>
      <c r="D1162" t="s">
        <v>297</v>
      </c>
      <c r="E1162" t="s">
        <v>292</v>
      </c>
      <c r="F1162" s="18">
        <v>11</v>
      </c>
      <c r="H1162"/>
      <c r="I1162"/>
    </row>
    <row r="1163" spans="2:9">
      <c r="B1163" s="547">
        <v>46234</v>
      </c>
      <c r="C1163" t="s">
        <v>464</v>
      </c>
      <c r="D1163" t="s">
        <v>296</v>
      </c>
      <c r="E1163" t="s">
        <v>292</v>
      </c>
      <c r="F1163" s="18">
        <v>2</v>
      </c>
      <c r="H1163"/>
      <c r="I1163"/>
    </row>
    <row r="1164" spans="2:9">
      <c r="B1164" s="547">
        <v>46234</v>
      </c>
      <c r="C1164" t="s">
        <v>464</v>
      </c>
      <c r="D1164" t="s">
        <v>297</v>
      </c>
      <c r="E1164" t="s">
        <v>294</v>
      </c>
      <c r="F1164" s="18">
        <v>3</v>
      </c>
      <c r="H1164"/>
      <c r="I1164"/>
    </row>
    <row r="1165" spans="2:9">
      <c r="B1165" s="547">
        <v>46234</v>
      </c>
      <c r="C1165" t="s">
        <v>464</v>
      </c>
      <c r="D1165" t="s">
        <v>297</v>
      </c>
      <c r="E1165" t="s">
        <v>292</v>
      </c>
      <c r="F1165" s="18">
        <v>5</v>
      </c>
      <c r="H1165"/>
      <c r="I1165"/>
    </row>
    <row r="1166" spans="2:9">
      <c r="B1166" s="547">
        <v>46234</v>
      </c>
      <c r="C1166" t="s">
        <v>465</v>
      </c>
      <c r="D1166" t="s">
        <v>291</v>
      </c>
      <c r="E1166" t="s">
        <v>294</v>
      </c>
      <c r="F1166" s="18">
        <v>3</v>
      </c>
      <c r="H1166"/>
      <c r="I1166"/>
    </row>
    <row r="1167" spans="2:9">
      <c r="B1167" s="547">
        <v>46234</v>
      </c>
      <c r="C1167" t="s">
        <v>465</v>
      </c>
      <c r="D1167" t="s">
        <v>291</v>
      </c>
      <c r="E1167" t="s">
        <v>292</v>
      </c>
      <c r="F1167" s="18">
        <v>5</v>
      </c>
      <c r="H1167"/>
      <c r="I1167"/>
    </row>
    <row r="1168" spans="2:9">
      <c r="B1168" s="547">
        <v>46234</v>
      </c>
      <c r="C1168" t="s">
        <v>465</v>
      </c>
      <c r="D1168" t="s">
        <v>293</v>
      </c>
      <c r="E1168" t="s">
        <v>294</v>
      </c>
      <c r="F1168" s="18">
        <v>89</v>
      </c>
      <c r="H1168"/>
      <c r="I1168"/>
    </row>
    <row r="1169" spans="2:9">
      <c r="B1169" s="547">
        <v>46234</v>
      </c>
      <c r="C1169" t="s">
        <v>465</v>
      </c>
      <c r="D1169" t="s">
        <v>293</v>
      </c>
      <c r="E1169" t="s">
        <v>292</v>
      </c>
      <c r="F1169" s="18">
        <v>8</v>
      </c>
      <c r="H1169"/>
      <c r="I1169"/>
    </row>
    <row r="1170" spans="2:9">
      <c r="B1170" s="547">
        <v>46234</v>
      </c>
      <c r="C1170" t="s">
        <v>465</v>
      </c>
      <c r="D1170" t="s">
        <v>295</v>
      </c>
      <c r="E1170" t="s">
        <v>294</v>
      </c>
      <c r="F1170" s="18">
        <v>80</v>
      </c>
      <c r="H1170"/>
      <c r="I1170"/>
    </row>
    <row r="1171" spans="2:9">
      <c r="B1171" s="547">
        <v>46234</v>
      </c>
      <c r="C1171" t="s">
        <v>465</v>
      </c>
      <c r="D1171" t="s">
        <v>295</v>
      </c>
      <c r="E1171" t="s">
        <v>292</v>
      </c>
      <c r="F1171" s="18">
        <v>65</v>
      </c>
      <c r="H1171"/>
      <c r="I1171"/>
    </row>
    <row r="1172" spans="2:9">
      <c r="B1172" s="547">
        <v>46234</v>
      </c>
      <c r="C1172" t="s">
        <v>465</v>
      </c>
      <c r="D1172" t="s">
        <v>296</v>
      </c>
      <c r="E1172" t="s">
        <v>294</v>
      </c>
      <c r="F1172" s="18">
        <v>213</v>
      </c>
      <c r="H1172"/>
      <c r="I1172"/>
    </row>
    <row r="1173" spans="2:9">
      <c r="B1173" s="547">
        <v>46234</v>
      </c>
      <c r="C1173" t="s">
        <v>465</v>
      </c>
      <c r="D1173" t="s">
        <v>296</v>
      </c>
      <c r="E1173" t="s">
        <v>292</v>
      </c>
      <c r="F1173" s="18">
        <v>284</v>
      </c>
      <c r="H1173"/>
      <c r="I1173"/>
    </row>
    <row r="1174" spans="2:9">
      <c r="B1174" s="547">
        <v>46234</v>
      </c>
      <c r="C1174" t="s">
        <v>465</v>
      </c>
      <c r="D1174" t="s">
        <v>297</v>
      </c>
      <c r="E1174" t="s">
        <v>294</v>
      </c>
      <c r="F1174" s="18">
        <v>1283</v>
      </c>
      <c r="H1174"/>
      <c r="I1174"/>
    </row>
    <row r="1175" spans="2:9">
      <c r="B1175" s="547">
        <v>46234</v>
      </c>
      <c r="C1175" t="s">
        <v>465</v>
      </c>
      <c r="D1175" t="s">
        <v>297</v>
      </c>
      <c r="E1175" t="s">
        <v>292</v>
      </c>
      <c r="F1175" s="18">
        <v>1192</v>
      </c>
      <c r="H1175"/>
      <c r="I1175"/>
    </row>
    <row r="1176" spans="2:9">
      <c r="B1176" s="547">
        <v>46234</v>
      </c>
      <c r="C1176" t="s">
        <v>466</v>
      </c>
      <c r="D1176" t="s">
        <v>300</v>
      </c>
      <c r="E1176" t="s">
        <v>294</v>
      </c>
      <c r="F1176" s="18">
        <v>1</v>
      </c>
      <c r="H1176"/>
      <c r="I1176"/>
    </row>
    <row r="1177" spans="2:9">
      <c r="B1177" s="547">
        <v>46234</v>
      </c>
      <c r="C1177" t="s">
        <v>466</v>
      </c>
      <c r="D1177" t="s">
        <v>300</v>
      </c>
      <c r="E1177" t="s">
        <v>292</v>
      </c>
      <c r="F1177" s="18">
        <v>13</v>
      </c>
      <c r="H1177"/>
      <c r="I1177"/>
    </row>
    <row r="1178" spans="2:9">
      <c r="B1178" s="547">
        <v>46234</v>
      </c>
      <c r="C1178" t="s">
        <v>466</v>
      </c>
      <c r="D1178" t="s">
        <v>291</v>
      </c>
      <c r="E1178" t="s">
        <v>294</v>
      </c>
      <c r="F1178" s="18">
        <v>15</v>
      </c>
      <c r="H1178"/>
      <c r="I1178"/>
    </row>
    <row r="1179" spans="2:9">
      <c r="B1179" s="547">
        <v>46234</v>
      </c>
      <c r="C1179" t="s">
        <v>466</v>
      </c>
      <c r="D1179" t="s">
        <v>291</v>
      </c>
      <c r="E1179" t="s">
        <v>292</v>
      </c>
      <c r="F1179" s="18">
        <v>26</v>
      </c>
      <c r="H1179"/>
      <c r="I1179"/>
    </row>
    <row r="1180" spans="2:9">
      <c r="B1180" s="547">
        <v>46234</v>
      </c>
      <c r="C1180" t="s">
        <v>466</v>
      </c>
      <c r="D1180" t="s">
        <v>293</v>
      </c>
      <c r="E1180" t="s">
        <v>294</v>
      </c>
      <c r="F1180" s="18">
        <v>48</v>
      </c>
      <c r="H1180"/>
      <c r="I1180"/>
    </row>
    <row r="1181" spans="2:9">
      <c r="B1181" s="547">
        <v>46234</v>
      </c>
      <c r="C1181" t="s">
        <v>466</v>
      </c>
      <c r="D1181" t="s">
        <v>293</v>
      </c>
      <c r="E1181" t="s">
        <v>292</v>
      </c>
      <c r="F1181" s="18">
        <v>17</v>
      </c>
      <c r="H1181"/>
      <c r="I1181"/>
    </row>
    <row r="1182" spans="2:9">
      <c r="B1182" s="547">
        <v>46234</v>
      </c>
      <c r="C1182" t="s">
        <v>466</v>
      </c>
      <c r="D1182" t="s">
        <v>295</v>
      </c>
      <c r="E1182" t="s">
        <v>294</v>
      </c>
      <c r="F1182" s="18">
        <v>16</v>
      </c>
      <c r="H1182"/>
      <c r="I1182"/>
    </row>
    <row r="1183" spans="2:9">
      <c r="B1183" s="547">
        <v>46234</v>
      </c>
      <c r="C1183" t="s">
        <v>466</v>
      </c>
      <c r="D1183" t="s">
        <v>295</v>
      </c>
      <c r="E1183" t="s">
        <v>292</v>
      </c>
      <c r="F1183" s="18">
        <v>24</v>
      </c>
      <c r="H1183"/>
      <c r="I1183"/>
    </row>
    <row r="1184" spans="2:9">
      <c r="B1184" s="547">
        <v>46234</v>
      </c>
      <c r="C1184" t="s">
        <v>466</v>
      </c>
      <c r="D1184" t="s">
        <v>296</v>
      </c>
      <c r="E1184" t="s">
        <v>294</v>
      </c>
      <c r="F1184" s="18">
        <v>4180</v>
      </c>
      <c r="H1184"/>
      <c r="I1184"/>
    </row>
    <row r="1185" spans="2:9">
      <c r="B1185" s="547">
        <v>46234</v>
      </c>
      <c r="C1185" t="s">
        <v>466</v>
      </c>
      <c r="D1185" t="s">
        <v>296</v>
      </c>
      <c r="E1185" t="s">
        <v>292</v>
      </c>
      <c r="F1185" s="18">
        <v>6393</v>
      </c>
      <c r="H1185"/>
      <c r="I1185"/>
    </row>
    <row r="1186" spans="2:9">
      <c r="B1186" s="547">
        <v>46234</v>
      </c>
      <c r="C1186" t="s">
        <v>466</v>
      </c>
      <c r="D1186" t="s">
        <v>297</v>
      </c>
      <c r="E1186" t="s">
        <v>294</v>
      </c>
      <c r="F1186" s="18">
        <v>7130</v>
      </c>
      <c r="H1186"/>
      <c r="I1186"/>
    </row>
    <row r="1187" spans="2:9">
      <c r="B1187" s="547">
        <v>46234</v>
      </c>
      <c r="C1187" t="s">
        <v>466</v>
      </c>
      <c r="D1187" t="s">
        <v>297</v>
      </c>
      <c r="E1187" t="s">
        <v>292</v>
      </c>
      <c r="F1187" s="18">
        <v>7658</v>
      </c>
      <c r="H1187"/>
      <c r="I1187"/>
    </row>
    <row r="1188" spans="2:9">
      <c r="B1188" s="547">
        <v>46234</v>
      </c>
      <c r="C1188" t="s">
        <v>467</v>
      </c>
      <c r="D1188" t="s">
        <v>291</v>
      </c>
      <c r="E1188" t="s">
        <v>292</v>
      </c>
      <c r="F1188" s="18">
        <v>2</v>
      </c>
      <c r="H1188"/>
      <c r="I1188"/>
    </row>
    <row r="1189" spans="2:9">
      <c r="B1189" s="547">
        <v>46234</v>
      </c>
      <c r="C1189" t="s">
        <v>467</v>
      </c>
      <c r="D1189" t="s">
        <v>293</v>
      </c>
      <c r="E1189" t="s">
        <v>294</v>
      </c>
      <c r="F1189" s="18">
        <v>32</v>
      </c>
      <c r="H1189"/>
      <c r="I1189"/>
    </row>
    <row r="1190" spans="2:9">
      <c r="B1190" s="547">
        <v>46234</v>
      </c>
      <c r="C1190" t="s">
        <v>467</v>
      </c>
      <c r="D1190" t="s">
        <v>293</v>
      </c>
      <c r="E1190" t="s">
        <v>292</v>
      </c>
      <c r="F1190" s="18">
        <v>39</v>
      </c>
      <c r="H1190"/>
      <c r="I1190"/>
    </row>
    <row r="1191" spans="2:9">
      <c r="B1191" s="547">
        <v>46234</v>
      </c>
      <c r="C1191" t="s">
        <v>467</v>
      </c>
      <c r="D1191" t="s">
        <v>295</v>
      </c>
      <c r="E1191" t="s">
        <v>294</v>
      </c>
      <c r="F1191" s="18">
        <v>280</v>
      </c>
      <c r="H1191"/>
      <c r="I1191"/>
    </row>
    <row r="1192" spans="2:9">
      <c r="B1192" s="547">
        <v>46234</v>
      </c>
      <c r="C1192" t="s">
        <v>467</v>
      </c>
      <c r="D1192" t="s">
        <v>295</v>
      </c>
      <c r="E1192" t="s">
        <v>292</v>
      </c>
      <c r="F1192" s="18">
        <v>4367</v>
      </c>
      <c r="H1192"/>
      <c r="I1192"/>
    </row>
    <row r="1193" spans="2:9">
      <c r="B1193" s="547">
        <v>46234</v>
      </c>
      <c r="C1193" t="s">
        <v>467</v>
      </c>
      <c r="D1193" t="s">
        <v>296</v>
      </c>
      <c r="E1193" t="s">
        <v>294</v>
      </c>
      <c r="F1193" s="18">
        <v>1901</v>
      </c>
      <c r="H1193"/>
      <c r="I1193"/>
    </row>
    <row r="1194" spans="2:9">
      <c r="B1194" s="547">
        <v>46234</v>
      </c>
      <c r="C1194" t="s">
        <v>467</v>
      </c>
      <c r="D1194" t="s">
        <v>296</v>
      </c>
      <c r="E1194" t="s">
        <v>292</v>
      </c>
      <c r="F1194" s="18">
        <v>9434</v>
      </c>
      <c r="H1194"/>
      <c r="I1194"/>
    </row>
    <row r="1195" spans="2:9">
      <c r="B1195" s="547">
        <v>46234</v>
      </c>
      <c r="C1195" t="s">
        <v>467</v>
      </c>
      <c r="D1195" t="s">
        <v>297</v>
      </c>
      <c r="E1195" t="s">
        <v>294</v>
      </c>
      <c r="F1195" s="18">
        <v>3842</v>
      </c>
      <c r="H1195"/>
      <c r="I1195"/>
    </row>
    <row r="1196" spans="2:9">
      <c r="B1196" s="547">
        <v>46234</v>
      </c>
      <c r="C1196" t="s">
        <v>467</v>
      </c>
      <c r="D1196" t="s">
        <v>297</v>
      </c>
      <c r="E1196" t="s">
        <v>292</v>
      </c>
      <c r="F1196" s="18">
        <v>42871</v>
      </c>
      <c r="H1196"/>
      <c r="I1196"/>
    </row>
    <row r="1197" spans="2:9">
      <c r="B1197" s="547">
        <v>46234</v>
      </c>
      <c r="C1197" t="s">
        <v>468</v>
      </c>
      <c r="D1197" t="s">
        <v>295</v>
      </c>
      <c r="E1197" t="s">
        <v>292</v>
      </c>
      <c r="F1197" s="18">
        <v>2</v>
      </c>
      <c r="H1197"/>
      <c r="I1197"/>
    </row>
    <row r="1198" spans="2:9">
      <c r="B1198" s="547">
        <v>46234</v>
      </c>
      <c r="C1198" t="s">
        <v>468</v>
      </c>
      <c r="D1198" t="s">
        <v>297</v>
      </c>
      <c r="E1198" t="s">
        <v>294</v>
      </c>
      <c r="F1198" s="18">
        <v>3</v>
      </c>
      <c r="H1198"/>
      <c r="I1198"/>
    </row>
    <row r="1199" spans="2:9">
      <c r="B1199" s="547">
        <v>46234</v>
      </c>
      <c r="C1199" t="s">
        <v>468</v>
      </c>
      <c r="D1199" t="s">
        <v>297</v>
      </c>
      <c r="E1199" t="s">
        <v>292</v>
      </c>
      <c r="F1199" s="18">
        <v>8</v>
      </c>
      <c r="H1199"/>
      <c r="I1199"/>
    </row>
    <row r="1200" spans="2:9">
      <c r="B1200" s="547">
        <v>46234</v>
      </c>
      <c r="C1200" t="s">
        <v>469</v>
      </c>
      <c r="D1200" t="s">
        <v>293</v>
      </c>
      <c r="E1200" t="s">
        <v>292</v>
      </c>
      <c r="F1200" s="18">
        <v>1</v>
      </c>
      <c r="H1200"/>
      <c r="I1200"/>
    </row>
    <row r="1201" spans="2:9">
      <c r="B1201" s="547">
        <v>46234</v>
      </c>
      <c r="C1201" t="s">
        <v>469</v>
      </c>
      <c r="D1201" t="s">
        <v>295</v>
      </c>
      <c r="E1201" t="s">
        <v>294</v>
      </c>
      <c r="F1201" s="18">
        <v>2</v>
      </c>
      <c r="H1201"/>
      <c r="I1201"/>
    </row>
    <row r="1202" spans="2:9">
      <c r="B1202" s="547">
        <v>46234</v>
      </c>
      <c r="C1202" t="s">
        <v>469</v>
      </c>
      <c r="D1202" t="s">
        <v>295</v>
      </c>
      <c r="E1202" t="s">
        <v>292</v>
      </c>
      <c r="F1202" s="18">
        <v>8</v>
      </c>
      <c r="H1202"/>
      <c r="I1202"/>
    </row>
    <row r="1203" spans="2:9">
      <c r="B1203" s="547">
        <v>46234</v>
      </c>
      <c r="C1203" t="s">
        <v>469</v>
      </c>
      <c r="D1203" t="s">
        <v>296</v>
      </c>
      <c r="E1203" t="s">
        <v>294</v>
      </c>
      <c r="F1203" s="18">
        <v>20</v>
      </c>
      <c r="H1203"/>
      <c r="I1203"/>
    </row>
    <row r="1204" spans="2:9">
      <c r="B1204" s="547">
        <v>46234</v>
      </c>
      <c r="C1204" t="s">
        <v>469</v>
      </c>
      <c r="D1204" t="s">
        <v>296</v>
      </c>
      <c r="E1204" t="s">
        <v>292</v>
      </c>
      <c r="F1204" s="18">
        <v>159</v>
      </c>
      <c r="H1204"/>
      <c r="I1204"/>
    </row>
    <row r="1205" spans="2:9">
      <c r="B1205" s="547">
        <v>46234</v>
      </c>
      <c r="C1205" t="s">
        <v>469</v>
      </c>
      <c r="D1205" t="s">
        <v>297</v>
      </c>
      <c r="E1205" t="s">
        <v>294</v>
      </c>
      <c r="F1205" s="18">
        <v>102</v>
      </c>
      <c r="H1205"/>
      <c r="I1205"/>
    </row>
    <row r="1206" spans="2:9">
      <c r="B1206" s="547">
        <v>46234</v>
      </c>
      <c r="C1206" t="s">
        <v>469</v>
      </c>
      <c r="D1206" t="s">
        <v>297</v>
      </c>
      <c r="E1206" t="s">
        <v>292</v>
      </c>
      <c r="F1206" s="18">
        <v>628</v>
      </c>
      <c r="H1206"/>
      <c r="I1206"/>
    </row>
    <row r="1207" spans="2:9">
      <c r="B1207" s="547">
        <v>46234</v>
      </c>
      <c r="C1207" t="s">
        <v>470</v>
      </c>
      <c r="D1207" t="s">
        <v>291</v>
      </c>
      <c r="E1207" t="s">
        <v>294</v>
      </c>
      <c r="F1207" s="18">
        <v>2</v>
      </c>
      <c r="H1207"/>
      <c r="I1207"/>
    </row>
    <row r="1208" spans="2:9">
      <c r="B1208" s="547">
        <v>46234</v>
      </c>
      <c r="C1208" t="s">
        <v>470</v>
      </c>
      <c r="D1208" t="s">
        <v>291</v>
      </c>
      <c r="E1208" t="s">
        <v>292</v>
      </c>
      <c r="F1208" s="18">
        <v>1</v>
      </c>
      <c r="H1208"/>
      <c r="I1208"/>
    </row>
    <row r="1209" spans="2:9">
      <c r="B1209" s="547">
        <v>46234</v>
      </c>
      <c r="C1209" t="s">
        <v>470</v>
      </c>
      <c r="D1209" t="s">
        <v>293</v>
      </c>
      <c r="E1209" t="s">
        <v>294</v>
      </c>
      <c r="F1209" s="18">
        <v>42</v>
      </c>
      <c r="H1209"/>
      <c r="I1209"/>
    </row>
    <row r="1210" spans="2:9">
      <c r="B1210" s="547">
        <v>46234</v>
      </c>
      <c r="C1210" t="s">
        <v>470</v>
      </c>
      <c r="D1210" t="s">
        <v>293</v>
      </c>
      <c r="E1210" t="s">
        <v>292</v>
      </c>
      <c r="F1210" s="18">
        <v>2</v>
      </c>
      <c r="H1210"/>
      <c r="I1210"/>
    </row>
    <row r="1211" spans="2:9">
      <c r="B1211" s="547">
        <v>46234</v>
      </c>
      <c r="C1211" t="s">
        <v>470</v>
      </c>
      <c r="D1211" t="s">
        <v>295</v>
      </c>
      <c r="E1211" t="s">
        <v>294</v>
      </c>
      <c r="F1211" s="18">
        <v>2</v>
      </c>
      <c r="H1211"/>
      <c r="I1211"/>
    </row>
    <row r="1212" spans="2:9">
      <c r="B1212" s="547">
        <v>46234</v>
      </c>
      <c r="C1212" t="s">
        <v>470</v>
      </c>
      <c r="D1212" t="s">
        <v>295</v>
      </c>
      <c r="E1212" t="s">
        <v>292</v>
      </c>
      <c r="F1212" s="18">
        <v>15</v>
      </c>
      <c r="H1212"/>
      <c r="I1212"/>
    </row>
    <row r="1213" spans="2:9">
      <c r="B1213" s="547">
        <v>46234</v>
      </c>
      <c r="C1213" t="s">
        <v>470</v>
      </c>
      <c r="D1213" t="s">
        <v>296</v>
      </c>
      <c r="E1213" t="s">
        <v>294</v>
      </c>
      <c r="F1213" s="18">
        <v>94</v>
      </c>
      <c r="H1213"/>
      <c r="I1213"/>
    </row>
    <row r="1214" spans="2:9">
      <c r="B1214" s="547">
        <v>46234</v>
      </c>
      <c r="C1214" t="s">
        <v>470</v>
      </c>
      <c r="D1214" t="s">
        <v>296</v>
      </c>
      <c r="E1214" t="s">
        <v>292</v>
      </c>
      <c r="F1214" s="18">
        <v>69</v>
      </c>
      <c r="H1214"/>
      <c r="I1214"/>
    </row>
    <row r="1215" spans="2:9">
      <c r="B1215" s="547">
        <v>46234</v>
      </c>
      <c r="C1215" t="s">
        <v>470</v>
      </c>
      <c r="D1215" t="s">
        <v>297</v>
      </c>
      <c r="E1215" t="s">
        <v>294</v>
      </c>
      <c r="F1215" s="18">
        <v>616</v>
      </c>
      <c r="H1215"/>
      <c r="I1215"/>
    </row>
    <row r="1216" spans="2:9">
      <c r="B1216" s="547">
        <v>46234</v>
      </c>
      <c r="C1216" t="s">
        <v>470</v>
      </c>
      <c r="D1216" t="s">
        <v>297</v>
      </c>
      <c r="E1216" t="s">
        <v>292</v>
      </c>
      <c r="F1216" s="18">
        <v>640</v>
      </c>
      <c r="H1216"/>
      <c r="I1216"/>
    </row>
    <row r="1217" spans="2:9">
      <c r="B1217" s="547">
        <v>46234</v>
      </c>
      <c r="C1217" t="s">
        <v>471</v>
      </c>
      <c r="D1217" t="s">
        <v>293</v>
      </c>
      <c r="E1217" t="s">
        <v>294</v>
      </c>
      <c r="F1217" s="18">
        <v>1</v>
      </c>
      <c r="H1217"/>
      <c r="I1217"/>
    </row>
    <row r="1218" spans="2:9">
      <c r="B1218" s="547">
        <v>46234</v>
      </c>
      <c r="C1218" t="s">
        <v>471</v>
      </c>
      <c r="D1218" t="s">
        <v>295</v>
      </c>
      <c r="E1218" t="s">
        <v>292</v>
      </c>
      <c r="F1218" s="18">
        <v>2</v>
      </c>
      <c r="H1218"/>
      <c r="I1218"/>
    </row>
    <row r="1219" spans="2:9">
      <c r="B1219" s="547">
        <v>46234</v>
      </c>
      <c r="C1219" t="s">
        <v>471</v>
      </c>
      <c r="D1219" t="s">
        <v>297</v>
      </c>
      <c r="E1219" t="s">
        <v>292</v>
      </c>
      <c r="F1219" s="18">
        <v>1</v>
      </c>
      <c r="H1219"/>
      <c r="I1219"/>
    </row>
    <row r="1220" spans="2:9">
      <c r="B1220" s="547">
        <v>46234</v>
      </c>
      <c r="C1220" t="s">
        <v>472</v>
      </c>
      <c r="D1220" t="s">
        <v>300</v>
      </c>
      <c r="E1220" t="s">
        <v>294</v>
      </c>
      <c r="F1220" s="18">
        <v>1</v>
      </c>
      <c r="H1220"/>
      <c r="I1220"/>
    </row>
    <row r="1221" spans="2:9">
      <c r="B1221" s="547">
        <v>46234</v>
      </c>
      <c r="C1221" t="s">
        <v>472</v>
      </c>
      <c r="D1221" t="s">
        <v>291</v>
      </c>
      <c r="E1221" t="s">
        <v>294</v>
      </c>
      <c r="F1221" s="18">
        <v>6</v>
      </c>
      <c r="H1221"/>
      <c r="I1221"/>
    </row>
    <row r="1222" spans="2:9">
      <c r="B1222" s="547">
        <v>46234</v>
      </c>
      <c r="C1222" t="s">
        <v>472</v>
      </c>
      <c r="D1222" t="s">
        <v>291</v>
      </c>
      <c r="E1222" t="s">
        <v>292</v>
      </c>
      <c r="F1222" s="18">
        <v>7</v>
      </c>
      <c r="H1222"/>
      <c r="I1222"/>
    </row>
    <row r="1223" spans="2:9">
      <c r="B1223" s="547">
        <v>46234</v>
      </c>
      <c r="C1223" t="s">
        <v>472</v>
      </c>
      <c r="D1223" t="s">
        <v>293</v>
      </c>
      <c r="E1223" t="s">
        <v>294</v>
      </c>
      <c r="F1223" s="18">
        <v>14474</v>
      </c>
      <c r="H1223"/>
      <c r="I1223"/>
    </row>
    <row r="1224" spans="2:9">
      <c r="B1224" s="547">
        <v>46234</v>
      </c>
      <c r="C1224" t="s">
        <v>472</v>
      </c>
      <c r="D1224" t="s">
        <v>293</v>
      </c>
      <c r="E1224" t="s">
        <v>347</v>
      </c>
      <c r="F1224" s="18">
        <v>1</v>
      </c>
      <c r="H1224"/>
      <c r="I1224"/>
    </row>
    <row r="1225" spans="2:9">
      <c r="B1225" s="547">
        <v>46234</v>
      </c>
      <c r="C1225" t="s">
        <v>472</v>
      </c>
      <c r="D1225" t="s">
        <v>293</v>
      </c>
      <c r="E1225" t="s">
        <v>292</v>
      </c>
      <c r="F1225" s="18">
        <v>750</v>
      </c>
      <c r="H1225"/>
      <c r="I1225"/>
    </row>
    <row r="1226" spans="2:9">
      <c r="B1226" s="547">
        <v>46234</v>
      </c>
      <c r="C1226" t="s">
        <v>472</v>
      </c>
      <c r="D1226" t="s">
        <v>295</v>
      </c>
      <c r="E1226" t="s">
        <v>294</v>
      </c>
      <c r="F1226" s="18">
        <v>636</v>
      </c>
      <c r="H1226"/>
      <c r="I1226"/>
    </row>
    <row r="1227" spans="2:9">
      <c r="B1227" s="547">
        <v>46234</v>
      </c>
      <c r="C1227" t="s">
        <v>472</v>
      </c>
      <c r="D1227" t="s">
        <v>295</v>
      </c>
      <c r="E1227" t="s">
        <v>292</v>
      </c>
      <c r="F1227" s="18">
        <v>1098</v>
      </c>
      <c r="H1227"/>
      <c r="I1227"/>
    </row>
    <row r="1228" spans="2:9">
      <c r="B1228" s="547">
        <v>46234</v>
      </c>
      <c r="C1228" t="s">
        <v>472</v>
      </c>
      <c r="D1228" t="s">
        <v>296</v>
      </c>
      <c r="E1228" t="s">
        <v>294</v>
      </c>
      <c r="F1228" s="18">
        <v>1816</v>
      </c>
      <c r="H1228"/>
      <c r="I1228"/>
    </row>
    <row r="1229" spans="2:9">
      <c r="B1229" s="547">
        <v>46234</v>
      </c>
      <c r="C1229" t="s">
        <v>472</v>
      </c>
      <c r="D1229" t="s">
        <v>296</v>
      </c>
      <c r="E1229" t="s">
        <v>292</v>
      </c>
      <c r="F1229" s="18">
        <v>3060</v>
      </c>
      <c r="H1229"/>
      <c r="I1229"/>
    </row>
    <row r="1230" spans="2:9">
      <c r="B1230" s="547">
        <v>46234</v>
      </c>
      <c r="C1230" t="s">
        <v>472</v>
      </c>
      <c r="D1230" t="s">
        <v>297</v>
      </c>
      <c r="E1230" t="s">
        <v>294</v>
      </c>
      <c r="F1230" s="18">
        <v>22568</v>
      </c>
      <c r="H1230"/>
      <c r="I1230"/>
    </row>
    <row r="1231" spans="2:9">
      <c r="B1231" s="547">
        <v>46234</v>
      </c>
      <c r="C1231" t="s">
        <v>472</v>
      </c>
      <c r="D1231" t="s">
        <v>297</v>
      </c>
      <c r="E1231" t="s">
        <v>292</v>
      </c>
      <c r="F1231" s="18">
        <v>22420</v>
      </c>
      <c r="H1231"/>
      <c r="I1231"/>
    </row>
    <row r="1232" spans="2:9">
      <c r="B1232" s="547">
        <v>46234</v>
      </c>
      <c r="C1232" t="s">
        <v>473</v>
      </c>
      <c r="D1232" t="s">
        <v>300</v>
      </c>
      <c r="E1232" t="s">
        <v>292</v>
      </c>
      <c r="F1232" s="18">
        <v>3</v>
      </c>
      <c r="H1232"/>
      <c r="I1232"/>
    </row>
    <row r="1233" spans="2:9">
      <c r="B1233" s="547">
        <v>46234</v>
      </c>
      <c r="C1233" t="s">
        <v>473</v>
      </c>
      <c r="D1233" t="s">
        <v>291</v>
      </c>
      <c r="E1233" t="s">
        <v>294</v>
      </c>
      <c r="F1233" s="18">
        <v>13</v>
      </c>
      <c r="H1233"/>
      <c r="I1233"/>
    </row>
    <row r="1234" spans="2:9">
      <c r="B1234" s="547">
        <v>46234</v>
      </c>
      <c r="C1234" t="s">
        <v>473</v>
      </c>
      <c r="D1234" t="s">
        <v>291</v>
      </c>
      <c r="E1234" t="s">
        <v>292</v>
      </c>
      <c r="F1234" s="18">
        <v>302</v>
      </c>
      <c r="H1234"/>
      <c r="I1234"/>
    </row>
    <row r="1235" spans="2:9">
      <c r="B1235" s="547">
        <v>46234</v>
      </c>
      <c r="C1235" t="s">
        <v>473</v>
      </c>
      <c r="D1235" t="s">
        <v>293</v>
      </c>
      <c r="E1235" t="s">
        <v>294</v>
      </c>
      <c r="F1235" s="18">
        <v>13266</v>
      </c>
      <c r="H1235"/>
      <c r="I1235"/>
    </row>
    <row r="1236" spans="2:9">
      <c r="B1236" s="547">
        <v>46234</v>
      </c>
      <c r="C1236" t="s">
        <v>473</v>
      </c>
      <c r="D1236" t="s">
        <v>293</v>
      </c>
      <c r="E1236" t="s">
        <v>347</v>
      </c>
      <c r="F1236" s="18">
        <v>1</v>
      </c>
      <c r="H1236"/>
      <c r="I1236"/>
    </row>
    <row r="1237" spans="2:9">
      <c r="B1237" s="547">
        <v>46234</v>
      </c>
      <c r="C1237" t="s">
        <v>473</v>
      </c>
      <c r="D1237" t="s">
        <v>293</v>
      </c>
      <c r="E1237" t="s">
        <v>292</v>
      </c>
      <c r="F1237" s="18">
        <v>759</v>
      </c>
      <c r="H1237"/>
      <c r="I1237"/>
    </row>
    <row r="1238" spans="2:9">
      <c r="B1238" s="547">
        <v>46234</v>
      </c>
      <c r="C1238" t="s">
        <v>473</v>
      </c>
      <c r="D1238" t="s">
        <v>295</v>
      </c>
      <c r="E1238" t="s">
        <v>294</v>
      </c>
      <c r="F1238" s="18">
        <v>591</v>
      </c>
      <c r="H1238"/>
      <c r="I1238"/>
    </row>
    <row r="1239" spans="2:9">
      <c r="B1239" s="547">
        <v>46234</v>
      </c>
      <c r="C1239" t="s">
        <v>473</v>
      </c>
      <c r="D1239" t="s">
        <v>295</v>
      </c>
      <c r="E1239" t="s">
        <v>292</v>
      </c>
      <c r="F1239" s="18">
        <v>1088</v>
      </c>
      <c r="H1239"/>
      <c r="I1239"/>
    </row>
    <row r="1240" spans="2:9">
      <c r="B1240" s="547">
        <v>46234</v>
      </c>
      <c r="C1240" t="s">
        <v>473</v>
      </c>
      <c r="D1240" t="s">
        <v>296</v>
      </c>
      <c r="E1240" t="s">
        <v>294</v>
      </c>
      <c r="F1240" s="18">
        <v>2721</v>
      </c>
      <c r="H1240"/>
      <c r="I1240"/>
    </row>
    <row r="1241" spans="2:9">
      <c r="B1241" s="547">
        <v>46234</v>
      </c>
      <c r="C1241" t="s">
        <v>473</v>
      </c>
      <c r="D1241" t="s">
        <v>296</v>
      </c>
      <c r="E1241" t="s">
        <v>292</v>
      </c>
      <c r="F1241" s="18">
        <v>4423</v>
      </c>
      <c r="H1241"/>
      <c r="I1241"/>
    </row>
    <row r="1242" spans="2:9">
      <c r="B1242" s="547">
        <v>46234</v>
      </c>
      <c r="C1242" t="s">
        <v>473</v>
      </c>
      <c r="D1242" t="s">
        <v>297</v>
      </c>
      <c r="E1242" t="s">
        <v>294</v>
      </c>
      <c r="F1242" s="18">
        <v>46773</v>
      </c>
      <c r="H1242"/>
      <c r="I1242"/>
    </row>
    <row r="1243" spans="2:9">
      <c r="B1243" s="547">
        <v>46234</v>
      </c>
      <c r="C1243" t="s">
        <v>473</v>
      </c>
      <c r="D1243" t="s">
        <v>297</v>
      </c>
      <c r="E1243" t="s">
        <v>292</v>
      </c>
      <c r="F1243" s="18">
        <v>63964</v>
      </c>
      <c r="H1243"/>
      <c r="I1243"/>
    </row>
    <row r="1244" spans="2:9">
      <c r="B1244" s="547">
        <v>46234</v>
      </c>
      <c r="C1244" t="s">
        <v>474</v>
      </c>
      <c r="D1244" t="s">
        <v>296</v>
      </c>
      <c r="E1244" t="s">
        <v>292</v>
      </c>
      <c r="F1244" s="18">
        <v>3</v>
      </c>
      <c r="H1244"/>
      <c r="I1244"/>
    </row>
    <row r="1245" spans="2:9">
      <c r="B1245" s="547">
        <v>46234</v>
      </c>
      <c r="C1245" t="s">
        <v>474</v>
      </c>
      <c r="D1245" t="s">
        <v>297</v>
      </c>
      <c r="E1245" t="s">
        <v>294</v>
      </c>
      <c r="F1245" s="18">
        <v>5</v>
      </c>
      <c r="H1245"/>
      <c r="I1245"/>
    </row>
    <row r="1246" spans="2:9">
      <c r="B1246" s="547">
        <v>46234</v>
      </c>
      <c r="C1246" t="s">
        <v>474</v>
      </c>
      <c r="D1246" t="s">
        <v>297</v>
      </c>
      <c r="E1246" t="s">
        <v>292</v>
      </c>
      <c r="F1246" s="18">
        <v>8</v>
      </c>
      <c r="H1246"/>
      <c r="I1246"/>
    </row>
    <row r="1247" spans="2:9">
      <c r="B1247" s="547">
        <v>46234</v>
      </c>
      <c r="C1247" t="s">
        <v>475</v>
      </c>
      <c r="D1247" t="s">
        <v>293</v>
      </c>
      <c r="E1247" t="s">
        <v>294</v>
      </c>
      <c r="F1247" s="18">
        <v>1</v>
      </c>
      <c r="H1247"/>
      <c r="I1247"/>
    </row>
    <row r="1248" spans="2:9">
      <c r="B1248" s="547">
        <v>46234</v>
      </c>
      <c r="C1248" t="s">
        <v>475</v>
      </c>
      <c r="D1248" t="s">
        <v>296</v>
      </c>
      <c r="E1248" t="s">
        <v>292</v>
      </c>
      <c r="F1248" s="18">
        <v>1</v>
      </c>
      <c r="H1248"/>
      <c r="I1248"/>
    </row>
    <row r="1249" spans="2:9">
      <c r="B1249" s="547">
        <v>46234</v>
      </c>
      <c r="C1249" t="s">
        <v>475</v>
      </c>
      <c r="D1249" t="s">
        <v>297</v>
      </c>
      <c r="E1249" t="s">
        <v>294</v>
      </c>
      <c r="F1249" s="18">
        <v>6</v>
      </c>
      <c r="H1249"/>
      <c r="I1249"/>
    </row>
    <row r="1250" spans="2:9">
      <c r="B1250" s="547">
        <v>46234</v>
      </c>
      <c r="C1250" t="s">
        <v>475</v>
      </c>
      <c r="D1250" t="s">
        <v>297</v>
      </c>
      <c r="E1250" t="s">
        <v>292</v>
      </c>
      <c r="F1250" s="18">
        <v>3</v>
      </c>
      <c r="H1250"/>
      <c r="I1250"/>
    </row>
    <row r="1251" spans="2:9">
      <c r="B1251" s="547">
        <v>46234</v>
      </c>
      <c r="C1251" t="s">
        <v>476</v>
      </c>
      <c r="D1251" t="s">
        <v>335</v>
      </c>
      <c r="E1251" t="s">
        <v>292</v>
      </c>
      <c r="F1251" s="18">
        <v>9</v>
      </c>
      <c r="H1251"/>
      <c r="I1251"/>
    </row>
    <row r="1252" spans="2:9">
      <c r="B1252" s="547">
        <v>46234</v>
      </c>
      <c r="C1252" t="s">
        <v>476</v>
      </c>
      <c r="D1252" t="s">
        <v>300</v>
      </c>
      <c r="E1252" t="s">
        <v>294</v>
      </c>
      <c r="F1252" s="18">
        <v>1</v>
      </c>
      <c r="H1252"/>
      <c r="I1252"/>
    </row>
    <row r="1253" spans="2:9">
      <c r="B1253" s="547">
        <v>46234</v>
      </c>
      <c r="C1253" t="s">
        <v>476</v>
      </c>
      <c r="D1253" t="s">
        <v>300</v>
      </c>
      <c r="E1253" t="s">
        <v>292</v>
      </c>
      <c r="F1253" s="18">
        <v>4</v>
      </c>
      <c r="H1253"/>
      <c r="I1253"/>
    </row>
    <row r="1254" spans="2:9">
      <c r="B1254" s="547">
        <v>46234</v>
      </c>
      <c r="C1254" t="s">
        <v>476</v>
      </c>
      <c r="D1254" t="s">
        <v>291</v>
      </c>
      <c r="E1254" t="s">
        <v>294</v>
      </c>
      <c r="F1254" s="18">
        <v>29</v>
      </c>
      <c r="H1254"/>
      <c r="I1254"/>
    </row>
    <row r="1255" spans="2:9">
      <c r="B1255" s="547">
        <v>46234</v>
      </c>
      <c r="C1255" t="s">
        <v>476</v>
      </c>
      <c r="D1255" t="s">
        <v>291</v>
      </c>
      <c r="E1255" t="s">
        <v>292</v>
      </c>
      <c r="F1255" s="18">
        <v>14</v>
      </c>
      <c r="H1255"/>
      <c r="I1255"/>
    </row>
    <row r="1256" spans="2:9">
      <c r="B1256" s="547">
        <v>46234</v>
      </c>
      <c r="C1256" t="s">
        <v>476</v>
      </c>
      <c r="D1256" t="s">
        <v>293</v>
      </c>
      <c r="E1256" t="s">
        <v>294</v>
      </c>
      <c r="F1256" s="18">
        <v>1309</v>
      </c>
      <c r="H1256"/>
      <c r="I1256"/>
    </row>
    <row r="1257" spans="2:9">
      <c r="B1257" s="547">
        <v>46234</v>
      </c>
      <c r="C1257" t="s">
        <v>476</v>
      </c>
      <c r="D1257" t="s">
        <v>293</v>
      </c>
      <c r="E1257" t="s">
        <v>292</v>
      </c>
      <c r="F1257" s="18">
        <v>30</v>
      </c>
      <c r="H1257"/>
      <c r="I1257"/>
    </row>
    <row r="1258" spans="2:9">
      <c r="B1258" s="547">
        <v>46234</v>
      </c>
      <c r="C1258" t="s">
        <v>476</v>
      </c>
      <c r="D1258" t="s">
        <v>295</v>
      </c>
      <c r="E1258" t="s">
        <v>294</v>
      </c>
      <c r="F1258" s="18">
        <v>723</v>
      </c>
      <c r="H1258"/>
      <c r="I1258"/>
    </row>
    <row r="1259" spans="2:9">
      <c r="B1259" s="547">
        <v>46234</v>
      </c>
      <c r="C1259" t="s">
        <v>476</v>
      </c>
      <c r="D1259" t="s">
        <v>295</v>
      </c>
      <c r="E1259" t="s">
        <v>292</v>
      </c>
      <c r="F1259" s="18">
        <v>239</v>
      </c>
      <c r="H1259"/>
      <c r="I1259"/>
    </row>
    <row r="1260" spans="2:9">
      <c r="B1260" s="547">
        <v>46234</v>
      </c>
      <c r="C1260" t="s">
        <v>476</v>
      </c>
      <c r="D1260" t="s">
        <v>296</v>
      </c>
      <c r="E1260" t="s">
        <v>294</v>
      </c>
      <c r="F1260" s="18">
        <v>3898</v>
      </c>
      <c r="H1260"/>
      <c r="I1260"/>
    </row>
    <row r="1261" spans="2:9">
      <c r="B1261" s="547">
        <v>46234</v>
      </c>
      <c r="C1261" t="s">
        <v>476</v>
      </c>
      <c r="D1261" t="s">
        <v>296</v>
      </c>
      <c r="E1261" t="s">
        <v>292</v>
      </c>
      <c r="F1261" s="18">
        <v>3947</v>
      </c>
      <c r="H1261"/>
      <c r="I1261"/>
    </row>
    <row r="1262" spans="2:9">
      <c r="B1262" s="547">
        <v>46234</v>
      </c>
      <c r="C1262" t="s">
        <v>476</v>
      </c>
      <c r="D1262" t="s">
        <v>297</v>
      </c>
      <c r="E1262" t="s">
        <v>294</v>
      </c>
      <c r="F1262" s="18">
        <v>15064</v>
      </c>
      <c r="H1262"/>
      <c r="I1262"/>
    </row>
    <row r="1263" spans="2:9">
      <c r="B1263" s="547">
        <v>46234</v>
      </c>
      <c r="C1263" t="s">
        <v>476</v>
      </c>
      <c r="D1263" t="s">
        <v>297</v>
      </c>
      <c r="E1263" t="s">
        <v>292</v>
      </c>
      <c r="F1263" s="18">
        <v>10127</v>
      </c>
      <c r="H1263"/>
      <c r="I1263"/>
    </row>
    <row r="1264" spans="2:9">
      <c r="B1264" s="547">
        <v>46234</v>
      </c>
      <c r="C1264" t="s">
        <v>477</v>
      </c>
      <c r="D1264" t="s">
        <v>300</v>
      </c>
      <c r="E1264" t="s">
        <v>294</v>
      </c>
      <c r="F1264" s="18">
        <v>3</v>
      </c>
      <c r="H1264"/>
      <c r="I1264"/>
    </row>
    <row r="1265" spans="2:9">
      <c r="B1265" s="547">
        <v>46234</v>
      </c>
      <c r="C1265" t="s">
        <v>477</v>
      </c>
      <c r="D1265" t="s">
        <v>300</v>
      </c>
      <c r="E1265" t="s">
        <v>292</v>
      </c>
      <c r="F1265" s="18">
        <v>10</v>
      </c>
      <c r="H1265"/>
      <c r="I1265"/>
    </row>
    <row r="1266" spans="2:9">
      <c r="B1266" s="547">
        <v>46234</v>
      </c>
      <c r="C1266" t="s">
        <v>477</v>
      </c>
      <c r="D1266" t="s">
        <v>291</v>
      </c>
      <c r="E1266" t="s">
        <v>294</v>
      </c>
      <c r="F1266" s="18">
        <v>17</v>
      </c>
      <c r="H1266"/>
      <c r="I1266"/>
    </row>
    <row r="1267" spans="2:9">
      <c r="B1267" s="547">
        <v>46234</v>
      </c>
      <c r="C1267" t="s">
        <v>477</v>
      </c>
      <c r="D1267" t="s">
        <v>291</v>
      </c>
      <c r="E1267" t="s">
        <v>292</v>
      </c>
      <c r="F1267" s="18">
        <v>196</v>
      </c>
      <c r="H1267"/>
      <c r="I1267"/>
    </row>
    <row r="1268" spans="2:9">
      <c r="B1268" s="547">
        <v>46234</v>
      </c>
      <c r="C1268" t="s">
        <v>477</v>
      </c>
      <c r="D1268" t="s">
        <v>293</v>
      </c>
      <c r="E1268" t="s">
        <v>294</v>
      </c>
      <c r="F1268" s="18">
        <v>1042</v>
      </c>
      <c r="H1268"/>
      <c r="I1268"/>
    </row>
    <row r="1269" spans="2:9">
      <c r="B1269" s="547">
        <v>46234</v>
      </c>
      <c r="C1269" t="s">
        <v>477</v>
      </c>
      <c r="D1269" t="s">
        <v>293</v>
      </c>
      <c r="E1269" t="s">
        <v>292</v>
      </c>
      <c r="F1269" s="18">
        <v>64</v>
      </c>
      <c r="H1269"/>
      <c r="I1269"/>
    </row>
    <row r="1270" spans="2:9">
      <c r="B1270" s="547">
        <v>46234</v>
      </c>
      <c r="C1270" t="s">
        <v>477</v>
      </c>
      <c r="D1270" t="s">
        <v>295</v>
      </c>
      <c r="E1270" t="s">
        <v>294</v>
      </c>
      <c r="F1270" s="18">
        <v>312</v>
      </c>
      <c r="H1270"/>
      <c r="I1270"/>
    </row>
    <row r="1271" spans="2:9">
      <c r="B1271" s="547">
        <v>46234</v>
      </c>
      <c r="C1271" t="s">
        <v>477</v>
      </c>
      <c r="D1271" t="s">
        <v>295</v>
      </c>
      <c r="E1271" t="s">
        <v>292</v>
      </c>
      <c r="F1271" s="18">
        <v>984</v>
      </c>
      <c r="H1271"/>
      <c r="I1271"/>
    </row>
    <row r="1272" spans="2:9">
      <c r="B1272" s="547">
        <v>46234</v>
      </c>
      <c r="C1272" t="s">
        <v>477</v>
      </c>
      <c r="D1272" t="s">
        <v>296</v>
      </c>
      <c r="E1272" t="s">
        <v>294</v>
      </c>
      <c r="F1272" s="18">
        <v>3164</v>
      </c>
      <c r="H1272"/>
      <c r="I1272"/>
    </row>
    <row r="1273" spans="2:9">
      <c r="B1273" s="547">
        <v>46234</v>
      </c>
      <c r="C1273" t="s">
        <v>477</v>
      </c>
      <c r="D1273" t="s">
        <v>296</v>
      </c>
      <c r="E1273" t="s">
        <v>292</v>
      </c>
      <c r="F1273" s="18">
        <v>6720</v>
      </c>
      <c r="H1273"/>
      <c r="I1273"/>
    </row>
    <row r="1274" spans="2:9">
      <c r="B1274" s="547">
        <v>46234</v>
      </c>
      <c r="C1274" t="s">
        <v>477</v>
      </c>
      <c r="D1274" t="s">
        <v>297</v>
      </c>
      <c r="E1274" t="s">
        <v>294</v>
      </c>
      <c r="F1274" s="18">
        <v>22000</v>
      </c>
      <c r="H1274"/>
      <c r="I1274"/>
    </row>
    <row r="1275" spans="2:9">
      <c r="B1275" s="547">
        <v>46234</v>
      </c>
      <c r="C1275" t="s">
        <v>477</v>
      </c>
      <c r="D1275" t="s">
        <v>297</v>
      </c>
      <c r="E1275" t="s">
        <v>292</v>
      </c>
      <c r="F1275" s="18">
        <v>36910</v>
      </c>
      <c r="H1275"/>
      <c r="I1275"/>
    </row>
    <row r="1276" spans="2:9">
      <c r="B1276" s="547">
        <v>46234</v>
      </c>
      <c r="C1276" t="s">
        <v>478</v>
      </c>
      <c r="D1276" t="s">
        <v>293</v>
      </c>
      <c r="E1276" t="s">
        <v>294</v>
      </c>
      <c r="F1276" s="18">
        <v>3</v>
      </c>
      <c r="H1276"/>
      <c r="I1276"/>
    </row>
    <row r="1277" spans="2:9">
      <c r="B1277" s="547">
        <v>46234</v>
      </c>
      <c r="C1277" t="s">
        <v>478</v>
      </c>
      <c r="D1277" t="s">
        <v>293</v>
      </c>
      <c r="E1277" t="s">
        <v>292</v>
      </c>
      <c r="F1277" s="18">
        <v>1</v>
      </c>
      <c r="H1277"/>
      <c r="I1277"/>
    </row>
    <row r="1278" spans="2:9">
      <c r="B1278" s="547">
        <v>46234</v>
      </c>
      <c r="C1278" t="s">
        <v>478</v>
      </c>
      <c r="D1278" t="s">
        <v>295</v>
      </c>
      <c r="E1278" t="s">
        <v>294</v>
      </c>
      <c r="F1278" s="18">
        <v>1</v>
      </c>
      <c r="H1278"/>
      <c r="I1278"/>
    </row>
    <row r="1279" spans="2:9">
      <c r="B1279" s="547">
        <v>46234</v>
      </c>
      <c r="C1279" t="s">
        <v>478</v>
      </c>
      <c r="D1279" t="s">
        <v>295</v>
      </c>
      <c r="E1279" t="s">
        <v>292</v>
      </c>
      <c r="F1279" s="18">
        <v>2</v>
      </c>
      <c r="H1279"/>
      <c r="I1279"/>
    </row>
    <row r="1280" spans="2:9">
      <c r="B1280" s="547">
        <v>46234</v>
      </c>
      <c r="C1280" t="s">
        <v>478</v>
      </c>
      <c r="D1280" t="s">
        <v>296</v>
      </c>
      <c r="E1280" t="s">
        <v>294</v>
      </c>
      <c r="F1280" s="18">
        <v>15</v>
      </c>
      <c r="H1280"/>
      <c r="I1280"/>
    </row>
    <row r="1281" spans="2:9">
      <c r="B1281" s="547">
        <v>46234</v>
      </c>
      <c r="C1281" t="s">
        <v>478</v>
      </c>
      <c r="D1281" t="s">
        <v>296</v>
      </c>
      <c r="E1281" t="s">
        <v>292</v>
      </c>
      <c r="F1281" s="18">
        <v>11</v>
      </c>
      <c r="H1281"/>
      <c r="I1281"/>
    </row>
    <row r="1282" spans="2:9">
      <c r="B1282" s="547">
        <v>46234</v>
      </c>
      <c r="C1282" t="s">
        <v>478</v>
      </c>
      <c r="D1282" t="s">
        <v>297</v>
      </c>
      <c r="E1282" t="s">
        <v>294</v>
      </c>
      <c r="F1282" s="18">
        <v>46</v>
      </c>
      <c r="H1282"/>
      <c r="I1282"/>
    </row>
    <row r="1283" spans="2:9">
      <c r="B1283" s="547">
        <v>46234</v>
      </c>
      <c r="C1283" t="s">
        <v>478</v>
      </c>
      <c r="D1283" t="s">
        <v>297</v>
      </c>
      <c r="E1283" t="s">
        <v>292</v>
      </c>
      <c r="F1283" s="18">
        <v>35</v>
      </c>
      <c r="H1283"/>
      <c r="I1283"/>
    </row>
    <row r="1284" spans="2:9">
      <c r="B1284" s="547">
        <v>46234</v>
      </c>
      <c r="C1284" t="s">
        <v>479</v>
      </c>
      <c r="D1284" t="s">
        <v>296</v>
      </c>
      <c r="E1284" t="s">
        <v>294</v>
      </c>
      <c r="F1284" s="18">
        <v>9</v>
      </c>
      <c r="H1284"/>
      <c r="I1284"/>
    </row>
    <row r="1285" spans="2:9">
      <c r="B1285" s="547">
        <v>46234</v>
      </c>
      <c r="C1285" t="s">
        <v>479</v>
      </c>
      <c r="D1285" t="s">
        <v>296</v>
      </c>
      <c r="E1285" t="s">
        <v>292</v>
      </c>
      <c r="F1285" s="18">
        <v>27</v>
      </c>
      <c r="H1285"/>
      <c r="I1285"/>
    </row>
    <row r="1286" spans="2:9">
      <c r="B1286" s="547">
        <v>46234</v>
      </c>
      <c r="C1286" t="s">
        <v>479</v>
      </c>
      <c r="D1286" t="s">
        <v>297</v>
      </c>
      <c r="E1286" t="s">
        <v>294</v>
      </c>
      <c r="F1286" s="18">
        <v>4</v>
      </c>
      <c r="H1286"/>
      <c r="I1286"/>
    </row>
    <row r="1287" spans="2:9">
      <c r="B1287" s="547">
        <v>46234</v>
      </c>
      <c r="C1287" t="s">
        <v>479</v>
      </c>
      <c r="D1287" t="s">
        <v>297</v>
      </c>
      <c r="E1287" t="s">
        <v>292</v>
      </c>
      <c r="F1287" s="18">
        <v>20</v>
      </c>
      <c r="H1287"/>
      <c r="I1287"/>
    </row>
    <row r="1288" spans="2:9">
      <c r="B1288" s="547">
        <v>46234</v>
      </c>
      <c r="C1288" t="s">
        <v>480</v>
      </c>
      <c r="D1288" t="s">
        <v>293</v>
      </c>
      <c r="E1288" t="s">
        <v>294</v>
      </c>
      <c r="F1288" s="18">
        <v>3</v>
      </c>
      <c r="H1288"/>
      <c r="I1288"/>
    </row>
    <row r="1289" spans="2:9">
      <c r="B1289" s="547">
        <v>46234</v>
      </c>
      <c r="C1289" t="s">
        <v>480</v>
      </c>
      <c r="D1289" t="s">
        <v>295</v>
      </c>
      <c r="E1289" t="s">
        <v>294</v>
      </c>
      <c r="F1289" s="18">
        <v>1</v>
      </c>
      <c r="H1289"/>
      <c r="I1289"/>
    </row>
    <row r="1290" spans="2:9">
      <c r="B1290" s="547">
        <v>46234</v>
      </c>
      <c r="C1290" t="s">
        <v>480</v>
      </c>
      <c r="D1290" t="s">
        <v>295</v>
      </c>
      <c r="E1290" t="s">
        <v>292</v>
      </c>
      <c r="F1290" s="18">
        <v>11</v>
      </c>
      <c r="H1290"/>
      <c r="I1290"/>
    </row>
    <row r="1291" spans="2:9">
      <c r="B1291" s="547">
        <v>46234</v>
      </c>
      <c r="C1291" t="s">
        <v>480</v>
      </c>
      <c r="D1291" t="s">
        <v>296</v>
      </c>
      <c r="E1291" t="s">
        <v>294</v>
      </c>
      <c r="F1291" s="18">
        <v>3</v>
      </c>
      <c r="H1291"/>
      <c r="I1291"/>
    </row>
    <row r="1292" spans="2:9">
      <c r="B1292" s="547">
        <v>46234</v>
      </c>
      <c r="C1292" t="s">
        <v>480</v>
      </c>
      <c r="D1292" t="s">
        <v>296</v>
      </c>
      <c r="E1292" t="s">
        <v>292</v>
      </c>
      <c r="F1292" s="18">
        <v>6</v>
      </c>
      <c r="H1292"/>
      <c r="I1292"/>
    </row>
    <row r="1293" spans="2:9">
      <c r="B1293" s="547">
        <v>46234</v>
      </c>
      <c r="C1293" t="s">
        <v>480</v>
      </c>
      <c r="D1293" t="s">
        <v>297</v>
      </c>
      <c r="E1293" t="s">
        <v>294</v>
      </c>
      <c r="F1293" s="18">
        <v>57</v>
      </c>
      <c r="H1293"/>
      <c r="I1293"/>
    </row>
    <row r="1294" spans="2:9">
      <c r="B1294" s="547">
        <v>46234</v>
      </c>
      <c r="C1294" t="s">
        <v>480</v>
      </c>
      <c r="D1294" t="s">
        <v>297</v>
      </c>
      <c r="E1294" t="s">
        <v>292</v>
      </c>
      <c r="F1294" s="18">
        <v>151</v>
      </c>
      <c r="H1294"/>
      <c r="I1294"/>
    </row>
    <row r="1295" spans="2:9">
      <c r="B1295" s="547">
        <v>46234</v>
      </c>
      <c r="C1295" t="s">
        <v>481</v>
      </c>
      <c r="D1295" t="s">
        <v>300</v>
      </c>
      <c r="E1295" t="s">
        <v>294</v>
      </c>
      <c r="F1295" s="18">
        <v>5</v>
      </c>
      <c r="H1295"/>
      <c r="I1295"/>
    </row>
    <row r="1296" spans="2:9">
      <c r="B1296" s="547">
        <v>46234</v>
      </c>
      <c r="C1296" t="s">
        <v>481</v>
      </c>
      <c r="D1296" t="s">
        <v>300</v>
      </c>
      <c r="E1296" t="s">
        <v>292</v>
      </c>
      <c r="F1296" s="18">
        <v>19</v>
      </c>
      <c r="H1296"/>
      <c r="I1296"/>
    </row>
    <row r="1297" spans="2:9">
      <c r="B1297" s="547">
        <v>46234</v>
      </c>
      <c r="C1297" t="s">
        <v>481</v>
      </c>
      <c r="D1297" t="s">
        <v>291</v>
      </c>
      <c r="E1297" t="s">
        <v>294</v>
      </c>
      <c r="F1297" s="18">
        <v>42</v>
      </c>
      <c r="H1297"/>
      <c r="I1297"/>
    </row>
    <row r="1298" spans="2:9">
      <c r="B1298" s="547">
        <v>46234</v>
      </c>
      <c r="C1298" t="s">
        <v>481</v>
      </c>
      <c r="D1298" t="s">
        <v>291</v>
      </c>
      <c r="E1298" t="s">
        <v>292</v>
      </c>
      <c r="F1298" s="18">
        <v>81</v>
      </c>
      <c r="H1298"/>
      <c r="I1298"/>
    </row>
    <row r="1299" spans="2:9">
      <c r="B1299" s="547">
        <v>46234</v>
      </c>
      <c r="C1299" t="s">
        <v>481</v>
      </c>
      <c r="D1299" t="s">
        <v>293</v>
      </c>
      <c r="E1299" t="s">
        <v>294</v>
      </c>
      <c r="F1299" s="18">
        <v>154</v>
      </c>
      <c r="H1299"/>
      <c r="I1299"/>
    </row>
    <row r="1300" spans="2:9">
      <c r="B1300" s="547">
        <v>46234</v>
      </c>
      <c r="C1300" t="s">
        <v>481</v>
      </c>
      <c r="D1300" t="s">
        <v>293</v>
      </c>
      <c r="E1300" t="s">
        <v>292</v>
      </c>
      <c r="F1300" s="18">
        <v>56</v>
      </c>
      <c r="H1300"/>
      <c r="I1300"/>
    </row>
    <row r="1301" spans="2:9">
      <c r="B1301" s="547">
        <v>46234</v>
      </c>
      <c r="C1301" t="s">
        <v>481</v>
      </c>
      <c r="D1301" t="s">
        <v>295</v>
      </c>
      <c r="E1301" t="s">
        <v>294</v>
      </c>
      <c r="F1301" s="18">
        <v>44</v>
      </c>
      <c r="H1301"/>
      <c r="I1301"/>
    </row>
    <row r="1302" spans="2:9">
      <c r="B1302" s="547">
        <v>46234</v>
      </c>
      <c r="C1302" t="s">
        <v>481</v>
      </c>
      <c r="D1302" t="s">
        <v>295</v>
      </c>
      <c r="E1302" t="s">
        <v>292</v>
      </c>
      <c r="F1302" s="18">
        <v>89</v>
      </c>
      <c r="H1302"/>
      <c r="I1302"/>
    </row>
    <row r="1303" spans="2:9">
      <c r="B1303" s="547">
        <v>46234</v>
      </c>
      <c r="C1303" t="s">
        <v>481</v>
      </c>
      <c r="D1303" t="s">
        <v>296</v>
      </c>
      <c r="E1303" t="s">
        <v>294</v>
      </c>
      <c r="F1303" s="18">
        <v>10161</v>
      </c>
      <c r="H1303"/>
      <c r="I1303"/>
    </row>
    <row r="1304" spans="2:9">
      <c r="B1304" s="547">
        <v>46234</v>
      </c>
      <c r="C1304" t="s">
        <v>481</v>
      </c>
      <c r="D1304" t="s">
        <v>296</v>
      </c>
      <c r="E1304" t="s">
        <v>292</v>
      </c>
      <c r="F1304" s="18">
        <v>16255</v>
      </c>
      <c r="H1304"/>
      <c r="I1304"/>
    </row>
    <row r="1305" spans="2:9">
      <c r="B1305" s="547">
        <v>46234</v>
      </c>
      <c r="C1305" t="s">
        <v>481</v>
      </c>
      <c r="D1305" t="s">
        <v>297</v>
      </c>
      <c r="E1305" t="s">
        <v>294</v>
      </c>
      <c r="F1305" s="18">
        <v>18394</v>
      </c>
      <c r="H1305"/>
      <c r="I1305"/>
    </row>
    <row r="1306" spans="2:9">
      <c r="B1306" s="547">
        <v>46234</v>
      </c>
      <c r="C1306" t="s">
        <v>481</v>
      </c>
      <c r="D1306" t="s">
        <v>297</v>
      </c>
      <c r="E1306" t="s">
        <v>292</v>
      </c>
      <c r="F1306" s="18">
        <v>18227</v>
      </c>
      <c r="H1306"/>
      <c r="I1306"/>
    </row>
    <row r="1307" spans="2:9">
      <c r="B1307" s="547">
        <v>46234</v>
      </c>
      <c r="C1307" t="s">
        <v>482</v>
      </c>
      <c r="D1307" t="s">
        <v>300</v>
      </c>
      <c r="E1307" t="s">
        <v>294</v>
      </c>
      <c r="F1307" s="18">
        <v>1</v>
      </c>
      <c r="H1307"/>
      <c r="I1307"/>
    </row>
    <row r="1308" spans="2:9">
      <c r="B1308" s="547">
        <v>46234</v>
      </c>
      <c r="C1308" t="s">
        <v>482</v>
      </c>
      <c r="D1308" t="s">
        <v>300</v>
      </c>
      <c r="E1308" t="s">
        <v>292</v>
      </c>
      <c r="F1308" s="18">
        <v>1</v>
      </c>
      <c r="H1308"/>
      <c r="I1308"/>
    </row>
    <row r="1309" spans="2:9">
      <c r="B1309" s="547">
        <v>46234</v>
      </c>
      <c r="C1309" t="s">
        <v>482</v>
      </c>
      <c r="D1309" t="s">
        <v>291</v>
      </c>
      <c r="E1309" t="s">
        <v>294</v>
      </c>
      <c r="F1309" s="18">
        <v>13</v>
      </c>
      <c r="H1309"/>
      <c r="I1309"/>
    </row>
    <row r="1310" spans="2:9">
      <c r="B1310" s="547">
        <v>46234</v>
      </c>
      <c r="C1310" t="s">
        <v>482</v>
      </c>
      <c r="D1310" t="s">
        <v>291</v>
      </c>
      <c r="E1310" t="s">
        <v>292</v>
      </c>
      <c r="F1310" s="18">
        <v>4</v>
      </c>
      <c r="H1310"/>
      <c r="I1310"/>
    </row>
    <row r="1311" spans="2:9">
      <c r="B1311" s="547">
        <v>46234</v>
      </c>
      <c r="C1311" t="s">
        <v>482</v>
      </c>
      <c r="D1311" t="s">
        <v>293</v>
      </c>
      <c r="E1311" t="s">
        <v>294</v>
      </c>
      <c r="F1311" s="18">
        <v>27</v>
      </c>
      <c r="H1311"/>
      <c r="I1311"/>
    </row>
    <row r="1312" spans="2:9">
      <c r="B1312" s="547">
        <v>46234</v>
      </c>
      <c r="C1312" t="s">
        <v>482</v>
      </c>
      <c r="D1312" t="s">
        <v>293</v>
      </c>
      <c r="E1312" t="s">
        <v>292</v>
      </c>
      <c r="F1312" s="18">
        <v>7</v>
      </c>
      <c r="H1312"/>
      <c r="I1312"/>
    </row>
    <row r="1313" spans="2:9">
      <c r="B1313" s="547">
        <v>46234</v>
      </c>
      <c r="C1313" t="s">
        <v>482</v>
      </c>
      <c r="D1313" t="s">
        <v>295</v>
      </c>
      <c r="E1313" t="s">
        <v>294</v>
      </c>
      <c r="F1313" s="18">
        <v>22</v>
      </c>
      <c r="H1313"/>
      <c r="I1313"/>
    </row>
    <row r="1314" spans="2:9">
      <c r="B1314" s="547">
        <v>46234</v>
      </c>
      <c r="C1314" t="s">
        <v>482</v>
      </c>
      <c r="D1314" t="s">
        <v>295</v>
      </c>
      <c r="E1314" t="s">
        <v>292</v>
      </c>
      <c r="F1314" s="18">
        <v>22</v>
      </c>
      <c r="H1314"/>
      <c r="I1314"/>
    </row>
    <row r="1315" spans="2:9">
      <c r="B1315" s="547">
        <v>46234</v>
      </c>
      <c r="C1315" t="s">
        <v>482</v>
      </c>
      <c r="D1315" t="s">
        <v>296</v>
      </c>
      <c r="E1315" t="s">
        <v>294</v>
      </c>
      <c r="F1315" s="18">
        <v>682</v>
      </c>
      <c r="H1315"/>
      <c r="I1315"/>
    </row>
    <row r="1316" spans="2:9">
      <c r="B1316" s="547">
        <v>46234</v>
      </c>
      <c r="C1316" t="s">
        <v>482</v>
      </c>
      <c r="D1316" t="s">
        <v>296</v>
      </c>
      <c r="E1316" t="s">
        <v>292</v>
      </c>
      <c r="F1316" s="18">
        <v>494</v>
      </c>
      <c r="H1316"/>
      <c r="I1316"/>
    </row>
    <row r="1317" spans="2:9">
      <c r="B1317" s="547">
        <v>46234</v>
      </c>
      <c r="C1317" t="s">
        <v>482</v>
      </c>
      <c r="D1317" t="s">
        <v>297</v>
      </c>
      <c r="E1317" t="s">
        <v>294</v>
      </c>
      <c r="F1317" s="18">
        <v>2290</v>
      </c>
      <c r="H1317"/>
      <c r="I1317"/>
    </row>
    <row r="1318" spans="2:9">
      <c r="B1318" s="547">
        <v>46234</v>
      </c>
      <c r="C1318" t="s">
        <v>482</v>
      </c>
      <c r="D1318" t="s">
        <v>297</v>
      </c>
      <c r="E1318" t="s">
        <v>292</v>
      </c>
      <c r="F1318" s="18">
        <v>1206</v>
      </c>
      <c r="H1318"/>
      <c r="I1318"/>
    </row>
    <row r="1319" spans="2:9">
      <c r="B1319" s="547">
        <v>46234</v>
      </c>
      <c r="C1319" t="s">
        <v>483</v>
      </c>
      <c r="D1319" t="s">
        <v>293</v>
      </c>
      <c r="E1319" t="s">
        <v>294</v>
      </c>
      <c r="F1319" s="18">
        <v>1</v>
      </c>
      <c r="H1319"/>
      <c r="I1319"/>
    </row>
    <row r="1320" spans="2:9">
      <c r="B1320" s="547">
        <v>46234</v>
      </c>
      <c r="C1320" t="s">
        <v>483</v>
      </c>
      <c r="D1320" t="s">
        <v>296</v>
      </c>
      <c r="E1320" t="s">
        <v>294</v>
      </c>
      <c r="F1320" s="18">
        <v>1</v>
      </c>
      <c r="H1320"/>
      <c r="I1320"/>
    </row>
    <row r="1321" spans="2:9">
      <c r="B1321" s="547">
        <v>46234</v>
      </c>
      <c r="C1321" t="s">
        <v>483</v>
      </c>
      <c r="D1321" t="s">
        <v>297</v>
      </c>
      <c r="E1321" t="s">
        <v>294</v>
      </c>
      <c r="F1321" s="18">
        <v>6</v>
      </c>
      <c r="H1321"/>
      <c r="I1321"/>
    </row>
    <row r="1322" spans="2:9">
      <c r="B1322" s="547">
        <v>46234</v>
      </c>
      <c r="C1322" t="s">
        <v>483</v>
      </c>
      <c r="D1322" t="s">
        <v>297</v>
      </c>
      <c r="E1322" t="s">
        <v>292</v>
      </c>
      <c r="F1322" s="18">
        <v>8</v>
      </c>
      <c r="H1322"/>
      <c r="I1322"/>
    </row>
    <row r="1323" spans="2:9">
      <c r="B1323" s="547">
        <v>46234</v>
      </c>
      <c r="C1323" t="s">
        <v>484</v>
      </c>
      <c r="D1323" t="s">
        <v>293</v>
      </c>
      <c r="E1323" t="s">
        <v>294</v>
      </c>
      <c r="F1323" s="18">
        <v>2</v>
      </c>
      <c r="H1323"/>
      <c r="I1323"/>
    </row>
    <row r="1324" spans="2:9">
      <c r="B1324" s="547">
        <v>46234</v>
      </c>
      <c r="C1324" t="s">
        <v>484</v>
      </c>
      <c r="D1324" t="s">
        <v>295</v>
      </c>
      <c r="E1324" t="s">
        <v>294</v>
      </c>
      <c r="F1324" s="18">
        <v>2</v>
      </c>
      <c r="H1324"/>
      <c r="I1324"/>
    </row>
    <row r="1325" spans="2:9">
      <c r="B1325" s="547">
        <v>46234</v>
      </c>
      <c r="C1325" t="s">
        <v>484</v>
      </c>
      <c r="D1325" t="s">
        <v>295</v>
      </c>
      <c r="E1325" t="s">
        <v>292</v>
      </c>
      <c r="F1325" s="18">
        <v>10</v>
      </c>
      <c r="H1325"/>
      <c r="I1325"/>
    </row>
    <row r="1326" spans="2:9">
      <c r="B1326" s="547">
        <v>46234</v>
      </c>
      <c r="C1326" t="s">
        <v>484</v>
      </c>
      <c r="D1326" t="s">
        <v>296</v>
      </c>
      <c r="E1326" t="s">
        <v>294</v>
      </c>
      <c r="F1326" s="18">
        <v>50</v>
      </c>
      <c r="H1326"/>
      <c r="I1326"/>
    </row>
    <row r="1327" spans="2:9">
      <c r="B1327" s="547">
        <v>46234</v>
      </c>
      <c r="C1327" t="s">
        <v>484</v>
      </c>
      <c r="D1327" t="s">
        <v>296</v>
      </c>
      <c r="E1327" t="s">
        <v>292</v>
      </c>
      <c r="F1327" s="18">
        <v>11</v>
      </c>
      <c r="H1327"/>
      <c r="I1327"/>
    </row>
    <row r="1328" spans="2:9">
      <c r="B1328" s="547">
        <v>46234</v>
      </c>
      <c r="C1328" t="s">
        <v>484</v>
      </c>
      <c r="D1328" t="s">
        <v>297</v>
      </c>
      <c r="E1328" t="s">
        <v>294</v>
      </c>
      <c r="F1328" s="18">
        <v>45</v>
      </c>
      <c r="H1328"/>
      <c r="I1328"/>
    </row>
    <row r="1329" spans="2:9">
      <c r="B1329" s="547">
        <v>46234</v>
      </c>
      <c r="C1329" t="s">
        <v>484</v>
      </c>
      <c r="D1329" t="s">
        <v>297</v>
      </c>
      <c r="E1329" t="s">
        <v>292</v>
      </c>
      <c r="F1329" s="18">
        <v>132</v>
      </c>
      <c r="H1329"/>
      <c r="I1329"/>
    </row>
    <row r="1330" spans="2:9">
      <c r="B1330" s="547">
        <v>46234</v>
      </c>
      <c r="C1330" t="s">
        <v>485</v>
      </c>
      <c r="D1330" t="s">
        <v>300</v>
      </c>
      <c r="E1330" t="s">
        <v>294</v>
      </c>
      <c r="F1330" s="18">
        <v>5</v>
      </c>
      <c r="H1330"/>
      <c r="I1330"/>
    </row>
    <row r="1331" spans="2:9">
      <c r="B1331" s="547">
        <v>46234</v>
      </c>
      <c r="C1331" t="s">
        <v>485</v>
      </c>
      <c r="D1331" t="s">
        <v>300</v>
      </c>
      <c r="E1331" t="s">
        <v>292</v>
      </c>
      <c r="F1331" s="18">
        <v>9</v>
      </c>
      <c r="H1331"/>
      <c r="I1331"/>
    </row>
    <row r="1332" spans="2:9">
      <c r="B1332" s="547">
        <v>46234</v>
      </c>
      <c r="C1332" t="s">
        <v>485</v>
      </c>
      <c r="D1332" t="s">
        <v>291</v>
      </c>
      <c r="E1332" t="s">
        <v>294</v>
      </c>
      <c r="F1332" s="18">
        <v>51</v>
      </c>
      <c r="H1332"/>
      <c r="I1332"/>
    </row>
    <row r="1333" spans="2:9">
      <c r="B1333" s="547">
        <v>46234</v>
      </c>
      <c r="C1333" t="s">
        <v>485</v>
      </c>
      <c r="D1333" t="s">
        <v>291</v>
      </c>
      <c r="E1333" t="s">
        <v>292</v>
      </c>
      <c r="F1333" s="18">
        <v>105</v>
      </c>
      <c r="H1333"/>
      <c r="I1333"/>
    </row>
    <row r="1334" spans="2:9">
      <c r="B1334" s="547">
        <v>46234</v>
      </c>
      <c r="C1334" t="s">
        <v>485</v>
      </c>
      <c r="D1334" t="s">
        <v>293</v>
      </c>
      <c r="E1334" t="s">
        <v>294</v>
      </c>
      <c r="F1334" s="18">
        <v>18835</v>
      </c>
      <c r="H1334"/>
      <c r="I1334"/>
    </row>
    <row r="1335" spans="2:9">
      <c r="B1335" s="547">
        <v>46234</v>
      </c>
      <c r="C1335" t="s">
        <v>485</v>
      </c>
      <c r="D1335" t="s">
        <v>293</v>
      </c>
      <c r="E1335" t="s">
        <v>292</v>
      </c>
      <c r="F1335" s="18">
        <v>413</v>
      </c>
      <c r="H1335"/>
      <c r="I1335"/>
    </row>
    <row r="1336" spans="2:9">
      <c r="B1336" s="547">
        <v>46234</v>
      </c>
      <c r="C1336" t="s">
        <v>485</v>
      </c>
      <c r="D1336" t="s">
        <v>295</v>
      </c>
      <c r="E1336" t="s">
        <v>294</v>
      </c>
      <c r="F1336" s="18">
        <v>13773</v>
      </c>
      <c r="H1336"/>
      <c r="I1336"/>
    </row>
    <row r="1337" spans="2:9">
      <c r="B1337" s="547">
        <v>46234</v>
      </c>
      <c r="C1337" t="s">
        <v>485</v>
      </c>
      <c r="D1337" t="s">
        <v>295</v>
      </c>
      <c r="E1337" t="s">
        <v>292</v>
      </c>
      <c r="F1337" s="18">
        <v>16733</v>
      </c>
      <c r="H1337"/>
      <c r="I1337"/>
    </row>
    <row r="1338" spans="2:9">
      <c r="B1338" s="547">
        <v>46234</v>
      </c>
      <c r="C1338" t="s">
        <v>485</v>
      </c>
      <c r="D1338" t="s">
        <v>296</v>
      </c>
      <c r="E1338" t="s">
        <v>294</v>
      </c>
      <c r="F1338" s="18">
        <v>18257</v>
      </c>
      <c r="H1338"/>
      <c r="I1338"/>
    </row>
    <row r="1339" spans="2:9">
      <c r="B1339" s="547">
        <v>46234</v>
      </c>
      <c r="C1339" t="s">
        <v>485</v>
      </c>
      <c r="D1339" t="s">
        <v>296</v>
      </c>
      <c r="E1339" t="s">
        <v>292</v>
      </c>
      <c r="F1339" s="18">
        <v>36794</v>
      </c>
      <c r="H1339"/>
      <c r="I1339"/>
    </row>
    <row r="1340" spans="2:9">
      <c r="B1340" s="547">
        <v>46234</v>
      </c>
      <c r="C1340" t="s">
        <v>485</v>
      </c>
      <c r="D1340" t="s">
        <v>297</v>
      </c>
      <c r="E1340" t="s">
        <v>294</v>
      </c>
      <c r="F1340" s="18">
        <v>111378</v>
      </c>
      <c r="H1340"/>
      <c r="I1340"/>
    </row>
    <row r="1341" spans="2:9">
      <c r="B1341" s="547">
        <v>46234</v>
      </c>
      <c r="C1341" t="s">
        <v>485</v>
      </c>
      <c r="D1341" t="s">
        <v>297</v>
      </c>
      <c r="E1341" t="s">
        <v>292</v>
      </c>
      <c r="F1341" s="18">
        <v>118785</v>
      </c>
      <c r="H1341"/>
      <c r="I1341"/>
    </row>
    <row r="1342" spans="2:9">
      <c r="B1342" s="547">
        <v>46234</v>
      </c>
      <c r="C1342" t="s">
        <v>486</v>
      </c>
      <c r="D1342" t="s">
        <v>300</v>
      </c>
      <c r="E1342" t="s">
        <v>292</v>
      </c>
      <c r="F1342" s="18">
        <v>2</v>
      </c>
      <c r="H1342"/>
      <c r="I1342"/>
    </row>
    <row r="1343" spans="2:9">
      <c r="B1343" s="547">
        <v>46234</v>
      </c>
      <c r="C1343" t="s">
        <v>486</v>
      </c>
      <c r="D1343" t="s">
        <v>291</v>
      </c>
      <c r="E1343" t="s">
        <v>294</v>
      </c>
      <c r="F1343" s="18">
        <v>18</v>
      </c>
      <c r="H1343"/>
      <c r="I1343"/>
    </row>
    <row r="1344" spans="2:9">
      <c r="B1344" s="547">
        <v>46234</v>
      </c>
      <c r="C1344" t="s">
        <v>486</v>
      </c>
      <c r="D1344" t="s">
        <v>291</v>
      </c>
      <c r="E1344" t="s">
        <v>292</v>
      </c>
      <c r="F1344" s="18">
        <v>10</v>
      </c>
      <c r="H1344"/>
      <c r="I1344"/>
    </row>
    <row r="1345" spans="2:9">
      <c r="B1345" s="547">
        <v>46234</v>
      </c>
      <c r="C1345" t="s">
        <v>486</v>
      </c>
      <c r="D1345" t="s">
        <v>293</v>
      </c>
      <c r="E1345" t="s">
        <v>294</v>
      </c>
      <c r="F1345" s="18">
        <v>1034</v>
      </c>
      <c r="H1345"/>
      <c r="I1345"/>
    </row>
    <row r="1346" spans="2:9">
      <c r="B1346" s="547">
        <v>46234</v>
      </c>
      <c r="C1346" t="s">
        <v>486</v>
      </c>
      <c r="D1346" t="s">
        <v>293</v>
      </c>
      <c r="E1346" t="s">
        <v>292</v>
      </c>
      <c r="F1346" s="18">
        <v>63</v>
      </c>
      <c r="H1346"/>
      <c r="I1346"/>
    </row>
    <row r="1347" spans="2:9">
      <c r="B1347" s="547">
        <v>46234</v>
      </c>
      <c r="C1347" t="s">
        <v>486</v>
      </c>
      <c r="D1347" t="s">
        <v>295</v>
      </c>
      <c r="E1347" t="s">
        <v>294</v>
      </c>
      <c r="F1347" s="18">
        <v>202</v>
      </c>
      <c r="H1347"/>
      <c r="I1347"/>
    </row>
    <row r="1348" spans="2:9">
      <c r="B1348" s="547">
        <v>46234</v>
      </c>
      <c r="C1348" t="s">
        <v>486</v>
      </c>
      <c r="D1348" t="s">
        <v>295</v>
      </c>
      <c r="E1348" t="s">
        <v>292</v>
      </c>
      <c r="F1348" s="18">
        <v>67</v>
      </c>
      <c r="H1348"/>
      <c r="I1348"/>
    </row>
    <row r="1349" spans="2:9">
      <c r="B1349" s="547">
        <v>46234</v>
      </c>
      <c r="C1349" t="s">
        <v>486</v>
      </c>
      <c r="D1349" t="s">
        <v>296</v>
      </c>
      <c r="E1349" t="s">
        <v>294</v>
      </c>
      <c r="F1349" s="18">
        <v>8148</v>
      </c>
      <c r="H1349"/>
      <c r="I1349"/>
    </row>
    <row r="1350" spans="2:9">
      <c r="B1350" s="547">
        <v>46234</v>
      </c>
      <c r="C1350" t="s">
        <v>486</v>
      </c>
      <c r="D1350" t="s">
        <v>296</v>
      </c>
      <c r="E1350" t="s">
        <v>292</v>
      </c>
      <c r="F1350" s="18">
        <v>8193</v>
      </c>
      <c r="H1350"/>
      <c r="I1350"/>
    </row>
    <row r="1351" spans="2:9">
      <c r="B1351" s="547">
        <v>46234</v>
      </c>
      <c r="C1351" t="s">
        <v>486</v>
      </c>
      <c r="D1351" t="s">
        <v>297</v>
      </c>
      <c r="E1351" t="s">
        <v>294</v>
      </c>
      <c r="F1351" s="18">
        <v>12534</v>
      </c>
      <c r="H1351"/>
      <c r="I1351"/>
    </row>
    <row r="1352" spans="2:9">
      <c r="B1352" s="547">
        <v>46234</v>
      </c>
      <c r="C1352" t="s">
        <v>486</v>
      </c>
      <c r="D1352" t="s">
        <v>297</v>
      </c>
      <c r="E1352" t="s">
        <v>292</v>
      </c>
      <c r="F1352" s="18">
        <v>8600</v>
      </c>
      <c r="H1352"/>
      <c r="I1352"/>
    </row>
    <row r="1353" spans="2:9">
      <c r="B1353" s="547">
        <v>46234</v>
      </c>
      <c r="C1353" t="s">
        <v>487</v>
      </c>
      <c r="D1353" t="s">
        <v>296</v>
      </c>
      <c r="E1353" t="s">
        <v>292</v>
      </c>
      <c r="F1353" s="18">
        <v>1</v>
      </c>
      <c r="H1353"/>
      <c r="I1353"/>
    </row>
    <row r="1354" spans="2:9">
      <c r="B1354" s="547">
        <v>46234</v>
      </c>
      <c r="C1354" t="s">
        <v>487</v>
      </c>
      <c r="D1354" t="s">
        <v>297</v>
      </c>
      <c r="E1354" t="s">
        <v>292</v>
      </c>
      <c r="F1354" s="18">
        <v>1</v>
      </c>
      <c r="H1354"/>
      <c r="I1354"/>
    </row>
    <row r="1355" spans="2:9">
      <c r="B1355" s="547">
        <v>46234</v>
      </c>
      <c r="C1355" t="s">
        <v>488</v>
      </c>
      <c r="D1355" t="s">
        <v>291</v>
      </c>
      <c r="E1355" t="s">
        <v>292</v>
      </c>
      <c r="F1355" s="18">
        <v>1</v>
      </c>
      <c r="H1355"/>
      <c r="I1355"/>
    </row>
    <row r="1356" spans="2:9">
      <c r="B1356" s="547">
        <v>46234</v>
      </c>
      <c r="C1356" t="s">
        <v>488</v>
      </c>
      <c r="D1356" t="s">
        <v>293</v>
      </c>
      <c r="E1356" t="s">
        <v>294</v>
      </c>
      <c r="F1356" s="18">
        <v>9</v>
      </c>
      <c r="H1356"/>
      <c r="I1356"/>
    </row>
    <row r="1357" spans="2:9">
      <c r="B1357" s="547">
        <v>46234</v>
      </c>
      <c r="C1357" t="s">
        <v>488</v>
      </c>
      <c r="D1357" t="s">
        <v>293</v>
      </c>
      <c r="E1357" t="s">
        <v>292</v>
      </c>
      <c r="F1357" s="18">
        <v>1</v>
      </c>
      <c r="H1357"/>
      <c r="I1357"/>
    </row>
    <row r="1358" spans="2:9">
      <c r="B1358" s="547">
        <v>46234</v>
      </c>
      <c r="C1358" t="s">
        <v>488</v>
      </c>
      <c r="D1358" t="s">
        <v>295</v>
      </c>
      <c r="E1358" t="s">
        <v>294</v>
      </c>
      <c r="F1358" s="18">
        <v>8</v>
      </c>
      <c r="H1358"/>
      <c r="I1358"/>
    </row>
    <row r="1359" spans="2:9">
      <c r="B1359" s="547">
        <v>46234</v>
      </c>
      <c r="C1359" t="s">
        <v>488</v>
      </c>
      <c r="D1359" t="s">
        <v>295</v>
      </c>
      <c r="E1359" t="s">
        <v>292</v>
      </c>
      <c r="F1359" s="18">
        <v>37</v>
      </c>
      <c r="H1359"/>
      <c r="I1359"/>
    </row>
    <row r="1360" spans="2:9">
      <c r="B1360" s="547">
        <v>46234</v>
      </c>
      <c r="C1360" t="s">
        <v>488</v>
      </c>
      <c r="D1360" t="s">
        <v>296</v>
      </c>
      <c r="E1360" t="s">
        <v>294</v>
      </c>
      <c r="F1360" s="18">
        <v>8</v>
      </c>
      <c r="H1360"/>
      <c r="I1360"/>
    </row>
    <row r="1361" spans="2:9">
      <c r="B1361" s="547">
        <v>46234</v>
      </c>
      <c r="C1361" t="s">
        <v>488</v>
      </c>
      <c r="D1361" t="s">
        <v>296</v>
      </c>
      <c r="E1361" t="s">
        <v>292</v>
      </c>
      <c r="F1361" s="18">
        <v>61</v>
      </c>
      <c r="H1361"/>
      <c r="I1361"/>
    </row>
    <row r="1362" spans="2:9">
      <c r="B1362" s="547">
        <v>46234</v>
      </c>
      <c r="C1362" t="s">
        <v>488</v>
      </c>
      <c r="D1362" t="s">
        <v>297</v>
      </c>
      <c r="E1362" t="s">
        <v>294</v>
      </c>
      <c r="F1362" s="18">
        <v>136</v>
      </c>
      <c r="H1362"/>
      <c r="I1362"/>
    </row>
    <row r="1363" spans="2:9">
      <c r="B1363" s="547">
        <v>46234</v>
      </c>
      <c r="C1363" t="s">
        <v>488</v>
      </c>
      <c r="D1363" t="s">
        <v>297</v>
      </c>
      <c r="E1363" t="s">
        <v>292</v>
      </c>
      <c r="F1363" s="18">
        <v>1178</v>
      </c>
      <c r="H1363"/>
      <c r="I1363"/>
    </row>
    <row r="1364" spans="2:9">
      <c r="B1364" s="547">
        <v>46234</v>
      </c>
      <c r="C1364" t="s">
        <v>585</v>
      </c>
      <c r="D1364" t="s">
        <v>297</v>
      </c>
      <c r="E1364" t="s">
        <v>292</v>
      </c>
      <c r="F1364" s="18">
        <v>1</v>
      </c>
      <c r="H1364"/>
      <c r="I1364"/>
    </row>
    <row r="1365" spans="2:9">
      <c r="B1365" s="547">
        <v>46234</v>
      </c>
      <c r="C1365" t="s">
        <v>489</v>
      </c>
      <c r="D1365" t="s">
        <v>293</v>
      </c>
      <c r="E1365" t="s">
        <v>294</v>
      </c>
      <c r="F1365" s="18">
        <v>1</v>
      </c>
      <c r="H1365"/>
      <c r="I1365"/>
    </row>
    <row r="1366" spans="2:9">
      <c r="B1366" s="547">
        <v>46234</v>
      </c>
      <c r="C1366" t="s">
        <v>489</v>
      </c>
      <c r="D1366" t="s">
        <v>296</v>
      </c>
      <c r="E1366" t="s">
        <v>294</v>
      </c>
      <c r="F1366" s="18">
        <v>1</v>
      </c>
      <c r="H1366"/>
      <c r="I1366"/>
    </row>
    <row r="1367" spans="2:9">
      <c r="B1367" s="547">
        <v>46234</v>
      </c>
      <c r="C1367" t="s">
        <v>489</v>
      </c>
      <c r="D1367" t="s">
        <v>297</v>
      </c>
      <c r="E1367" t="s">
        <v>294</v>
      </c>
      <c r="F1367" s="18">
        <v>4</v>
      </c>
      <c r="H1367"/>
      <c r="I1367"/>
    </row>
    <row r="1368" spans="2:9">
      <c r="B1368" s="547">
        <v>46234</v>
      </c>
      <c r="C1368" t="s">
        <v>489</v>
      </c>
      <c r="D1368" t="s">
        <v>297</v>
      </c>
      <c r="E1368" t="s">
        <v>292</v>
      </c>
      <c r="F1368" s="18">
        <v>2</v>
      </c>
      <c r="H1368"/>
      <c r="I1368"/>
    </row>
    <row r="1369" spans="2:9">
      <c r="B1369" s="547">
        <v>46234</v>
      </c>
      <c r="C1369" t="s">
        <v>490</v>
      </c>
      <c r="D1369" t="s">
        <v>297</v>
      </c>
      <c r="E1369" t="s">
        <v>292</v>
      </c>
      <c r="F1369" s="18">
        <v>2</v>
      </c>
      <c r="H1369"/>
      <c r="I1369"/>
    </row>
    <row r="1370" spans="2:9">
      <c r="B1370" s="547">
        <v>46234</v>
      </c>
      <c r="C1370" t="s">
        <v>491</v>
      </c>
      <c r="D1370" t="s">
        <v>293</v>
      </c>
      <c r="E1370" t="s">
        <v>294</v>
      </c>
      <c r="F1370" s="18">
        <v>1</v>
      </c>
      <c r="H1370"/>
      <c r="I1370"/>
    </row>
    <row r="1371" spans="2:9">
      <c r="B1371" s="547">
        <v>46234</v>
      </c>
      <c r="C1371" t="s">
        <v>491</v>
      </c>
      <c r="D1371" t="s">
        <v>296</v>
      </c>
      <c r="E1371" t="s">
        <v>294</v>
      </c>
      <c r="F1371" s="18">
        <v>2</v>
      </c>
      <c r="H1371"/>
      <c r="I1371"/>
    </row>
    <row r="1372" spans="2:9">
      <c r="B1372" s="547">
        <v>46234</v>
      </c>
      <c r="C1372" t="s">
        <v>491</v>
      </c>
      <c r="D1372" t="s">
        <v>296</v>
      </c>
      <c r="E1372" t="s">
        <v>292</v>
      </c>
      <c r="F1372" s="18">
        <v>16</v>
      </c>
      <c r="H1372"/>
      <c r="I1372"/>
    </row>
    <row r="1373" spans="2:9">
      <c r="B1373" s="547">
        <v>46234</v>
      </c>
      <c r="C1373" t="s">
        <v>491</v>
      </c>
      <c r="D1373" t="s">
        <v>297</v>
      </c>
      <c r="E1373" t="s">
        <v>294</v>
      </c>
      <c r="F1373" s="18">
        <v>7</v>
      </c>
      <c r="H1373"/>
      <c r="I1373"/>
    </row>
    <row r="1374" spans="2:9">
      <c r="B1374" s="547">
        <v>46234</v>
      </c>
      <c r="C1374" t="s">
        <v>491</v>
      </c>
      <c r="D1374" t="s">
        <v>297</v>
      </c>
      <c r="E1374" t="s">
        <v>292</v>
      </c>
      <c r="F1374" s="18">
        <v>9</v>
      </c>
      <c r="H1374"/>
      <c r="I1374"/>
    </row>
    <row r="1375" spans="2:9">
      <c r="B1375" s="547">
        <v>46234</v>
      </c>
      <c r="C1375" t="s">
        <v>492</v>
      </c>
      <c r="D1375" t="s">
        <v>296</v>
      </c>
      <c r="E1375" t="s">
        <v>294</v>
      </c>
      <c r="F1375" s="18">
        <v>1</v>
      </c>
      <c r="H1375"/>
      <c r="I1375"/>
    </row>
    <row r="1376" spans="2:9">
      <c r="B1376" s="547">
        <v>46234</v>
      </c>
      <c r="C1376" t="s">
        <v>492</v>
      </c>
      <c r="D1376" t="s">
        <v>297</v>
      </c>
      <c r="E1376" t="s">
        <v>294</v>
      </c>
      <c r="F1376" s="18">
        <v>3</v>
      </c>
      <c r="H1376"/>
      <c r="I1376"/>
    </row>
    <row r="1377" spans="2:9">
      <c r="B1377" s="547">
        <v>46234</v>
      </c>
      <c r="C1377" t="s">
        <v>492</v>
      </c>
      <c r="D1377" t="s">
        <v>297</v>
      </c>
      <c r="E1377" t="s">
        <v>292</v>
      </c>
      <c r="F1377" s="18">
        <v>5</v>
      </c>
      <c r="H1377"/>
      <c r="I1377"/>
    </row>
    <row r="1378" spans="2:9">
      <c r="B1378" s="547">
        <v>46234</v>
      </c>
      <c r="C1378" t="s">
        <v>568</v>
      </c>
      <c r="D1378" t="s">
        <v>297</v>
      </c>
      <c r="E1378" t="s">
        <v>294</v>
      </c>
      <c r="F1378" s="18">
        <v>1</v>
      </c>
      <c r="H1378"/>
      <c r="I1378"/>
    </row>
    <row r="1379" spans="2:9">
      <c r="B1379" s="547">
        <v>46234</v>
      </c>
      <c r="C1379" t="s">
        <v>568</v>
      </c>
      <c r="D1379" t="s">
        <v>297</v>
      </c>
      <c r="E1379" t="s">
        <v>292</v>
      </c>
      <c r="F1379" s="18">
        <v>2</v>
      </c>
      <c r="H1379"/>
      <c r="I1379"/>
    </row>
    <row r="1380" spans="2:9">
      <c r="B1380" s="547">
        <v>46234</v>
      </c>
      <c r="C1380" t="s">
        <v>493</v>
      </c>
      <c r="D1380" t="s">
        <v>297</v>
      </c>
      <c r="E1380" t="s">
        <v>294</v>
      </c>
      <c r="F1380" s="18">
        <v>3</v>
      </c>
      <c r="H1380"/>
      <c r="I1380"/>
    </row>
    <row r="1381" spans="2:9">
      <c r="B1381" s="547">
        <v>46234</v>
      </c>
      <c r="C1381" t="s">
        <v>493</v>
      </c>
      <c r="D1381" t="s">
        <v>297</v>
      </c>
      <c r="E1381" t="s">
        <v>292</v>
      </c>
      <c r="F1381" s="18">
        <v>5</v>
      </c>
      <c r="H1381"/>
      <c r="I1381"/>
    </row>
    <row r="1382" spans="2:9">
      <c r="B1382" s="547">
        <v>46234</v>
      </c>
      <c r="C1382" t="s">
        <v>494</v>
      </c>
      <c r="D1382" t="s">
        <v>293</v>
      </c>
      <c r="E1382" t="s">
        <v>294</v>
      </c>
      <c r="F1382" s="18">
        <v>2</v>
      </c>
      <c r="H1382"/>
      <c r="I1382"/>
    </row>
    <row r="1383" spans="2:9">
      <c r="B1383" s="547">
        <v>46234</v>
      </c>
      <c r="C1383" t="s">
        <v>494</v>
      </c>
      <c r="D1383" t="s">
        <v>296</v>
      </c>
      <c r="E1383" t="s">
        <v>292</v>
      </c>
      <c r="F1383" s="18">
        <v>1</v>
      </c>
      <c r="H1383"/>
      <c r="I1383"/>
    </row>
    <row r="1384" spans="2:9">
      <c r="B1384" s="547">
        <v>46234</v>
      </c>
      <c r="C1384" t="s">
        <v>494</v>
      </c>
      <c r="D1384" t="s">
        <v>297</v>
      </c>
      <c r="E1384" t="s">
        <v>294</v>
      </c>
      <c r="F1384" s="18">
        <v>6</v>
      </c>
      <c r="H1384"/>
      <c r="I1384"/>
    </row>
    <row r="1385" spans="2:9">
      <c r="B1385" s="547">
        <v>46234</v>
      </c>
      <c r="C1385" t="s">
        <v>494</v>
      </c>
      <c r="D1385" t="s">
        <v>297</v>
      </c>
      <c r="E1385" t="s">
        <v>292</v>
      </c>
      <c r="F1385" s="18">
        <v>7</v>
      </c>
      <c r="H1385"/>
      <c r="I1385"/>
    </row>
    <row r="1386" spans="2:9">
      <c r="B1386" s="547">
        <v>46234</v>
      </c>
      <c r="C1386" t="s">
        <v>495</v>
      </c>
      <c r="D1386" t="s">
        <v>295</v>
      </c>
      <c r="E1386" t="s">
        <v>294</v>
      </c>
      <c r="F1386" s="18">
        <v>1</v>
      </c>
      <c r="H1386"/>
      <c r="I1386"/>
    </row>
    <row r="1387" spans="2:9">
      <c r="B1387" s="547">
        <v>46234</v>
      </c>
      <c r="C1387" t="s">
        <v>495</v>
      </c>
      <c r="D1387" t="s">
        <v>297</v>
      </c>
      <c r="E1387" t="s">
        <v>294</v>
      </c>
      <c r="F1387" s="18">
        <v>2</v>
      </c>
      <c r="H1387"/>
      <c r="I1387"/>
    </row>
    <row r="1388" spans="2:9">
      <c r="B1388" s="547">
        <v>46234</v>
      </c>
      <c r="C1388" t="s">
        <v>495</v>
      </c>
      <c r="D1388" t="s">
        <v>297</v>
      </c>
      <c r="E1388" t="s">
        <v>292</v>
      </c>
      <c r="F1388" s="18">
        <v>4</v>
      </c>
      <c r="H1388"/>
      <c r="I1388"/>
    </row>
    <row r="1389" spans="2:9">
      <c r="B1389" s="547">
        <v>46234</v>
      </c>
      <c r="C1389" t="s">
        <v>496</v>
      </c>
      <c r="D1389" t="s">
        <v>293</v>
      </c>
      <c r="E1389" t="s">
        <v>294</v>
      </c>
      <c r="F1389" s="18">
        <v>1</v>
      </c>
      <c r="H1389"/>
      <c r="I1389"/>
    </row>
    <row r="1390" spans="2:9">
      <c r="B1390" s="547">
        <v>46234</v>
      </c>
      <c r="C1390" t="s">
        <v>496</v>
      </c>
      <c r="D1390" t="s">
        <v>295</v>
      </c>
      <c r="E1390" t="s">
        <v>294</v>
      </c>
      <c r="F1390" s="18">
        <v>1</v>
      </c>
      <c r="H1390"/>
      <c r="I1390"/>
    </row>
    <row r="1391" spans="2:9">
      <c r="B1391" s="547">
        <v>46234</v>
      </c>
      <c r="C1391" t="s">
        <v>496</v>
      </c>
      <c r="D1391" t="s">
        <v>296</v>
      </c>
      <c r="E1391" t="s">
        <v>294</v>
      </c>
      <c r="F1391" s="18">
        <v>2</v>
      </c>
      <c r="H1391"/>
      <c r="I1391"/>
    </row>
    <row r="1392" spans="2:9">
      <c r="B1392" s="547">
        <v>46234</v>
      </c>
      <c r="C1392" t="s">
        <v>496</v>
      </c>
      <c r="D1392" t="s">
        <v>296</v>
      </c>
      <c r="E1392" t="s">
        <v>292</v>
      </c>
      <c r="F1392" s="18">
        <v>5</v>
      </c>
      <c r="H1392"/>
      <c r="I1392"/>
    </row>
    <row r="1393" spans="2:9">
      <c r="B1393" s="547">
        <v>46234</v>
      </c>
      <c r="C1393" t="s">
        <v>496</v>
      </c>
      <c r="D1393" t="s">
        <v>297</v>
      </c>
      <c r="E1393" t="s">
        <v>294</v>
      </c>
      <c r="F1393" s="18">
        <v>3</v>
      </c>
      <c r="H1393"/>
      <c r="I1393"/>
    </row>
    <row r="1394" spans="2:9">
      <c r="B1394" s="547">
        <v>46234</v>
      </c>
      <c r="C1394" t="s">
        <v>496</v>
      </c>
      <c r="D1394" t="s">
        <v>297</v>
      </c>
      <c r="E1394" t="s">
        <v>292</v>
      </c>
      <c r="F1394" s="18">
        <v>7</v>
      </c>
      <c r="H1394"/>
      <c r="I1394"/>
    </row>
    <row r="1395" spans="2:9">
      <c r="B1395" s="547">
        <v>46234</v>
      </c>
      <c r="C1395" t="s">
        <v>497</v>
      </c>
      <c r="D1395" t="s">
        <v>291</v>
      </c>
      <c r="E1395" t="s">
        <v>292</v>
      </c>
      <c r="F1395" s="18">
        <v>1</v>
      </c>
      <c r="H1395"/>
      <c r="I1395"/>
    </row>
    <row r="1396" spans="2:9">
      <c r="B1396" s="547">
        <v>46234</v>
      </c>
      <c r="C1396" t="s">
        <v>497</v>
      </c>
      <c r="D1396" t="s">
        <v>293</v>
      </c>
      <c r="E1396" t="s">
        <v>294</v>
      </c>
      <c r="F1396" s="18">
        <v>2</v>
      </c>
      <c r="H1396"/>
      <c r="I1396"/>
    </row>
    <row r="1397" spans="2:9">
      <c r="B1397" s="547">
        <v>46234</v>
      </c>
      <c r="C1397" t="s">
        <v>497</v>
      </c>
      <c r="D1397" t="s">
        <v>295</v>
      </c>
      <c r="E1397" t="s">
        <v>292</v>
      </c>
      <c r="F1397" s="18">
        <v>1</v>
      </c>
      <c r="H1397"/>
      <c r="I1397"/>
    </row>
    <row r="1398" spans="2:9">
      <c r="B1398" s="547">
        <v>46234</v>
      </c>
      <c r="C1398" t="s">
        <v>497</v>
      </c>
      <c r="D1398" t="s">
        <v>296</v>
      </c>
      <c r="E1398" t="s">
        <v>294</v>
      </c>
      <c r="F1398" s="18">
        <v>1</v>
      </c>
      <c r="H1398"/>
      <c r="I1398"/>
    </row>
    <row r="1399" spans="2:9">
      <c r="B1399" s="547">
        <v>46234</v>
      </c>
      <c r="C1399" t="s">
        <v>497</v>
      </c>
      <c r="D1399" t="s">
        <v>296</v>
      </c>
      <c r="E1399" t="s">
        <v>292</v>
      </c>
      <c r="F1399" s="18">
        <v>4</v>
      </c>
      <c r="H1399"/>
      <c r="I1399"/>
    </row>
    <row r="1400" spans="2:9">
      <c r="B1400" s="547">
        <v>46234</v>
      </c>
      <c r="C1400" t="s">
        <v>497</v>
      </c>
      <c r="D1400" t="s">
        <v>297</v>
      </c>
      <c r="E1400" t="s">
        <v>294</v>
      </c>
      <c r="F1400" s="18">
        <v>18</v>
      </c>
      <c r="H1400"/>
      <c r="I1400"/>
    </row>
    <row r="1401" spans="2:9">
      <c r="B1401" s="547">
        <v>46234</v>
      </c>
      <c r="C1401" t="s">
        <v>497</v>
      </c>
      <c r="D1401" t="s">
        <v>297</v>
      </c>
      <c r="E1401" t="s">
        <v>292</v>
      </c>
      <c r="F1401" s="18">
        <v>24</v>
      </c>
      <c r="H1401"/>
      <c r="I1401"/>
    </row>
    <row r="1402" spans="2:9">
      <c r="B1402" s="547">
        <v>46234</v>
      </c>
      <c r="C1402" t="s">
        <v>498</v>
      </c>
      <c r="D1402" t="s">
        <v>300</v>
      </c>
      <c r="E1402" t="s">
        <v>294</v>
      </c>
      <c r="F1402" s="18">
        <v>1</v>
      </c>
      <c r="H1402"/>
      <c r="I1402"/>
    </row>
    <row r="1403" spans="2:9">
      <c r="B1403" s="547">
        <v>46234</v>
      </c>
      <c r="C1403" t="s">
        <v>498</v>
      </c>
      <c r="D1403" t="s">
        <v>300</v>
      </c>
      <c r="E1403" t="s">
        <v>292</v>
      </c>
      <c r="F1403" s="18">
        <v>5</v>
      </c>
      <c r="H1403"/>
      <c r="I1403"/>
    </row>
    <row r="1404" spans="2:9">
      <c r="B1404" s="547">
        <v>46234</v>
      </c>
      <c r="C1404" t="s">
        <v>498</v>
      </c>
      <c r="D1404" t="s">
        <v>291</v>
      </c>
      <c r="E1404" t="s">
        <v>294</v>
      </c>
      <c r="F1404" s="18">
        <v>16</v>
      </c>
      <c r="H1404"/>
      <c r="I1404"/>
    </row>
    <row r="1405" spans="2:9">
      <c r="B1405" s="547">
        <v>46234</v>
      </c>
      <c r="C1405" t="s">
        <v>498</v>
      </c>
      <c r="D1405" t="s">
        <v>291</v>
      </c>
      <c r="E1405" t="s">
        <v>292</v>
      </c>
      <c r="F1405" s="18">
        <v>1699</v>
      </c>
      <c r="H1405"/>
      <c r="I1405"/>
    </row>
    <row r="1406" spans="2:9">
      <c r="B1406" s="547">
        <v>46234</v>
      </c>
      <c r="C1406" t="s">
        <v>498</v>
      </c>
      <c r="D1406" t="s">
        <v>293</v>
      </c>
      <c r="E1406" t="s">
        <v>294</v>
      </c>
      <c r="F1406" s="18">
        <v>209</v>
      </c>
      <c r="H1406"/>
      <c r="I1406"/>
    </row>
    <row r="1407" spans="2:9">
      <c r="B1407" s="547">
        <v>46234</v>
      </c>
      <c r="C1407" t="s">
        <v>498</v>
      </c>
      <c r="D1407" t="s">
        <v>293</v>
      </c>
      <c r="E1407" t="s">
        <v>292</v>
      </c>
      <c r="F1407" s="18">
        <v>183</v>
      </c>
      <c r="H1407"/>
      <c r="I1407"/>
    </row>
    <row r="1408" spans="2:9">
      <c r="B1408" s="547">
        <v>46234</v>
      </c>
      <c r="C1408" t="s">
        <v>498</v>
      </c>
      <c r="D1408" t="s">
        <v>295</v>
      </c>
      <c r="E1408" t="s">
        <v>294</v>
      </c>
      <c r="F1408" s="18">
        <v>1127</v>
      </c>
      <c r="H1408"/>
      <c r="I1408"/>
    </row>
    <row r="1409" spans="2:9">
      <c r="B1409" s="547">
        <v>46234</v>
      </c>
      <c r="C1409" t="s">
        <v>498</v>
      </c>
      <c r="D1409" t="s">
        <v>295</v>
      </c>
      <c r="E1409" t="s">
        <v>292</v>
      </c>
      <c r="F1409" s="18">
        <v>19789</v>
      </c>
      <c r="H1409"/>
      <c r="I1409"/>
    </row>
    <row r="1410" spans="2:9">
      <c r="B1410" s="547">
        <v>46234</v>
      </c>
      <c r="C1410" t="s">
        <v>498</v>
      </c>
      <c r="D1410" t="s">
        <v>296</v>
      </c>
      <c r="E1410" t="s">
        <v>294</v>
      </c>
      <c r="F1410" s="18">
        <v>537</v>
      </c>
      <c r="H1410"/>
      <c r="I1410"/>
    </row>
    <row r="1411" spans="2:9">
      <c r="B1411" s="547">
        <v>46234</v>
      </c>
      <c r="C1411" t="s">
        <v>498</v>
      </c>
      <c r="D1411" t="s">
        <v>296</v>
      </c>
      <c r="E1411" t="s">
        <v>292</v>
      </c>
      <c r="F1411" s="18">
        <v>1641</v>
      </c>
      <c r="H1411"/>
      <c r="I1411"/>
    </row>
    <row r="1412" spans="2:9">
      <c r="B1412" s="547">
        <v>46234</v>
      </c>
      <c r="C1412" t="s">
        <v>498</v>
      </c>
      <c r="D1412" t="s">
        <v>297</v>
      </c>
      <c r="E1412" t="s">
        <v>294</v>
      </c>
      <c r="F1412" s="18">
        <v>8587</v>
      </c>
      <c r="H1412"/>
      <c r="I1412"/>
    </row>
    <row r="1413" spans="2:9">
      <c r="B1413" s="547">
        <v>46234</v>
      </c>
      <c r="C1413" t="s">
        <v>498</v>
      </c>
      <c r="D1413" t="s">
        <v>297</v>
      </c>
      <c r="E1413" t="s">
        <v>292</v>
      </c>
      <c r="F1413" s="18">
        <v>43167</v>
      </c>
      <c r="H1413"/>
      <c r="I1413"/>
    </row>
    <row r="1414" spans="2:9">
      <c r="B1414" s="547">
        <v>46234</v>
      </c>
      <c r="C1414" t="s">
        <v>499</v>
      </c>
      <c r="D1414" t="s">
        <v>291</v>
      </c>
      <c r="E1414" t="s">
        <v>292</v>
      </c>
      <c r="F1414" s="18">
        <v>1</v>
      </c>
      <c r="H1414"/>
      <c r="I1414"/>
    </row>
    <row r="1415" spans="2:9">
      <c r="B1415" s="547">
        <v>46234</v>
      </c>
      <c r="C1415" t="s">
        <v>499</v>
      </c>
      <c r="D1415" t="s">
        <v>293</v>
      </c>
      <c r="E1415" t="s">
        <v>294</v>
      </c>
      <c r="F1415" s="18">
        <v>5</v>
      </c>
      <c r="H1415"/>
      <c r="I1415"/>
    </row>
    <row r="1416" spans="2:9">
      <c r="B1416" s="547">
        <v>46234</v>
      </c>
      <c r="C1416" t="s">
        <v>499</v>
      </c>
      <c r="D1416" t="s">
        <v>293</v>
      </c>
      <c r="E1416" t="s">
        <v>292</v>
      </c>
      <c r="F1416" s="18">
        <v>2</v>
      </c>
      <c r="H1416"/>
      <c r="I1416"/>
    </row>
    <row r="1417" spans="2:9">
      <c r="B1417" s="547">
        <v>46234</v>
      </c>
      <c r="C1417" t="s">
        <v>499</v>
      </c>
      <c r="D1417" t="s">
        <v>295</v>
      </c>
      <c r="E1417" t="s">
        <v>294</v>
      </c>
      <c r="F1417" s="18">
        <v>1</v>
      </c>
      <c r="H1417"/>
      <c r="I1417"/>
    </row>
    <row r="1418" spans="2:9">
      <c r="B1418" s="547">
        <v>46234</v>
      </c>
      <c r="C1418" t="s">
        <v>499</v>
      </c>
      <c r="D1418" t="s">
        <v>295</v>
      </c>
      <c r="E1418" t="s">
        <v>292</v>
      </c>
      <c r="F1418" s="18">
        <v>2</v>
      </c>
      <c r="H1418"/>
      <c r="I1418"/>
    </row>
    <row r="1419" spans="2:9">
      <c r="B1419" s="547">
        <v>46234</v>
      </c>
      <c r="C1419" t="s">
        <v>499</v>
      </c>
      <c r="D1419" t="s">
        <v>296</v>
      </c>
      <c r="E1419" t="s">
        <v>294</v>
      </c>
      <c r="F1419" s="18">
        <v>247</v>
      </c>
      <c r="H1419"/>
      <c r="I1419"/>
    </row>
    <row r="1420" spans="2:9">
      <c r="B1420" s="547">
        <v>46234</v>
      </c>
      <c r="C1420" t="s">
        <v>499</v>
      </c>
      <c r="D1420" t="s">
        <v>296</v>
      </c>
      <c r="E1420" t="s">
        <v>292</v>
      </c>
      <c r="F1420" s="18">
        <v>340</v>
      </c>
      <c r="H1420"/>
      <c r="I1420"/>
    </row>
    <row r="1421" spans="2:9">
      <c r="B1421" s="547">
        <v>46234</v>
      </c>
      <c r="C1421" t="s">
        <v>499</v>
      </c>
      <c r="D1421" t="s">
        <v>297</v>
      </c>
      <c r="E1421" t="s">
        <v>294</v>
      </c>
      <c r="F1421" s="18">
        <v>640</v>
      </c>
      <c r="H1421"/>
      <c r="I1421"/>
    </row>
    <row r="1422" spans="2:9">
      <c r="B1422" s="547">
        <v>46234</v>
      </c>
      <c r="C1422" t="s">
        <v>499</v>
      </c>
      <c r="D1422" t="s">
        <v>297</v>
      </c>
      <c r="E1422" t="s">
        <v>292</v>
      </c>
      <c r="F1422" s="18">
        <v>582</v>
      </c>
      <c r="H1422"/>
      <c r="I1422"/>
    </row>
    <row r="1423" spans="2:9">
      <c r="B1423" s="547">
        <v>46234</v>
      </c>
      <c r="C1423" t="s">
        <v>500</v>
      </c>
      <c r="D1423" t="s">
        <v>295</v>
      </c>
      <c r="E1423" t="s">
        <v>292</v>
      </c>
      <c r="F1423" s="18">
        <v>1</v>
      </c>
      <c r="H1423"/>
      <c r="I1423"/>
    </row>
    <row r="1424" spans="2:9">
      <c r="B1424" s="547">
        <v>46234</v>
      </c>
      <c r="C1424" t="s">
        <v>500</v>
      </c>
      <c r="D1424" t="s">
        <v>296</v>
      </c>
      <c r="E1424" t="s">
        <v>294</v>
      </c>
      <c r="F1424" s="18">
        <v>2</v>
      </c>
      <c r="H1424"/>
      <c r="I1424"/>
    </row>
    <row r="1425" spans="2:9">
      <c r="B1425" s="547">
        <v>46234</v>
      </c>
      <c r="C1425" t="s">
        <v>500</v>
      </c>
      <c r="D1425" t="s">
        <v>296</v>
      </c>
      <c r="E1425" t="s">
        <v>292</v>
      </c>
      <c r="F1425" s="18">
        <v>2</v>
      </c>
      <c r="H1425"/>
      <c r="I1425"/>
    </row>
    <row r="1426" spans="2:9">
      <c r="B1426" s="547">
        <v>46234</v>
      </c>
      <c r="C1426" t="s">
        <v>500</v>
      </c>
      <c r="D1426" t="s">
        <v>297</v>
      </c>
      <c r="E1426" t="s">
        <v>294</v>
      </c>
      <c r="F1426" s="18">
        <v>3</v>
      </c>
      <c r="H1426"/>
      <c r="I1426"/>
    </row>
    <row r="1427" spans="2:9">
      <c r="B1427" s="547">
        <v>46234</v>
      </c>
      <c r="C1427" t="s">
        <v>500</v>
      </c>
      <c r="D1427" t="s">
        <v>297</v>
      </c>
      <c r="E1427" t="s">
        <v>292</v>
      </c>
      <c r="F1427" s="18">
        <v>4</v>
      </c>
      <c r="H1427"/>
      <c r="I1427"/>
    </row>
    <row r="1428" spans="2:9">
      <c r="B1428" s="547">
        <v>46234</v>
      </c>
      <c r="C1428" t="s">
        <v>501</v>
      </c>
      <c r="D1428" t="s">
        <v>291</v>
      </c>
      <c r="E1428" t="s">
        <v>292</v>
      </c>
      <c r="F1428" s="18">
        <v>4</v>
      </c>
      <c r="H1428"/>
      <c r="I1428"/>
    </row>
    <row r="1429" spans="2:9">
      <c r="B1429" s="547">
        <v>46234</v>
      </c>
      <c r="C1429" t="s">
        <v>501</v>
      </c>
      <c r="D1429" t="s">
        <v>293</v>
      </c>
      <c r="E1429" t="s">
        <v>294</v>
      </c>
      <c r="F1429" s="18">
        <v>6</v>
      </c>
      <c r="H1429"/>
      <c r="I1429"/>
    </row>
    <row r="1430" spans="2:9">
      <c r="B1430" s="547">
        <v>46234</v>
      </c>
      <c r="C1430" t="s">
        <v>501</v>
      </c>
      <c r="D1430" t="s">
        <v>295</v>
      </c>
      <c r="E1430" t="s">
        <v>294</v>
      </c>
      <c r="F1430" s="18">
        <v>9</v>
      </c>
      <c r="H1430"/>
      <c r="I1430"/>
    </row>
    <row r="1431" spans="2:9">
      <c r="B1431" s="547">
        <v>46234</v>
      </c>
      <c r="C1431" t="s">
        <v>501</v>
      </c>
      <c r="D1431" t="s">
        <v>295</v>
      </c>
      <c r="E1431" t="s">
        <v>292</v>
      </c>
      <c r="F1431" s="18">
        <v>57</v>
      </c>
      <c r="H1431"/>
      <c r="I1431"/>
    </row>
    <row r="1432" spans="2:9">
      <c r="B1432" s="547">
        <v>46234</v>
      </c>
      <c r="C1432" t="s">
        <v>501</v>
      </c>
      <c r="D1432" t="s">
        <v>296</v>
      </c>
      <c r="E1432" t="s">
        <v>294</v>
      </c>
      <c r="F1432" s="18">
        <v>3</v>
      </c>
      <c r="H1432"/>
      <c r="I1432"/>
    </row>
    <row r="1433" spans="2:9">
      <c r="B1433" s="547">
        <v>46234</v>
      </c>
      <c r="C1433" t="s">
        <v>501</v>
      </c>
      <c r="D1433" t="s">
        <v>296</v>
      </c>
      <c r="E1433" t="s">
        <v>292</v>
      </c>
      <c r="F1433" s="18">
        <v>15</v>
      </c>
      <c r="H1433"/>
      <c r="I1433"/>
    </row>
    <row r="1434" spans="2:9">
      <c r="B1434" s="547">
        <v>46234</v>
      </c>
      <c r="C1434" t="s">
        <v>501</v>
      </c>
      <c r="D1434" t="s">
        <v>297</v>
      </c>
      <c r="E1434" t="s">
        <v>294</v>
      </c>
      <c r="F1434" s="18">
        <v>104</v>
      </c>
      <c r="H1434"/>
      <c r="I1434"/>
    </row>
    <row r="1435" spans="2:9">
      <c r="B1435" s="547">
        <v>46234</v>
      </c>
      <c r="C1435" t="s">
        <v>501</v>
      </c>
      <c r="D1435" t="s">
        <v>297</v>
      </c>
      <c r="E1435" t="s">
        <v>292</v>
      </c>
      <c r="F1435" s="18">
        <v>341</v>
      </c>
      <c r="H1435"/>
      <c r="I1435"/>
    </row>
    <row r="1436" spans="2:9">
      <c r="B1436" s="547">
        <v>46234</v>
      </c>
      <c r="C1436" t="s">
        <v>502</v>
      </c>
      <c r="D1436" t="s">
        <v>293</v>
      </c>
      <c r="E1436" t="s">
        <v>294</v>
      </c>
      <c r="F1436" s="18">
        <v>3</v>
      </c>
      <c r="H1436"/>
      <c r="I1436"/>
    </row>
    <row r="1437" spans="2:9">
      <c r="B1437" s="547">
        <v>46234</v>
      </c>
      <c r="C1437" t="s">
        <v>502</v>
      </c>
      <c r="D1437" t="s">
        <v>296</v>
      </c>
      <c r="E1437" t="s">
        <v>294</v>
      </c>
      <c r="F1437" s="18">
        <v>31</v>
      </c>
      <c r="H1437"/>
      <c r="I1437"/>
    </row>
    <row r="1438" spans="2:9">
      <c r="B1438" s="547">
        <v>46234</v>
      </c>
      <c r="C1438" t="s">
        <v>502</v>
      </c>
      <c r="D1438" t="s">
        <v>296</v>
      </c>
      <c r="E1438" t="s">
        <v>292</v>
      </c>
      <c r="F1438" s="18">
        <v>12</v>
      </c>
      <c r="H1438"/>
      <c r="I1438"/>
    </row>
    <row r="1439" spans="2:9">
      <c r="B1439" s="547">
        <v>46234</v>
      </c>
      <c r="C1439" t="s">
        <v>502</v>
      </c>
      <c r="D1439" t="s">
        <v>297</v>
      </c>
      <c r="E1439" t="s">
        <v>294</v>
      </c>
      <c r="F1439" s="18">
        <v>70</v>
      </c>
      <c r="H1439"/>
      <c r="I1439"/>
    </row>
    <row r="1440" spans="2:9">
      <c r="B1440" s="547">
        <v>46234</v>
      </c>
      <c r="C1440" t="s">
        <v>502</v>
      </c>
      <c r="D1440" t="s">
        <v>297</v>
      </c>
      <c r="E1440" t="s">
        <v>292</v>
      </c>
      <c r="F1440" s="18">
        <v>42</v>
      </c>
      <c r="H1440"/>
      <c r="I1440"/>
    </row>
    <row r="1441" spans="2:9">
      <c r="B1441" s="547">
        <v>46234</v>
      </c>
      <c r="C1441" t="s">
        <v>503</v>
      </c>
      <c r="D1441" t="s">
        <v>291</v>
      </c>
      <c r="E1441" t="s">
        <v>292</v>
      </c>
      <c r="F1441" s="18">
        <v>1</v>
      </c>
      <c r="H1441"/>
      <c r="I1441"/>
    </row>
    <row r="1442" spans="2:9">
      <c r="B1442" s="547">
        <v>46234</v>
      </c>
      <c r="C1442" t="s">
        <v>503</v>
      </c>
      <c r="D1442" t="s">
        <v>293</v>
      </c>
      <c r="E1442" t="s">
        <v>294</v>
      </c>
      <c r="F1442" s="18">
        <v>6</v>
      </c>
      <c r="H1442"/>
      <c r="I1442"/>
    </row>
    <row r="1443" spans="2:9">
      <c r="B1443" s="547">
        <v>46234</v>
      </c>
      <c r="C1443" t="s">
        <v>503</v>
      </c>
      <c r="D1443" t="s">
        <v>293</v>
      </c>
      <c r="E1443" t="s">
        <v>347</v>
      </c>
      <c r="F1443" s="18">
        <v>1</v>
      </c>
      <c r="H1443"/>
      <c r="I1443"/>
    </row>
    <row r="1444" spans="2:9">
      <c r="B1444" s="547">
        <v>46234</v>
      </c>
      <c r="C1444" t="s">
        <v>503</v>
      </c>
      <c r="D1444" t="s">
        <v>293</v>
      </c>
      <c r="E1444" t="s">
        <v>292</v>
      </c>
      <c r="F1444" s="18">
        <v>2</v>
      </c>
      <c r="H1444"/>
      <c r="I1444"/>
    </row>
    <row r="1445" spans="2:9">
      <c r="B1445" s="547">
        <v>46234</v>
      </c>
      <c r="C1445" t="s">
        <v>503</v>
      </c>
      <c r="D1445" t="s">
        <v>295</v>
      </c>
      <c r="E1445" t="s">
        <v>294</v>
      </c>
      <c r="F1445" s="18">
        <v>5</v>
      </c>
      <c r="H1445"/>
      <c r="I1445"/>
    </row>
    <row r="1446" spans="2:9">
      <c r="B1446" s="547">
        <v>46234</v>
      </c>
      <c r="C1446" t="s">
        <v>503</v>
      </c>
      <c r="D1446" t="s">
        <v>295</v>
      </c>
      <c r="E1446" t="s">
        <v>292</v>
      </c>
      <c r="F1446" s="18">
        <v>28</v>
      </c>
      <c r="H1446"/>
      <c r="I1446"/>
    </row>
    <row r="1447" spans="2:9">
      <c r="B1447" s="547">
        <v>46234</v>
      </c>
      <c r="C1447" t="s">
        <v>503</v>
      </c>
      <c r="D1447" t="s">
        <v>296</v>
      </c>
      <c r="E1447" t="s">
        <v>294</v>
      </c>
      <c r="F1447" s="18">
        <v>87</v>
      </c>
      <c r="H1447"/>
      <c r="I1447"/>
    </row>
    <row r="1448" spans="2:9">
      <c r="B1448" s="547">
        <v>46234</v>
      </c>
      <c r="C1448" t="s">
        <v>503</v>
      </c>
      <c r="D1448" t="s">
        <v>296</v>
      </c>
      <c r="E1448" t="s">
        <v>292</v>
      </c>
      <c r="F1448" s="18">
        <v>387</v>
      </c>
      <c r="H1448"/>
      <c r="I1448"/>
    </row>
    <row r="1449" spans="2:9">
      <c r="B1449" s="547">
        <v>46234</v>
      </c>
      <c r="C1449" t="s">
        <v>503</v>
      </c>
      <c r="D1449" t="s">
        <v>297</v>
      </c>
      <c r="E1449" t="s">
        <v>294</v>
      </c>
      <c r="F1449" s="18">
        <v>302</v>
      </c>
      <c r="H1449"/>
      <c r="I1449"/>
    </row>
    <row r="1450" spans="2:9">
      <c r="B1450" s="547">
        <v>46234</v>
      </c>
      <c r="C1450" t="s">
        <v>503</v>
      </c>
      <c r="D1450" t="s">
        <v>297</v>
      </c>
      <c r="E1450" t="s">
        <v>292</v>
      </c>
      <c r="F1450" s="18">
        <v>1188</v>
      </c>
      <c r="H1450"/>
      <c r="I1450"/>
    </row>
    <row r="1451" spans="2:9">
      <c r="B1451" s="547">
        <v>46234</v>
      </c>
      <c r="C1451" t="s">
        <v>504</v>
      </c>
      <c r="D1451" t="s">
        <v>293</v>
      </c>
      <c r="E1451" t="s">
        <v>294</v>
      </c>
      <c r="F1451" s="18">
        <v>2</v>
      </c>
      <c r="H1451"/>
      <c r="I1451"/>
    </row>
    <row r="1452" spans="2:9">
      <c r="B1452" s="547">
        <v>46234</v>
      </c>
      <c r="C1452" t="s">
        <v>504</v>
      </c>
      <c r="D1452" t="s">
        <v>295</v>
      </c>
      <c r="E1452" t="s">
        <v>294</v>
      </c>
      <c r="F1452" s="18">
        <v>18</v>
      </c>
      <c r="H1452"/>
      <c r="I1452"/>
    </row>
    <row r="1453" spans="2:9">
      <c r="B1453" s="547">
        <v>46234</v>
      </c>
      <c r="C1453" t="s">
        <v>504</v>
      </c>
      <c r="D1453" t="s">
        <v>295</v>
      </c>
      <c r="E1453" t="s">
        <v>292</v>
      </c>
      <c r="F1453" s="18">
        <v>247</v>
      </c>
      <c r="H1453"/>
      <c r="I1453"/>
    </row>
    <row r="1454" spans="2:9">
      <c r="B1454" s="547">
        <v>46234</v>
      </c>
      <c r="C1454" t="s">
        <v>504</v>
      </c>
      <c r="D1454" t="s">
        <v>296</v>
      </c>
      <c r="E1454" t="s">
        <v>294</v>
      </c>
      <c r="F1454" s="18">
        <v>2</v>
      </c>
      <c r="H1454"/>
      <c r="I1454"/>
    </row>
    <row r="1455" spans="2:9">
      <c r="B1455" s="547">
        <v>46234</v>
      </c>
      <c r="C1455" t="s">
        <v>504</v>
      </c>
      <c r="D1455" t="s">
        <v>296</v>
      </c>
      <c r="E1455" t="s">
        <v>292</v>
      </c>
      <c r="F1455" s="18">
        <v>8</v>
      </c>
      <c r="H1455"/>
      <c r="I1455"/>
    </row>
    <row r="1456" spans="2:9">
      <c r="B1456" s="547">
        <v>46234</v>
      </c>
      <c r="C1456" t="s">
        <v>504</v>
      </c>
      <c r="D1456" t="s">
        <v>297</v>
      </c>
      <c r="E1456" t="s">
        <v>294</v>
      </c>
      <c r="F1456" s="18">
        <v>163</v>
      </c>
      <c r="H1456"/>
      <c r="I1456"/>
    </row>
    <row r="1457" spans="2:9">
      <c r="B1457" s="547">
        <v>46234</v>
      </c>
      <c r="C1457" t="s">
        <v>504</v>
      </c>
      <c r="D1457" t="s">
        <v>297</v>
      </c>
      <c r="E1457" t="s">
        <v>292</v>
      </c>
      <c r="F1457" s="18">
        <v>598</v>
      </c>
      <c r="H1457"/>
      <c r="I1457"/>
    </row>
    <row r="1458" spans="2:9">
      <c r="B1458" s="547">
        <v>46234</v>
      </c>
      <c r="C1458" t="s">
        <v>505</v>
      </c>
      <c r="D1458" t="s">
        <v>293</v>
      </c>
      <c r="E1458" t="s">
        <v>294</v>
      </c>
      <c r="F1458" s="18">
        <v>15</v>
      </c>
      <c r="H1458"/>
      <c r="I1458"/>
    </row>
    <row r="1459" spans="2:9">
      <c r="B1459" s="547">
        <v>46234</v>
      </c>
      <c r="C1459" t="s">
        <v>505</v>
      </c>
      <c r="D1459" t="s">
        <v>293</v>
      </c>
      <c r="E1459" t="s">
        <v>292</v>
      </c>
      <c r="F1459" s="18">
        <v>3</v>
      </c>
      <c r="H1459"/>
      <c r="I1459"/>
    </row>
    <row r="1460" spans="2:9">
      <c r="B1460" s="547">
        <v>46234</v>
      </c>
      <c r="C1460" t="s">
        <v>505</v>
      </c>
      <c r="D1460" t="s">
        <v>295</v>
      </c>
      <c r="E1460" t="s">
        <v>294</v>
      </c>
      <c r="F1460" s="18">
        <v>1</v>
      </c>
      <c r="H1460"/>
      <c r="I1460"/>
    </row>
    <row r="1461" spans="2:9">
      <c r="B1461" s="547">
        <v>46234</v>
      </c>
      <c r="C1461" t="s">
        <v>505</v>
      </c>
      <c r="D1461" t="s">
        <v>295</v>
      </c>
      <c r="E1461" t="s">
        <v>292</v>
      </c>
      <c r="F1461" s="18">
        <v>2</v>
      </c>
      <c r="H1461"/>
      <c r="I1461"/>
    </row>
    <row r="1462" spans="2:9">
      <c r="B1462" s="547">
        <v>46234</v>
      </c>
      <c r="C1462" t="s">
        <v>505</v>
      </c>
      <c r="D1462" t="s">
        <v>296</v>
      </c>
      <c r="E1462" t="s">
        <v>294</v>
      </c>
      <c r="F1462" s="18">
        <v>10</v>
      </c>
      <c r="H1462"/>
      <c r="I1462"/>
    </row>
    <row r="1463" spans="2:9">
      <c r="B1463" s="547">
        <v>46234</v>
      </c>
      <c r="C1463" t="s">
        <v>505</v>
      </c>
      <c r="D1463" t="s">
        <v>296</v>
      </c>
      <c r="E1463" t="s">
        <v>292</v>
      </c>
      <c r="F1463" s="18">
        <v>46</v>
      </c>
      <c r="H1463"/>
      <c r="I1463"/>
    </row>
    <row r="1464" spans="2:9">
      <c r="B1464" s="547">
        <v>46234</v>
      </c>
      <c r="C1464" t="s">
        <v>505</v>
      </c>
      <c r="D1464" t="s">
        <v>297</v>
      </c>
      <c r="E1464" t="s">
        <v>294</v>
      </c>
      <c r="F1464" s="18">
        <v>70</v>
      </c>
      <c r="H1464"/>
      <c r="I1464"/>
    </row>
    <row r="1465" spans="2:9">
      <c r="B1465" s="547">
        <v>46234</v>
      </c>
      <c r="C1465" t="s">
        <v>505</v>
      </c>
      <c r="D1465" t="s">
        <v>297</v>
      </c>
      <c r="E1465" t="s">
        <v>292</v>
      </c>
      <c r="F1465" s="18">
        <v>210</v>
      </c>
      <c r="H1465"/>
      <c r="I1465"/>
    </row>
    <row r="1466" spans="2:9">
      <c r="B1466" s="547">
        <v>46234</v>
      </c>
      <c r="C1466" t="s">
        <v>506</v>
      </c>
      <c r="D1466" t="s">
        <v>295</v>
      </c>
      <c r="E1466" t="s">
        <v>292</v>
      </c>
      <c r="F1466" s="18">
        <v>1</v>
      </c>
      <c r="H1466"/>
      <c r="I1466"/>
    </row>
    <row r="1467" spans="2:9">
      <c r="B1467" s="547">
        <v>46234</v>
      </c>
      <c r="C1467" t="s">
        <v>506</v>
      </c>
      <c r="D1467" t="s">
        <v>296</v>
      </c>
      <c r="E1467" t="s">
        <v>292</v>
      </c>
      <c r="F1467" s="18">
        <v>1</v>
      </c>
      <c r="H1467"/>
      <c r="I1467"/>
    </row>
    <row r="1468" spans="2:9">
      <c r="B1468" s="547">
        <v>46234</v>
      </c>
      <c r="C1468" t="s">
        <v>506</v>
      </c>
      <c r="D1468" t="s">
        <v>297</v>
      </c>
      <c r="E1468" t="s">
        <v>294</v>
      </c>
      <c r="F1468" s="18">
        <v>3</v>
      </c>
      <c r="H1468"/>
      <c r="I1468"/>
    </row>
    <row r="1469" spans="2:9">
      <c r="B1469" s="547">
        <v>46234</v>
      </c>
      <c r="C1469" t="s">
        <v>506</v>
      </c>
      <c r="D1469" t="s">
        <v>297</v>
      </c>
      <c r="E1469" t="s">
        <v>292</v>
      </c>
      <c r="F1469" s="18">
        <v>3</v>
      </c>
      <c r="H1469"/>
      <c r="I1469"/>
    </row>
    <row r="1470" spans="2:9">
      <c r="B1470" s="547">
        <v>46234</v>
      </c>
      <c r="C1470" t="s">
        <v>507</v>
      </c>
      <c r="D1470" t="s">
        <v>291</v>
      </c>
      <c r="E1470" t="s">
        <v>294</v>
      </c>
      <c r="F1470" s="18">
        <v>0</v>
      </c>
      <c r="H1470"/>
      <c r="I1470"/>
    </row>
    <row r="1471" spans="2:9">
      <c r="B1471" s="547">
        <v>46234</v>
      </c>
      <c r="C1471" t="s">
        <v>507</v>
      </c>
      <c r="D1471" t="s">
        <v>293</v>
      </c>
      <c r="E1471" t="s">
        <v>294</v>
      </c>
      <c r="F1471" s="18">
        <v>3</v>
      </c>
      <c r="H1471"/>
      <c r="I1471"/>
    </row>
    <row r="1472" spans="2:9">
      <c r="B1472" s="547">
        <v>46234</v>
      </c>
      <c r="C1472" t="s">
        <v>507</v>
      </c>
      <c r="D1472" t="s">
        <v>293</v>
      </c>
      <c r="E1472" t="s">
        <v>292</v>
      </c>
      <c r="F1472" s="18">
        <v>2</v>
      </c>
      <c r="H1472"/>
      <c r="I1472"/>
    </row>
    <row r="1473" spans="2:9">
      <c r="B1473" s="547">
        <v>46234</v>
      </c>
      <c r="C1473" t="s">
        <v>507</v>
      </c>
      <c r="D1473" t="s">
        <v>295</v>
      </c>
      <c r="E1473" t="s">
        <v>294</v>
      </c>
      <c r="F1473" s="18">
        <v>2</v>
      </c>
      <c r="H1473"/>
      <c r="I1473"/>
    </row>
    <row r="1474" spans="2:9">
      <c r="B1474" s="547">
        <v>46234</v>
      </c>
      <c r="C1474" t="s">
        <v>507</v>
      </c>
      <c r="D1474" t="s">
        <v>295</v>
      </c>
      <c r="E1474" t="s">
        <v>292</v>
      </c>
      <c r="F1474" s="18">
        <v>11</v>
      </c>
      <c r="H1474"/>
      <c r="I1474"/>
    </row>
    <row r="1475" spans="2:9">
      <c r="B1475" s="547">
        <v>46234</v>
      </c>
      <c r="C1475" t="s">
        <v>507</v>
      </c>
      <c r="D1475" t="s">
        <v>296</v>
      </c>
      <c r="E1475" t="s">
        <v>294</v>
      </c>
      <c r="F1475" s="18">
        <v>110</v>
      </c>
      <c r="H1475"/>
      <c r="I1475"/>
    </row>
    <row r="1476" spans="2:9">
      <c r="B1476" s="547">
        <v>46234</v>
      </c>
      <c r="C1476" t="s">
        <v>507</v>
      </c>
      <c r="D1476" t="s">
        <v>296</v>
      </c>
      <c r="E1476" t="s">
        <v>292</v>
      </c>
      <c r="F1476" s="18">
        <v>166</v>
      </c>
      <c r="H1476"/>
      <c r="I1476"/>
    </row>
    <row r="1477" spans="2:9">
      <c r="B1477" s="547">
        <v>46234</v>
      </c>
      <c r="C1477" t="s">
        <v>507</v>
      </c>
      <c r="D1477" t="s">
        <v>297</v>
      </c>
      <c r="E1477" t="s">
        <v>294</v>
      </c>
      <c r="F1477" s="18">
        <v>322</v>
      </c>
      <c r="H1477"/>
      <c r="I1477"/>
    </row>
    <row r="1478" spans="2:9">
      <c r="B1478" s="547">
        <v>46234</v>
      </c>
      <c r="C1478" t="s">
        <v>507</v>
      </c>
      <c r="D1478" t="s">
        <v>297</v>
      </c>
      <c r="E1478" t="s">
        <v>292</v>
      </c>
      <c r="F1478" s="18">
        <v>514</v>
      </c>
      <c r="H1478"/>
      <c r="I1478"/>
    </row>
    <row r="1479" spans="2:9">
      <c r="B1479" s="547">
        <v>46234</v>
      </c>
      <c r="C1479" t="s">
        <v>508</v>
      </c>
      <c r="D1479" t="s">
        <v>293</v>
      </c>
      <c r="E1479" t="s">
        <v>294</v>
      </c>
      <c r="F1479" s="18">
        <v>3</v>
      </c>
      <c r="H1479"/>
      <c r="I1479"/>
    </row>
    <row r="1480" spans="2:9">
      <c r="B1480" s="547">
        <v>46234</v>
      </c>
      <c r="C1480" t="s">
        <v>508</v>
      </c>
      <c r="D1480" t="s">
        <v>295</v>
      </c>
      <c r="E1480" t="s">
        <v>294</v>
      </c>
      <c r="F1480" s="18">
        <v>2</v>
      </c>
      <c r="H1480"/>
      <c r="I1480"/>
    </row>
    <row r="1481" spans="2:9">
      <c r="B1481" s="547">
        <v>46234</v>
      </c>
      <c r="C1481" t="s">
        <v>508</v>
      </c>
      <c r="D1481" t="s">
        <v>295</v>
      </c>
      <c r="E1481" t="s">
        <v>292</v>
      </c>
      <c r="F1481" s="18">
        <v>26</v>
      </c>
      <c r="H1481"/>
      <c r="I1481"/>
    </row>
    <row r="1482" spans="2:9">
      <c r="B1482" s="547">
        <v>46234</v>
      </c>
      <c r="C1482" t="s">
        <v>508</v>
      </c>
      <c r="D1482" t="s">
        <v>296</v>
      </c>
      <c r="E1482" t="s">
        <v>294</v>
      </c>
      <c r="F1482" s="18">
        <v>5</v>
      </c>
      <c r="H1482"/>
      <c r="I1482"/>
    </row>
    <row r="1483" spans="2:9">
      <c r="B1483" s="547">
        <v>46234</v>
      </c>
      <c r="C1483" t="s">
        <v>508</v>
      </c>
      <c r="D1483" t="s">
        <v>296</v>
      </c>
      <c r="E1483" t="s">
        <v>292</v>
      </c>
      <c r="F1483" s="18">
        <v>20</v>
      </c>
      <c r="H1483"/>
      <c r="I1483"/>
    </row>
    <row r="1484" spans="2:9">
      <c r="B1484" s="547">
        <v>46234</v>
      </c>
      <c r="C1484" t="s">
        <v>508</v>
      </c>
      <c r="D1484" t="s">
        <v>297</v>
      </c>
      <c r="E1484" t="s">
        <v>294</v>
      </c>
      <c r="F1484" s="18">
        <v>33</v>
      </c>
      <c r="H1484"/>
      <c r="I1484"/>
    </row>
    <row r="1485" spans="2:9">
      <c r="B1485" s="547">
        <v>46234</v>
      </c>
      <c r="C1485" t="s">
        <v>508</v>
      </c>
      <c r="D1485" t="s">
        <v>297</v>
      </c>
      <c r="E1485" t="s">
        <v>292</v>
      </c>
      <c r="F1485" s="18">
        <v>199</v>
      </c>
      <c r="H1485"/>
      <c r="I1485"/>
    </row>
    <row r="1486" spans="2:9">
      <c r="B1486" s="547">
        <v>46234</v>
      </c>
      <c r="C1486" t="s">
        <v>509</v>
      </c>
      <c r="D1486" t="s">
        <v>295</v>
      </c>
      <c r="E1486" t="s">
        <v>292</v>
      </c>
      <c r="F1486" s="18">
        <v>3</v>
      </c>
      <c r="H1486"/>
      <c r="I1486"/>
    </row>
    <row r="1487" spans="2:9">
      <c r="B1487" s="547">
        <v>46234</v>
      </c>
      <c r="C1487" t="s">
        <v>509</v>
      </c>
      <c r="D1487" t="s">
        <v>297</v>
      </c>
      <c r="E1487" t="s">
        <v>294</v>
      </c>
      <c r="F1487" s="18">
        <v>2</v>
      </c>
      <c r="H1487"/>
      <c r="I1487"/>
    </row>
    <row r="1488" spans="2:9">
      <c r="B1488" s="547">
        <v>46234</v>
      </c>
      <c r="C1488" t="s">
        <v>509</v>
      </c>
      <c r="D1488" t="s">
        <v>297</v>
      </c>
      <c r="E1488" t="s">
        <v>292</v>
      </c>
      <c r="F1488" s="18">
        <v>22</v>
      </c>
      <c r="H1488"/>
      <c r="I1488"/>
    </row>
    <row r="1489" spans="2:9">
      <c r="B1489" s="547">
        <v>46234</v>
      </c>
      <c r="C1489" t="s">
        <v>510</v>
      </c>
      <c r="D1489" t="s">
        <v>300</v>
      </c>
      <c r="E1489" t="s">
        <v>292</v>
      </c>
      <c r="F1489" s="18">
        <v>2</v>
      </c>
      <c r="H1489"/>
      <c r="I1489"/>
    </row>
    <row r="1490" spans="2:9">
      <c r="B1490" s="547">
        <v>46234</v>
      </c>
      <c r="C1490" t="s">
        <v>510</v>
      </c>
      <c r="D1490" t="s">
        <v>291</v>
      </c>
      <c r="E1490" t="s">
        <v>294</v>
      </c>
      <c r="F1490" s="18">
        <v>6</v>
      </c>
      <c r="H1490"/>
      <c r="I1490"/>
    </row>
    <row r="1491" spans="2:9">
      <c r="B1491" s="547">
        <v>46234</v>
      </c>
      <c r="C1491" t="s">
        <v>510</v>
      </c>
      <c r="D1491" t="s">
        <v>291</v>
      </c>
      <c r="E1491" t="s">
        <v>292</v>
      </c>
      <c r="F1491" s="18">
        <v>6</v>
      </c>
      <c r="H1491"/>
      <c r="I1491"/>
    </row>
    <row r="1492" spans="2:9">
      <c r="B1492" s="547">
        <v>46234</v>
      </c>
      <c r="C1492" t="s">
        <v>510</v>
      </c>
      <c r="D1492" t="s">
        <v>293</v>
      </c>
      <c r="E1492" t="s">
        <v>294</v>
      </c>
      <c r="F1492" s="18">
        <v>9</v>
      </c>
      <c r="H1492"/>
      <c r="I1492"/>
    </row>
    <row r="1493" spans="2:9">
      <c r="B1493" s="547">
        <v>46234</v>
      </c>
      <c r="C1493" t="s">
        <v>510</v>
      </c>
      <c r="D1493" t="s">
        <v>293</v>
      </c>
      <c r="E1493" t="s">
        <v>292</v>
      </c>
      <c r="F1493" s="18">
        <v>2</v>
      </c>
      <c r="H1493"/>
      <c r="I1493"/>
    </row>
    <row r="1494" spans="2:9">
      <c r="B1494" s="547">
        <v>46234</v>
      </c>
      <c r="C1494" t="s">
        <v>510</v>
      </c>
      <c r="D1494" t="s">
        <v>295</v>
      </c>
      <c r="E1494" t="s">
        <v>294</v>
      </c>
      <c r="F1494" s="18">
        <v>2</v>
      </c>
      <c r="H1494"/>
      <c r="I1494"/>
    </row>
    <row r="1495" spans="2:9">
      <c r="B1495" s="547">
        <v>46234</v>
      </c>
      <c r="C1495" t="s">
        <v>510</v>
      </c>
      <c r="D1495" t="s">
        <v>295</v>
      </c>
      <c r="E1495" t="s">
        <v>292</v>
      </c>
      <c r="F1495" s="18">
        <v>6</v>
      </c>
      <c r="H1495"/>
      <c r="I1495"/>
    </row>
    <row r="1496" spans="2:9">
      <c r="B1496" s="547">
        <v>46234</v>
      </c>
      <c r="C1496" t="s">
        <v>510</v>
      </c>
      <c r="D1496" t="s">
        <v>296</v>
      </c>
      <c r="E1496" t="s">
        <v>294</v>
      </c>
      <c r="F1496" s="18">
        <v>1740</v>
      </c>
      <c r="H1496"/>
      <c r="I1496"/>
    </row>
    <row r="1497" spans="2:9">
      <c r="B1497" s="547">
        <v>46234</v>
      </c>
      <c r="C1497" t="s">
        <v>510</v>
      </c>
      <c r="D1497" t="s">
        <v>296</v>
      </c>
      <c r="E1497" t="s">
        <v>292</v>
      </c>
      <c r="F1497" s="18">
        <v>2329</v>
      </c>
      <c r="H1497"/>
      <c r="I1497"/>
    </row>
    <row r="1498" spans="2:9">
      <c r="B1498" s="547">
        <v>46234</v>
      </c>
      <c r="C1498" t="s">
        <v>510</v>
      </c>
      <c r="D1498" t="s">
        <v>297</v>
      </c>
      <c r="E1498" t="s">
        <v>294</v>
      </c>
      <c r="F1498" s="18">
        <v>3287</v>
      </c>
      <c r="H1498"/>
      <c r="I1498"/>
    </row>
    <row r="1499" spans="2:9">
      <c r="B1499" s="547">
        <v>46234</v>
      </c>
      <c r="C1499" t="s">
        <v>510</v>
      </c>
      <c r="D1499" t="s">
        <v>297</v>
      </c>
      <c r="E1499" t="s">
        <v>292</v>
      </c>
      <c r="F1499" s="18">
        <v>2833</v>
      </c>
      <c r="H1499"/>
      <c r="I1499"/>
    </row>
    <row r="1500" spans="2:9">
      <c r="B1500" s="547">
        <v>46234</v>
      </c>
      <c r="C1500" t="s">
        <v>511</v>
      </c>
      <c r="D1500" t="s">
        <v>300</v>
      </c>
      <c r="E1500" t="s">
        <v>294</v>
      </c>
      <c r="F1500" s="18">
        <v>2</v>
      </c>
      <c r="H1500"/>
      <c r="I1500"/>
    </row>
    <row r="1501" spans="2:9">
      <c r="B1501" s="547">
        <v>46234</v>
      </c>
      <c r="C1501" t="s">
        <v>511</v>
      </c>
      <c r="D1501" t="s">
        <v>291</v>
      </c>
      <c r="E1501" t="s">
        <v>294</v>
      </c>
      <c r="F1501" s="18">
        <v>6</v>
      </c>
      <c r="H1501"/>
      <c r="I1501"/>
    </row>
    <row r="1502" spans="2:9">
      <c r="B1502" s="547">
        <v>46234</v>
      </c>
      <c r="C1502" t="s">
        <v>511</v>
      </c>
      <c r="D1502" t="s">
        <v>291</v>
      </c>
      <c r="E1502" t="s">
        <v>292</v>
      </c>
      <c r="F1502" s="18">
        <v>9</v>
      </c>
      <c r="H1502"/>
      <c r="I1502"/>
    </row>
    <row r="1503" spans="2:9">
      <c r="B1503" s="547">
        <v>46234</v>
      </c>
      <c r="C1503" t="s">
        <v>511</v>
      </c>
      <c r="D1503" t="s">
        <v>293</v>
      </c>
      <c r="E1503" t="s">
        <v>294</v>
      </c>
      <c r="F1503" s="18">
        <v>17</v>
      </c>
      <c r="H1503"/>
      <c r="I1503"/>
    </row>
    <row r="1504" spans="2:9">
      <c r="B1504" s="547">
        <v>46234</v>
      </c>
      <c r="C1504" t="s">
        <v>511</v>
      </c>
      <c r="D1504" t="s">
        <v>293</v>
      </c>
      <c r="E1504" t="s">
        <v>292</v>
      </c>
      <c r="F1504" s="18">
        <v>6</v>
      </c>
      <c r="H1504"/>
      <c r="I1504"/>
    </row>
    <row r="1505" spans="2:9">
      <c r="B1505" s="547">
        <v>46234</v>
      </c>
      <c r="C1505" t="s">
        <v>511</v>
      </c>
      <c r="D1505" t="s">
        <v>295</v>
      </c>
      <c r="E1505" t="s">
        <v>294</v>
      </c>
      <c r="F1505" s="18">
        <v>7</v>
      </c>
      <c r="H1505"/>
      <c r="I1505"/>
    </row>
    <row r="1506" spans="2:9">
      <c r="B1506" s="547">
        <v>46234</v>
      </c>
      <c r="C1506" t="s">
        <v>511</v>
      </c>
      <c r="D1506" t="s">
        <v>295</v>
      </c>
      <c r="E1506" t="s">
        <v>292</v>
      </c>
      <c r="F1506" s="18">
        <v>14</v>
      </c>
      <c r="H1506"/>
      <c r="I1506"/>
    </row>
    <row r="1507" spans="2:9">
      <c r="B1507" s="547">
        <v>46234</v>
      </c>
      <c r="C1507" t="s">
        <v>511</v>
      </c>
      <c r="D1507" t="s">
        <v>296</v>
      </c>
      <c r="E1507" t="s">
        <v>294</v>
      </c>
      <c r="F1507" s="18">
        <v>661</v>
      </c>
      <c r="H1507"/>
      <c r="I1507"/>
    </row>
    <row r="1508" spans="2:9">
      <c r="B1508" s="547">
        <v>46234</v>
      </c>
      <c r="C1508" t="s">
        <v>511</v>
      </c>
      <c r="D1508" t="s">
        <v>296</v>
      </c>
      <c r="E1508" t="s">
        <v>292</v>
      </c>
      <c r="F1508" s="18">
        <v>815</v>
      </c>
      <c r="H1508"/>
      <c r="I1508"/>
    </row>
    <row r="1509" spans="2:9">
      <c r="B1509" s="547">
        <v>46234</v>
      </c>
      <c r="C1509" t="s">
        <v>511</v>
      </c>
      <c r="D1509" t="s">
        <v>297</v>
      </c>
      <c r="E1509" t="s">
        <v>294</v>
      </c>
      <c r="F1509" s="18">
        <v>1324</v>
      </c>
      <c r="H1509"/>
      <c r="I1509"/>
    </row>
    <row r="1510" spans="2:9">
      <c r="B1510" s="547">
        <v>46234</v>
      </c>
      <c r="C1510" t="s">
        <v>511</v>
      </c>
      <c r="D1510" t="s">
        <v>297</v>
      </c>
      <c r="E1510" t="s">
        <v>292</v>
      </c>
      <c r="F1510" s="18">
        <v>1327</v>
      </c>
      <c r="H1510"/>
      <c r="I1510"/>
    </row>
    <row r="1511" spans="2:9">
      <c r="B1511" s="547">
        <v>46234</v>
      </c>
      <c r="C1511" t="s">
        <v>512</v>
      </c>
      <c r="D1511" t="s">
        <v>293</v>
      </c>
      <c r="E1511" t="s">
        <v>294</v>
      </c>
      <c r="F1511" s="18">
        <v>1</v>
      </c>
      <c r="H1511"/>
      <c r="I1511"/>
    </row>
    <row r="1512" spans="2:9">
      <c r="B1512" s="547">
        <v>46234</v>
      </c>
      <c r="C1512" t="s">
        <v>512</v>
      </c>
      <c r="D1512" t="s">
        <v>296</v>
      </c>
      <c r="E1512" t="s">
        <v>292</v>
      </c>
      <c r="F1512" s="18">
        <v>2</v>
      </c>
      <c r="H1512"/>
      <c r="I1512"/>
    </row>
    <row r="1513" spans="2:9">
      <c r="B1513" s="547">
        <v>46234</v>
      </c>
      <c r="C1513" t="s">
        <v>512</v>
      </c>
      <c r="D1513" t="s">
        <v>297</v>
      </c>
      <c r="E1513" t="s">
        <v>294</v>
      </c>
      <c r="F1513" s="18">
        <v>5</v>
      </c>
      <c r="H1513"/>
      <c r="I1513"/>
    </row>
    <row r="1514" spans="2:9">
      <c r="B1514" s="547">
        <v>46234</v>
      </c>
      <c r="C1514" t="s">
        <v>512</v>
      </c>
      <c r="D1514" t="s">
        <v>297</v>
      </c>
      <c r="E1514" t="s">
        <v>292</v>
      </c>
      <c r="F1514" s="18">
        <v>4</v>
      </c>
      <c r="H1514"/>
      <c r="I1514"/>
    </row>
    <row r="1515" spans="2:9">
      <c r="B1515" s="547">
        <v>46234</v>
      </c>
      <c r="C1515" t="s">
        <v>513</v>
      </c>
      <c r="D1515" t="s">
        <v>291</v>
      </c>
      <c r="E1515" t="s">
        <v>294</v>
      </c>
      <c r="F1515" s="18">
        <v>1</v>
      </c>
      <c r="H1515"/>
      <c r="I1515"/>
    </row>
    <row r="1516" spans="2:9">
      <c r="B1516" s="547">
        <v>46234</v>
      </c>
      <c r="C1516" t="s">
        <v>513</v>
      </c>
      <c r="D1516" t="s">
        <v>293</v>
      </c>
      <c r="E1516" t="s">
        <v>294</v>
      </c>
      <c r="F1516" s="18">
        <v>7</v>
      </c>
      <c r="H1516"/>
      <c r="I1516"/>
    </row>
    <row r="1517" spans="2:9">
      <c r="B1517" s="547">
        <v>46234</v>
      </c>
      <c r="C1517" t="s">
        <v>513</v>
      </c>
      <c r="D1517" t="s">
        <v>295</v>
      </c>
      <c r="E1517" t="s">
        <v>294</v>
      </c>
      <c r="F1517" s="18">
        <v>29</v>
      </c>
      <c r="H1517"/>
      <c r="I1517"/>
    </row>
    <row r="1518" spans="2:9">
      <c r="B1518" s="547">
        <v>46234</v>
      </c>
      <c r="C1518" t="s">
        <v>513</v>
      </c>
      <c r="D1518" t="s">
        <v>295</v>
      </c>
      <c r="E1518" t="s">
        <v>292</v>
      </c>
      <c r="F1518" s="18">
        <v>73</v>
      </c>
      <c r="H1518"/>
      <c r="I1518"/>
    </row>
    <row r="1519" spans="2:9">
      <c r="B1519" s="547">
        <v>46234</v>
      </c>
      <c r="C1519" t="s">
        <v>513</v>
      </c>
      <c r="D1519" t="s">
        <v>296</v>
      </c>
      <c r="E1519" t="s">
        <v>294</v>
      </c>
      <c r="F1519" s="18">
        <v>415</v>
      </c>
      <c r="H1519"/>
      <c r="I1519"/>
    </row>
    <row r="1520" spans="2:9">
      <c r="B1520" s="547">
        <v>46234</v>
      </c>
      <c r="C1520" t="s">
        <v>513</v>
      </c>
      <c r="D1520" t="s">
        <v>296</v>
      </c>
      <c r="E1520" t="s">
        <v>292</v>
      </c>
      <c r="F1520" s="18">
        <v>52</v>
      </c>
      <c r="H1520"/>
      <c r="I1520"/>
    </row>
    <row r="1521" spans="2:9">
      <c r="B1521" s="547">
        <v>46234</v>
      </c>
      <c r="C1521" t="s">
        <v>513</v>
      </c>
      <c r="D1521" t="s">
        <v>297</v>
      </c>
      <c r="E1521" t="s">
        <v>294</v>
      </c>
      <c r="F1521" s="18">
        <v>758</v>
      </c>
      <c r="H1521"/>
      <c r="I1521"/>
    </row>
    <row r="1522" spans="2:9">
      <c r="B1522" s="547">
        <v>46234</v>
      </c>
      <c r="C1522" t="s">
        <v>513</v>
      </c>
      <c r="D1522" t="s">
        <v>297</v>
      </c>
      <c r="E1522" t="s">
        <v>292</v>
      </c>
      <c r="F1522" s="18">
        <v>201</v>
      </c>
      <c r="H1522"/>
      <c r="I1522"/>
    </row>
    <row r="1523" spans="2:9">
      <c r="B1523" s="547">
        <v>46234</v>
      </c>
      <c r="C1523" t="s">
        <v>514</v>
      </c>
      <c r="D1523" t="s">
        <v>291</v>
      </c>
      <c r="E1523" t="s">
        <v>292</v>
      </c>
      <c r="F1523" s="18">
        <v>1</v>
      </c>
      <c r="H1523"/>
      <c r="I1523"/>
    </row>
    <row r="1524" spans="2:9">
      <c r="B1524" s="547">
        <v>46234</v>
      </c>
      <c r="C1524" t="s">
        <v>514</v>
      </c>
      <c r="D1524" t="s">
        <v>293</v>
      </c>
      <c r="E1524" t="s">
        <v>294</v>
      </c>
      <c r="F1524" s="18">
        <v>2</v>
      </c>
      <c r="H1524"/>
      <c r="I1524"/>
    </row>
    <row r="1525" spans="2:9">
      <c r="B1525" s="547">
        <v>46234</v>
      </c>
      <c r="C1525" t="s">
        <v>514</v>
      </c>
      <c r="D1525" t="s">
        <v>296</v>
      </c>
      <c r="E1525" t="s">
        <v>294</v>
      </c>
      <c r="F1525" s="18">
        <v>64</v>
      </c>
      <c r="H1525"/>
      <c r="I1525"/>
    </row>
    <row r="1526" spans="2:9">
      <c r="B1526" s="547">
        <v>46234</v>
      </c>
      <c r="C1526" t="s">
        <v>514</v>
      </c>
      <c r="D1526" t="s">
        <v>296</v>
      </c>
      <c r="E1526" t="s">
        <v>292</v>
      </c>
      <c r="F1526" s="18">
        <v>37</v>
      </c>
      <c r="H1526"/>
      <c r="I1526"/>
    </row>
    <row r="1527" spans="2:9">
      <c r="B1527" s="547">
        <v>46234</v>
      </c>
      <c r="C1527" t="s">
        <v>514</v>
      </c>
      <c r="D1527" t="s">
        <v>297</v>
      </c>
      <c r="E1527" t="s">
        <v>294</v>
      </c>
      <c r="F1527" s="18">
        <v>159</v>
      </c>
      <c r="H1527"/>
      <c r="I1527"/>
    </row>
    <row r="1528" spans="2:9">
      <c r="B1528" s="547">
        <v>46234</v>
      </c>
      <c r="C1528" t="s">
        <v>514</v>
      </c>
      <c r="D1528" t="s">
        <v>297</v>
      </c>
      <c r="E1528" t="s">
        <v>292</v>
      </c>
      <c r="F1528" s="18">
        <v>59</v>
      </c>
      <c r="H1528"/>
      <c r="I1528"/>
    </row>
    <row r="1529" spans="2:9">
      <c r="B1529" s="547">
        <v>46234</v>
      </c>
      <c r="C1529" t="s">
        <v>515</v>
      </c>
      <c r="D1529" t="s">
        <v>291</v>
      </c>
      <c r="E1529" t="s">
        <v>292</v>
      </c>
      <c r="F1529" s="18">
        <v>1</v>
      </c>
      <c r="H1529"/>
      <c r="I1529"/>
    </row>
    <row r="1530" spans="2:9">
      <c r="B1530" s="547">
        <v>46234</v>
      </c>
      <c r="C1530" t="s">
        <v>515</v>
      </c>
      <c r="D1530" t="s">
        <v>293</v>
      </c>
      <c r="E1530" t="s">
        <v>294</v>
      </c>
      <c r="F1530" s="18">
        <v>5</v>
      </c>
      <c r="H1530"/>
      <c r="I1530"/>
    </row>
    <row r="1531" spans="2:9">
      <c r="B1531" s="547">
        <v>46234</v>
      </c>
      <c r="C1531" t="s">
        <v>515</v>
      </c>
      <c r="D1531" t="s">
        <v>295</v>
      </c>
      <c r="E1531" t="s">
        <v>294</v>
      </c>
      <c r="F1531" s="18">
        <v>1</v>
      </c>
      <c r="H1531"/>
      <c r="I1531"/>
    </row>
    <row r="1532" spans="2:9">
      <c r="B1532" s="547">
        <v>46234</v>
      </c>
      <c r="C1532" t="s">
        <v>515</v>
      </c>
      <c r="D1532" t="s">
        <v>295</v>
      </c>
      <c r="E1532" t="s">
        <v>292</v>
      </c>
      <c r="F1532" s="18">
        <v>6</v>
      </c>
      <c r="H1532"/>
      <c r="I1532"/>
    </row>
    <row r="1533" spans="2:9">
      <c r="B1533" s="547">
        <v>46234</v>
      </c>
      <c r="C1533" t="s">
        <v>515</v>
      </c>
      <c r="D1533" t="s">
        <v>296</v>
      </c>
      <c r="E1533" t="s">
        <v>294</v>
      </c>
      <c r="F1533" s="18">
        <v>53</v>
      </c>
      <c r="H1533"/>
      <c r="I1533"/>
    </row>
    <row r="1534" spans="2:9">
      <c r="B1534" s="547">
        <v>46234</v>
      </c>
      <c r="C1534" t="s">
        <v>515</v>
      </c>
      <c r="D1534" t="s">
        <v>296</v>
      </c>
      <c r="E1534" t="s">
        <v>292</v>
      </c>
      <c r="F1534" s="18">
        <v>6</v>
      </c>
      <c r="H1534"/>
      <c r="I1534"/>
    </row>
    <row r="1535" spans="2:9">
      <c r="B1535" s="547">
        <v>46234</v>
      </c>
      <c r="C1535" t="s">
        <v>515</v>
      </c>
      <c r="D1535" t="s">
        <v>297</v>
      </c>
      <c r="E1535" t="s">
        <v>294</v>
      </c>
      <c r="F1535" s="18">
        <v>72</v>
      </c>
      <c r="H1535"/>
      <c r="I1535"/>
    </row>
    <row r="1536" spans="2:9">
      <c r="B1536" s="547">
        <v>46234</v>
      </c>
      <c r="C1536" t="s">
        <v>515</v>
      </c>
      <c r="D1536" t="s">
        <v>297</v>
      </c>
      <c r="E1536" t="s">
        <v>292</v>
      </c>
      <c r="F1536" s="18">
        <v>108</v>
      </c>
      <c r="H1536"/>
      <c r="I1536"/>
    </row>
    <row r="1537" spans="2:9">
      <c r="B1537" s="547">
        <v>46234</v>
      </c>
      <c r="C1537" t="s">
        <v>516</v>
      </c>
      <c r="D1537" t="s">
        <v>293</v>
      </c>
      <c r="E1537" t="s">
        <v>294</v>
      </c>
      <c r="F1537" s="18">
        <v>2</v>
      </c>
      <c r="H1537"/>
      <c r="I1537"/>
    </row>
    <row r="1538" spans="2:9">
      <c r="B1538" s="547">
        <v>46234</v>
      </c>
      <c r="C1538" t="s">
        <v>516</v>
      </c>
      <c r="D1538" t="s">
        <v>295</v>
      </c>
      <c r="E1538" t="s">
        <v>292</v>
      </c>
      <c r="F1538" s="18">
        <v>2</v>
      </c>
      <c r="H1538"/>
      <c r="I1538"/>
    </row>
    <row r="1539" spans="2:9">
      <c r="B1539" s="547">
        <v>46234</v>
      </c>
      <c r="C1539" t="s">
        <v>516</v>
      </c>
      <c r="D1539" t="s">
        <v>296</v>
      </c>
      <c r="E1539" t="s">
        <v>294</v>
      </c>
      <c r="F1539" s="18">
        <v>7</v>
      </c>
      <c r="H1539"/>
      <c r="I1539"/>
    </row>
    <row r="1540" spans="2:9">
      <c r="B1540" s="547">
        <v>46234</v>
      </c>
      <c r="C1540" t="s">
        <v>516</v>
      </c>
      <c r="D1540" t="s">
        <v>296</v>
      </c>
      <c r="E1540" t="s">
        <v>292</v>
      </c>
      <c r="F1540" s="18">
        <v>92</v>
      </c>
      <c r="H1540"/>
      <c r="I1540"/>
    </row>
    <row r="1541" spans="2:9">
      <c r="B1541" s="547">
        <v>46234</v>
      </c>
      <c r="C1541" t="s">
        <v>516</v>
      </c>
      <c r="D1541" t="s">
        <v>297</v>
      </c>
      <c r="E1541" t="s">
        <v>294</v>
      </c>
      <c r="F1541" s="18">
        <v>14</v>
      </c>
      <c r="H1541"/>
      <c r="I1541"/>
    </row>
    <row r="1542" spans="2:9">
      <c r="B1542" s="547">
        <v>46234</v>
      </c>
      <c r="C1542" t="s">
        <v>516</v>
      </c>
      <c r="D1542" t="s">
        <v>297</v>
      </c>
      <c r="E1542" t="s">
        <v>292</v>
      </c>
      <c r="F1542" s="18">
        <v>32</v>
      </c>
      <c r="H1542"/>
      <c r="I1542"/>
    </row>
    <row r="1543" spans="2:9">
      <c r="B1543" s="547">
        <v>46234</v>
      </c>
      <c r="C1543" t="s">
        <v>517</v>
      </c>
      <c r="D1543" t="s">
        <v>293</v>
      </c>
      <c r="E1543" t="s">
        <v>294</v>
      </c>
      <c r="F1543" s="18">
        <v>1</v>
      </c>
      <c r="H1543"/>
      <c r="I1543"/>
    </row>
    <row r="1544" spans="2:9">
      <c r="B1544" s="547">
        <v>46234</v>
      </c>
      <c r="C1544" t="s">
        <v>517</v>
      </c>
      <c r="D1544" t="s">
        <v>295</v>
      </c>
      <c r="E1544" t="s">
        <v>292</v>
      </c>
      <c r="F1544" s="18">
        <v>1</v>
      </c>
      <c r="H1544"/>
      <c r="I1544"/>
    </row>
    <row r="1545" spans="2:9">
      <c r="B1545" s="547">
        <v>46234</v>
      </c>
      <c r="C1545" t="s">
        <v>517</v>
      </c>
      <c r="D1545" t="s">
        <v>297</v>
      </c>
      <c r="E1545" t="s">
        <v>294</v>
      </c>
      <c r="F1545" s="18">
        <v>7</v>
      </c>
      <c r="H1545"/>
      <c r="I1545"/>
    </row>
    <row r="1546" spans="2:9">
      <c r="B1546" s="547">
        <v>46234</v>
      </c>
      <c r="C1546" t="s">
        <v>517</v>
      </c>
      <c r="D1546" t="s">
        <v>297</v>
      </c>
      <c r="E1546" t="s">
        <v>292</v>
      </c>
      <c r="F1546" s="18">
        <v>4</v>
      </c>
      <c r="H1546"/>
      <c r="I1546"/>
    </row>
    <row r="1547" spans="2:9">
      <c r="B1547" s="547">
        <v>46234</v>
      </c>
      <c r="C1547" t="s">
        <v>518</v>
      </c>
      <c r="D1547" t="s">
        <v>296</v>
      </c>
      <c r="E1547" t="s">
        <v>294</v>
      </c>
      <c r="F1547" s="18">
        <v>2</v>
      </c>
      <c r="H1547"/>
      <c r="I1547"/>
    </row>
    <row r="1548" spans="2:9">
      <c r="B1548" s="547">
        <v>46234</v>
      </c>
      <c r="C1548" t="s">
        <v>518</v>
      </c>
      <c r="D1548" t="s">
        <v>296</v>
      </c>
      <c r="E1548" t="s">
        <v>292</v>
      </c>
      <c r="F1548" s="18">
        <v>2</v>
      </c>
      <c r="H1548"/>
      <c r="I1548"/>
    </row>
    <row r="1549" spans="2:9">
      <c r="B1549" s="547">
        <v>46234</v>
      </c>
      <c r="C1549" t="s">
        <v>518</v>
      </c>
      <c r="D1549" t="s">
        <v>297</v>
      </c>
      <c r="E1549" t="s">
        <v>294</v>
      </c>
      <c r="F1549" s="18">
        <v>3</v>
      </c>
      <c r="H1549"/>
      <c r="I1549"/>
    </row>
    <row r="1550" spans="2:9">
      <c r="B1550" s="547">
        <v>46234</v>
      </c>
      <c r="C1550" t="s">
        <v>518</v>
      </c>
      <c r="D1550" t="s">
        <v>297</v>
      </c>
      <c r="E1550" t="s">
        <v>292</v>
      </c>
      <c r="F1550" s="18">
        <v>15</v>
      </c>
      <c r="H1550"/>
      <c r="I1550"/>
    </row>
    <row r="1551" spans="2:9">
      <c r="B1551" s="547">
        <v>46234</v>
      </c>
      <c r="C1551" t="s">
        <v>519</v>
      </c>
      <c r="D1551" t="s">
        <v>293</v>
      </c>
      <c r="E1551" t="s">
        <v>294</v>
      </c>
      <c r="F1551" s="18">
        <v>4</v>
      </c>
      <c r="H1551"/>
      <c r="I1551"/>
    </row>
    <row r="1552" spans="2:9">
      <c r="B1552" s="547">
        <v>46234</v>
      </c>
      <c r="C1552" t="s">
        <v>519</v>
      </c>
      <c r="D1552" t="s">
        <v>293</v>
      </c>
      <c r="E1552" t="s">
        <v>292</v>
      </c>
      <c r="F1552" s="18">
        <v>1</v>
      </c>
      <c r="H1552"/>
      <c r="I1552"/>
    </row>
    <row r="1553" spans="2:9">
      <c r="B1553" s="547">
        <v>46234</v>
      </c>
      <c r="C1553" t="s">
        <v>519</v>
      </c>
      <c r="D1553" t="s">
        <v>295</v>
      </c>
      <c r="E1553" t="s">
        <v>294</v>
      </c>
      <c r="F1553" s="18">
        <v>3</v>
      </c>
      <c r="H1553"/>
      <c r="I1553"/>
    </row>
    <row r="1554" spans="2:9">
      <c r="B1554" s="547">
        <v>46234</v>
      </c>
      <c r="C1554" t="s">
        <v>519</v>
      </c>
      <c r="D1554" t="s">
        <v>295</v>
      </c>
      <c r="E1554" t="s">
        <v>292</v>
      </c>
      <c r="F1554" s="18">
        <v>24</v>
      </c>
      <c r="H1554"/>
      <c r="I1554"/>
    </row>
    <row r="1555" spans="2:9">
      <c r="B1555" s="547">
        <v>46234</v>
      </c>
      <c r="C1555" t="s">
        <v>519</v>
      </c>
      <c r="D1555" t="s">
        <v>296</v>
      </c>
      <c r="E1555" t="s">
        <v>294</v>
      </c>
      <c r="F1555" s="18">
        <v>2</v>
      </c>
      <c r="H1555"/>
      <c r="I1555"/>
    </row>
    <row r="1556" spans="2:9">
      <c r="B1556" s="547">
        <v>46234</v>
      </c>
      <c r="C1556" t="s">
        <v>519</v>
      </c>
      <c r="D1556" t="s">
        <v>296</v>
      </c>
      <c r="E1556" t="s">
        <v>292</v>
      </c>
      <c r="F1556" s="18">
        <v>7</v>
      </c>
      <c r="H1556"/>
      <c r="I1556"/>
    </row>
    <row r="1557" spans="2:9">
      <c r="B1557" s="547">
        <v>46234</v>
      </c>
      <c r="C1557" t="s">
        <v>519</v>
      </c>
      <c r="D1557" t="s">
        <v>297</v>
      </c>
      <c r="E1557" t="s">
        <v>294</v>
      </c>
      <c r="F1557" s="18">
        <v>55</v>
      </c>
      <c r="H1557"/>
      <c r="I1557"/>
    </row>
    <row r="1558" spans="2:9">
      <c r="B1558" s="547">
        <v>46234</v>
      </c>
      <c r="C1558" t="s">
        <v>519</v>
      </c>
      <c r="D1558" t="s">
        <v>297</v>
      </c>
      <c r="E1558" t="s">
        <v>292</v>
      </c>
      <c r="F1558" s="18">
        <v>200</v>
      </c>
      <c r="H1558"/>
      <c r="I1558"/>
    </row>
    <row r="1559" spans="2:9">
      <c r="B1559" s="547">
        <v>46234</v>
      </c>
      <c r="C1559" t="s">
        <v>520</v>
      </c>
      <c r="D1559" t="s">
        <v>297</v>
      </c>
      <c r="E1559" t="s">
        <v>292</v>
      </c>
      <c r="F1559" s="18">
        <v>4</v>
      </c>
      <c r="H1559"/>
      <c r="I1559"/>
    </row>
    <row r="1560" spans="2:9">
      <c r="B1560" s="547">
        <v>46234</v>
      </c>
      <c r="C1560" t="s">
        <v>521</v>
      </c>
      <c r="D1560" t="s">
        <v>296</v>
      </c>
      <c r="E1560" t="s">
        <v>294</v>
      </c>
      <c r="F1560" s="18">
        <v>10</v>
      </c>
      <c r="H1560"/>
      <c r="I1560"/>
    </row>
    <row r="1561" spans="2:9">
      <c r="B1561" s="547">
        <v>46234</v>
      </c>
      <c r="C1561" t="s">
        <v>521</v>
      </c>
      <c r="D1561" t="s">
        <v>296</v>
      </c>
      <c r="E1561" t="s">
        <v>292</v>
      </c>
      <c r="F1561" s="18">
        <v>5</v>
      </c>
      <c r="H1561"/>
      <c r="I1561"/>
    </row>
    <row r="1562" spans="2:9">
      <c r="B1562" s="547">
        <v>46234</v>
      </c>
      <c r="C1562" t="s">
        <v>521</v>
      </c>
      <c r="D1562" t="s">
        <v>297</v>
      </c>
      <c r="E1562" t="s">
        <v>294</v>
      </c>
      <c r="F1562" s="18">
        <v>13</v>
      </c>
      <c r="H1562"/>
      <c r="I1562"/>
    </row>
    <row r="1563" spans="2:9">
      <c r="B1563" s="547">
        <v>46234</v>
      </c>
      <c r="C1563" t="s">
        <v>521</v>
      </c>
      <c r="D1563" t="s">
        <v>297</v>
      </c>
      <c r="E1563" t="s">
        <v>292</v>
      </c>
      <c r="F1563" s="18">
        <v>17</v>
      </c>
      <c r="H1563"/>
      <c r="I1563"/>
    </row>
    <row r="1564" spans="2:9">
      <c r="B1564" s="547">
        <v>46234</v>
      </c>
      <c r="C1564" t="s">
        <v>522</v>
      </c>
      <c r="D1564" t="s">
        <v>291</v>
      </c>
      <c r="E1564" t="s">
        <v>292</v>
      </c>
      <c r="F1564" s="18">
        <v>3</v>
      </c>
      <c r="H1564"/>
      <c r="I1564"/>
    </row>
    <row r="1565" spans="2:9">
      <c r="B1565" s="547">
        <v>46234</v>
      </c>
      <c r="C1565" t="s">
        <v>522</v>
      </c>
      <c r="D1565" t="s">
        <v>293</v>
      </c>
      <c r="E1565" t="s">
        <v>294</v>
      </c>
      <c r="F1565" s="18">
        <v>25</v>
      </c>
      <c r="H1565"/>
      <c r="I1565"/>
    </row>
    <row r="1566" spans="2:9">
      <c r="B1566" s="547">
        <v>46234</v>
      </c>
      <c r="C1566" t="s">
        <v>522</v>
      </c>
      <c r="D1566" t="s">
        <v>293</v>
      </c>
      <c r="E1566" t="s">
        <v>292</v>
      </c>
      <c r="F1566" s="18">
        <v>7</v>
      </c>
      <c r="H1566"/>
      <c r="I1566"/>
    </row>
    <row r="1567" spans="2:9">
      <c r="B1567" s="547">
        <v>46234</v>
      </c>
      <c r="C1567" t="s">
        <v>522</v>
      </c>
      <c r="D1567" t="s">
        <v>295</v>
      </c>
      <c r="E1567" t="s">
        <v>294</v>
      </c>
      <c r="F1567" s="18">
        <v>5</v>
      </c>
      <c r="H1567"/>
      <c r="I1567"/>
    </row>
    <row r="1568" spans="2:9">
      <c r="B1568" s="547">
        <v>46234</v>
      </c>
      <c r="C1568" t="s">
        <v>522</v>
      </c>
      <c r="D1568" t="s">
        <v>295</v>
      </c>
      <c r="E1568" t="s">
        <v>292</v>
      </c>
      <c r="F1568" s="18">
        <v>68</v>
      </c>
      <c r="H1568"/>
      <c r="I1568"/>
    </row>
    <row r="1569" spans="2:9">
      <c r="B1569" s="547">
        <v>46234</v>
      </c>
      <c r="C1569" t="s">
        <v>522</v>
      </c>
      <c r="D1569" t="s">
        <v>296</v>
      </c>
      <c r="E1569" t="s">
        <v>294</v>
      </c>
      <c r="F1569" s="18">
        <v>79</v>
      </c>
      <c r="H1569"/>
      <c r="I1569"/>
    </row>
    <row r="1570" spans="2:9">
      <c r="B1570" s="547">
        <v>46234</v>
      </c>
      <c r="C1570" t="s">
        <v>522</v>
      </c>
      <c r="D1570" t="s">
        <v>296</v>
      </c>
      <c r="E1570" t="s">
        <v>292</v>
      </c>
      <c r="F1570" s="18">
        <v>335</v>
      </c>
      <c r="H1570"/>
      <c r="I1570"/>
    </row>
    <row r="1571" spans="2:9">
      <c r="B1571" s="547">
        <v>46234</v>
      </c>
      <c r="C1571" t="s">
        <v>522</v>
      </c>
      <c r="D1571" t="s">
        <v>297</v>
      </c>
      <c r="E1571" t="s">
        <v>294</v>
      </c>
      <c r="F1571" s="18">
        <v>727</v>
      </c>
      <c r="H1571"/>
      <c r="I1571"/>
    </row>
    <row r="1572" spans="2:9">
      <c r="B1572" s="547">
        <v>46234</v>
      </c>
      <c r="C1572" t="s">
        <v>522</v>
      </c>
      <c r="D1572" t="s">
        <v>297</v>
      </c>
      <c r="E1572" t="s">
        <v>292</v>
      </c>
      <c r="F1572" s="18">
        <v>1661</v>
      </c>
      <c r="H1572"/>
      <c r="I1572"/>
    </row>
    <row r="1573" spans="2:9">
      <c r="B1573" s="547">
        <v>46234</v>
      </c>
      <c r="C1573" t="s">
        <v>523</v>
      </c>
      <c r="D1573" t="s">
        <v>296</v>
      </c>
      <c r="E1573" t="s">
        <v>294</v>
      </c>
      <c r="F1573" s="18">
        <v>16</v>
      </c>
      <c r="H1573"/>
      <c r="I1573"/>
    </row>
    <row r="1574" spans="2:9">
      <c r="B1574" s="547">
        <v>46234</v>
      </c>
      <c r="C1574" t="s">
        <v>523</v>
      </c>
      <c r="D1574" t="s">
        <v>296</v>
      </c>
      <c r="E1574" t="s">
        <v>292</v>
      </c>
      <c r="F1574" s="18">
        <v>38</v>
      </c>
      <c r="H1574"/>
      <c r="I1574"/>
    </row>
    <row r="1575" spans="2:9">
      <c r="B1575" s="547">
        <v>46234</v>
      </c>
      <c r="C1575" t="s">
        <v>523</v>
      </c>
      <c r="D1575" t="s">
        <v>297</v>
      </c>
      <c r="E1575" t="s">
        <v>294</v>
      </c>
      <c r="F1575" s="18">
        <v>10</v>
      </c>
      <c r="H1575"/>
      <c r="I1575"/>
    </row>
    <row r="1576" spans="2:9">
      <c r="B1576" s="547">
        <v>46234</v>
      </c>
      <c r="C1576" t="s">
        <v>523</v>
      </c>
      <c r="D1576" t="s">
        <v>297</v>
      </c>
      <c r="E1576" t="s">
        <v>292</v>
      </c>
      <c r="F1576" s="18">
        <v>13</v>
      </c>
      <c r="H1576"/>
      <c r="I1576"/>
    </row>
    <row r="1577" spans="2:9">
      <c r="B1577" s="547">
        <v>46234</v>
      </c>
      <c r="C1577" t="s">
        <v>556</v>
      </c>
      <c r="D1577" t="s">
        <v>297</v>
      </c>
      <c r="E1577" t="s">
        <v>292</v>
      </c>
      <c r="F1577" s="18">
        <v>1</v>
      </c>
      <c r="H1577"/>
      <c r="I1577"/>
    </row>
    <row r="1578" spans="2:9">
      <c r="B1578" s="547">
        <v>46234</v>
      </c>
      <c r="C1578" t="s">
        <v>524</v>
      </c>
      <c r="D1578" t="s">
        <v>291</v>
      </c>
      <c r="E1578" t="s">
        <v>294</v>
      </c>
      <c r="F1578" s="18">
        <v>1</v>
      </c>
      <c r="H1578"/>
      <c r="I1578"/>
    </row>
    <row r="1579" spans="2:9">
      <c r="B1579" s="547">
        <v>46234</v>
      </c>
      <c r="C1579" t="s">
        <v>524</v>
      </c>
      <c r="D1579" t="s">
        <v>291</v>
      </c>
      <c r="E1579" t="s">
        <v>292</v>
      </c>
      <c r="F1579" s="18">
        <v>2</v>
      </c>
      <c r="H1579"/>
      <c r="I1579"/>
    </row>
    <row r="1580" spans="2:9">
      <c r="B1580" s="547">
        <v>46234</v>
      </c>
      <c r="C1580" t="s">
        <v>524</v>
      </c>
      <c r="D1580" t="s">
        <v>293</v>
      </c>
      <c r="E1580" t="s">
        <v>294</v>
      </c>
      <c r="F1580" s="18">
        <v>3</v>
      </c>
      <c r="H1580"/>
      <c r="I1580"/>
    </row>
    <row r="1581" spans="2:9">
      <c r="B1581" s="547">
        <v>46234</v>
      </c>
      <c r="C1581" t="s">
        <v>524</v>
      </c>
      <c r="D1581" t="s">
        <v>293</v>
      </c>
      <c r="E1581" t="s">
        <v>292</v>
      </c>
      <c r="F1581" s="18">
        <v>2</v>
      </c>
      <c r="H1581"/>
      <c r="I1581"/>
    </row>
    <row r="1582" spans="2:9">
      <c r="B1582" s="547">
        <v>46234</v>
      </c>
      <c r="C1582" t="s">
        <v>524</v>
      </c>
      <c r="D1582" t="s">
        <v>295</v>
      </c>
      <c r="E1582" t="s">
        <v>294</v>
      </c>
      <c r="F1582" s="18">
        <v>1</v>
      </c>
      <c r="H1582"/>
      <c r="I1582"/>
    </row>
    <row r="1583" spans="2:9">
      <c r="B1583" s="547">
        <v>46234</v>
      </c>
      <c r="C1583" t="s">
        <v>524</v>
      </c>
      <c r="D1583" t="s">
        <v>295</v>
      </c>
      <c r="E1583" t="s">
        <v>292</v>
      </c>
      <c r="F1583" s="18">
        <v>5</v>
      </c>
      <c r="H1583"/>
      <c r="I1583"/>
    </row>
    <row r="1584" spans="2:9">
      <c r="B1584" s="547">
        <v>46234</v>
      </c>
      <c r="C1584" t="s">
        <v>524</v>
      </c>
      <c r="D1584" t="s">
        <v>296</v>
      </c>
      <c r="E1584" t="s">
        <v>294</v>
      </c>
      <c r="F1584" s="18">
        <v>352</v>
      </c>
      <c r="H1584"/>
      <c r="I1584"/>
    </row>
    <row r="1585" spans="2:9">
      <c r="B1585" s="547">
        <v>46234</v>
      </c>
      <c r="C1585" t="s">
        <v>524</v>
      </c>
      <c r="D1585" t="s">
        <v>296</v>
      </c>
      <c r="E1585" t="s">
        <v>292</v>
      </c>
      <c r="F1585" s="18">
        <v>920</v>
      </c>
      <c r="H1585"/>
      <c r="I1585"/>
    </row>
    <row r="1586" spans="2:9">
      <c r="B1586" s="547">
        <v>46234</v>
      </c>
      <c r="C1586" t="s">
        <v>524</v>
      </c>
      <c r="D1586" t="s">
        <v>297</v>
      </c>
      <c r="E1586" t="s">
        <v>294</v>
      </c>
      <c r="F1586" s="18">
        <v>1366</v>
      </c>
      <c r="H1586"/>
      <c r="I1586"/>
    </row>
    <row r="1587" spans="2:9">
      <c r="B1587" s="547">
        <v>46234</v>
      </c>
      <c r="C1587" t="s">
        <v>524</v>
      </c>
      <c r="D1587" t="s">
        <v>297</v>
      </c>
      <c r="E1587" t="s">
        <v>292</v>
      </c>
      <c r="F1587" s="18">
        <v>2228</v>
      </c>
      <c r="H1587"/>
      <c r="I1587"/>
    </row>
    <row r="1588" spans="2:9">
      <c r="B1588" s="547">
        <v>46234</v>
      </c>
      <c r="C1588" t="s">
        <v>525</v>
      </c>
      <c r="D1588" t="s">
        <v>335</v>
      </c>
      <c r="E1588" t="s">
        <v>292</v>
      </c>
      <c r="F1588" s="18">
        <v>1</v>
      </c>
      <c r="H1588"/>
      <c r="I1588"/>
    </row>
    <row r="1589" spans="2:9">
      <c r="B1589" s="547">
        <v>46234</v>
      </c>
      <c r="C1589" t="s">
        <v>525</v>
      </c>
      <c r="D1589" t="s">
        <v>300</v>
      </c>
      <c r="E1589" t="s">
        <v>292</v>
      </c>
      <c r="F1589" s="18">
        <v>2</v>
      </c>
      <c r="H1589"/>
      <c r="I1589"/>
    </row>
    <row r="1590" spans="2:9">
      <c r="B1590" s="547">
        <v>46234</v>
      </c>
      <c r="C1590" t="s">
        <v>525</v>
      </c>
      <c r="D1590" t="s">
        <v>291</v>
      </c>
      <c r="E1590" t="s">
        <v>294</v>
      </c>
      <c r="F1590" s="18">
        <v>14</v>
      </c>
      <c r="H1590"/>
      <c r="I1590"/>
    </row>
    <row r="1591" spans="2:9">
      <c r="B1591" s="547">
        <v>46234</v>
      </c>
      <c r="C1591" t="s">
        <v>525</v>
      </c>
      <c r="D1591" t="s">
        <v>291</v>
      </c>
      <c r="E1591" t="s">
        <v>292</v>
      </c>
      <c r="F1591" s="18">
        <v>45</v>
      </c>
      <c r="H1591"/>
      <c r="I1591"/>
    </row>
    <row r="1592" spans="2:9">
      <c r="B1592" s="547">
        <v>46234</v>
      </c>
      <c r="C1592" t="s">
        <v>525</v>
      </c>
      <c r="D1592" t="s">
        <v>293</v>
      </c>
      <c r="E1592" t="s">
        <v>294</v>
      </c>
      <c r="F1592" s="18">
        <v>7279</v>
      </c>
      <c r="H1592"/>
      <c r="I1592"/>
    </row>
    <row r="1593" spans="2:9">
      <c r="B1593" s="547">
        <v>46234</v>
      </c>
      <c r="C1593" t="s">
        <v>525</v>
      </c>
      <c r="D1593" t="s">
        <v>293</v>
      </c>
      <c r="E1593" t="s">
        <v>347</v>
      </c>
      <c r="F1593" s="18">
        <v>1</v>
      </c>
      <c r="H1593"/>
      <c r="I1593"/>
    </row>
    <row r="1594" spans="2:9">
      <c r="B1594" s="547">
        <v>46234</v>
      </c>
      <c r="C1594" t="s">
        <v>525</v>
      </c>
      <c r="D1594" t="s">
        <v>293</v>
      </c>
      <c r="E1594" t="s">
        <v>292</v>
      </c>
      <c r="F1594" s="18">
        <v>282</v>
      </c>
      <c r="H1594"/>
      <c r="I1594"/>
    </row>
    <row r="1595" spans="2:9">
      <c r="B1595" s="547">
        <v>46234</v>
      </c>
      <c r="C1595" t="s">
        <v>525</v>
      </c>
      <c r="D1595" t="s">
        <v>295</v>
      </c>
      <c r="E1595" t="s">
        <v>294</v>
      </c>
      <c r="F1595" s="18">
        <v>679</v>
      </c>
      <c r="H1595"/>
      <c r="I1595"/>
    </row>
    <row r="1596" spans="2:9">
      <c r="B1596" s="547">
        <v>46234</v>
      </c>
      <c r="C1596" t="s">
        <v>525</v>
      </c>
      <c r="D1596" t="s">
        <v>295</v>
      </c>
      <c r="E1596" t="s">
        <v>292</v>
      </c>
      <c r="F1596" s="18">
        <v>774</v>
      </c>
      <c r="H1596"/>
      <c r="I1596"/>
    </row>
    <row r="1597" spans="2:9">
      <c r="B1597" s="547">
        <v>46234</v>
      </c>
      <c r="C1597" t="s">
        <v>525</v>
      </c>
      <c r="D1597" t="s">
        <v>296</v>
      </c>
      <c r="E1597" t="s">
        <v>294</v>
      </c>
      <c r="F1597" s="18">
        <v>7407</v>
      </c>
      <c r="H1597"/>
      <c r="I1597"/>
    </row>
    <row r="1598" spans="2:9">
      <c r="B1598" s="547">
        <v>46234</v>
      </c>
      <c r="C1598" t="s">
        <v>525</v>
      </c>
      <c r="D1598" t="s">
        <v>296</v>
      </c>
      <c r="E1598" t="s">
        <v>292</v>
      </c>
      <c r="F1598" s="18">
        <v>9659</v>
      </c>
      <c r="H1598"/>
      <c r="I1598"/>
    </row>
    <row r="1599" spans="2:9">
      <c r="B1599" s="547">
        <v>46234</v>
      </c>
      <c r="C1599" t="s">
        <v>525</v>
      </c>
      <c r="D1599" t="s">
        <v>297</v>
      </c>
      <c r="E1599" t="s">
        <v>294</v>
      </c>
      <c r="F1599" s="18">
        <v>28962</v>
      </c>
      <c r="H1599"/>
      <c r="I1599"/>
    </row>
    <row r="1600" spans="2:9">
      <c r="B1600" s="547">
        <v>46234</v>
      </c>
      <c r="C1600" t="s">
        <v>525</v>
      </c>
      <c r="D1600" t="s">
        <v>297</v>
      </c>
      <c r="E1600" t="s">
        <v>292</v>
      </c>
      <c r="F1600" s="18">
        <v>28866</v>
      </c>
      <c r="H1600"/>
      <c r="I1600"/>
    </row>
    <row r="1601" spans="2:9">
      <c r="B1601" s="547">
        <v>46234</v>
      </c>
      <c r="C1601" t="s">
        <v>526</v>
      </c>
      <c r="D1601" t="s">
        <v>293</v>
      </c>
      <c r="E1601" t="s">
        <v>294</v>
      </c>
      <c r="F1601" s="18">
        <v>6</v>
      </c>
      <c r="H1601"/>
      <c r="I1601"/>
    </row>
    <row r="1602" spans="2:9">
      <c r="B1602" s="547">
        <v>46234</v>
      </c>
      <c r="C1602" t="s">
        <v>526</v>
      </c>
      <c r="D1602" t="s">
        <v>293</v>
      </c>
      <c r="E1602" t="s">
        <v>292</v>
      </c>
      <c r="F1602" s="18">
        <v>1</v>
      </c>
      <c r="H1602"/>
      <c r="I1602"/>
    </row>
    <row r="1603" spans="2:9">
      <c r="B1603" s="547">
        <v>46234</v>
      </c>
      <c r="C1603" t="s">
        <v>526</v>
      </c>
      <c r="D1603" t="s">
        <v>295</v>
      </c>
      <c r="E1603" t="s">
        <v>294</v>
      </c>
      <c r="F1603" s="18">
        <v>1</v>
      </c>
      <c r="H1603"/>
      <c r="I1603"/>
    </row>
    <row r="1604" spans="2:9">
      <c r="B1604" s="547">
        <v>46234</v>
      </c>
      <c r="C1604" t="s">
        <v>526</v>
      </c>
      <c r="D1604" t="s">
        <v>296</v>
      </c>
      <c r="E1604" t="s">
        <v>294</v>
      </c>
      <c r="F1604" s="18">
        <v>14</v>
      </c>
      <c r="H1604"/>
      <c r="I1604"/>
    </row>
    <row r="1605" spans="2:9">
      <c r="B1605" s="547">
        <v>46234</v>
      </c>
      <c r="C1605" t="s">
        <v>526</v>
      </c>
      <c r="D1605" t="s">
        <v>296</v>
      </c>
      <c r="E1605" t="s">
        <v>292</v>
      </c>
      <c r="F1605" s="18">
        <v>8</v>
      </c>
      <c r="H1605"/>
      <c r="I1605"/>
    </row>
    <row r="1606" spans="2:9">
      <c r="B1606" s="547">
        <v>46234</v>
      </c>
      <c r="C1606" t="s">
        <v>526</v>
      </c>
      <c r="D1606" t="s">
        <v>297</v>
      </c>
      <c r="E1606" t="s">
        <v>294</v>
      </c>
      <c r="F1606" s="18">
        <v>45</v>
      </c>
      <c r="H1606"/>
      <c r="I1606"/>
    </row>
    <row r="1607" spans="2:9">
      <c r="B1607" s="547">
        <v>46234</v>
      </c>
      <c r="C1607" t="s">
        <v>526</v>
      </c>
      <c r="D1607" t="s">
        <v>297</v>
      </c>
      <c r="E1607" t="s">
        <v>292</v>
      </c>
      <c r="F1607" s="18">
        <v>66</v>
      </c>
      <c r="H1607"/>
      <c r="I1607"/>
    </row>
    <row r="1608" spans="2:9">
      <c r="B1608" s="547">
        <v>46234</v>
      </c>
      <c r="C1608" t="s">
        <v>527</v>
      </c>
      <c r="D1608" t="s">
        <v>300</v>
      </c>
      <c r="E1608" t="s">
        <v>294</v>
      </c>
      <c r="F1608" s="18">
        <v>1</v>
      </c>
      <c r="H1608"/>
      <c r="I1608"/>
    </row>
    <row r="1609" spans="2:9">
      <c r="B1609" s="547">
        <v>46234</v>
      </c>
      <c r="C1609" t="s">
        <v>527</v>
      </c>
      <c r="D1609" t="s">
        <v>291</v>
      </c>
      <c r="E1609" t="s">
        <v>294</v>
      </c>
      <c r="F1609" s="18">
        <v>9</v>
      </c>
      <c r="H1609"/>
      <c r="I1609"/>
    </row>
    <row r="1610" spans="2:9">
      <c r="B1610" s="547">
        <v>46234</v>
      </c>
      <c r="C1610" t="s">
        <v>527</v>
      </c>
      <c r="D1610" t="s">
        <v>291</v>
      </c>
      <c r="E1610" t="s">
        <v>292</v>
      </c>
      <c r="F1610" s="18">
        <v>16</v>
      </c>
      <c r="H1610"/>
      <c r="I1610"/>
    </row>
    <row r="1611" spans="2:9">
      <c r="B1611" s="547">
        <v>46234</v>
      </c>
      <c r="C1611" t="s">
        <v>527</v>
      </c>
      <c r="D1611" t="s">
        <v>293</v>
      </c>
      <c r="E1611" t="s">
        <v>294</v>
      </c>
      <c r="F1611" s="18">
        <v>421</v>
      </c>
      <c r="H1611"/>
      <c r="I1611"/>
    </row>
    <row r="1612" spans="2:9">
      <c r="B1612" s="547">
        <v>46234</v>
      </c>
      <c r="C1612" t="s">
        <v>527</v>
      </c>
      <c r="D1612" t="s">
        <v>293</v>
      </c>
      <c r="E1612" t="s">
        <v>292</v>
      </c>
      <c r="F1612" s="18">
        <v>34</v>
      </c>
      <c r="H1612"/>
      <c r="I1612"/>
    </row>
    <row r="1613" spans="2:9">
      <c r="B1613" s="547">
        <v>46234</v>
      </c>
      <c r="C1613" t="s">
        <v>527</v>
      </c>
      <c r="D1613" t="s">
        <v>295</v>
      </c>
      <c r="E1613" t="s">
        <v>294</v>
      </c>
      <c r="F1613" s="18">
        <v>19</v>
      </c>
      <c r="H1613"/>
      <c r="I1613"/>
    </row>
    <row r="1614" spans="2:9">
      <c r="B1614" s="547">
        <v>46234</v>
      </c>
      <c r="C1614" t="s">
        <v>527</v>
      </c>
      <c r="D1614" t="s">
        <v>295</v>
      </c>
      <c r="E1614" t="s">
        <v>292</v>
      </c>
      <c r="F1614" s="18">
        <v>63</v>
      </c>
      <c r="H1614"/>
      <c r="I1614"/>
    </row>
    <row r="1615" spans="2:9">
      <c r="B1615" s="547">
        <v>46234</v>
      </c>
      <c r="C1615" t="s">
        <v>527</v>
      </c>
      <c r="D1615" t="s">
        <v>296</v>
      </c>
      <c r="E1615" t="s">
        <v>294</v>
      </c>
      <c r="F1615" s="18">
        <v>678</v>
      </c>
      <c r="H1615"/>
      <c r="I1615"/>
    </row>
    <row r="1616" spans="2:9">
      <c r="B1616" s="547">
        <v>46234</v>
      </c>
      <c r="C1616" t="s">
        <v>527</v>
      </c>
      <c r="D1616" t="s">
        <v>296</v>
      </c>
      <c r="E1616" t="s">
        <v>292</v>
      </c>
      <c r="F1616" s="18">
        <v>1263</v>
      </c>
      <c r="H1616"/>
      <c r="I1616"/>
    </row>
    <row r="1617" spans="2:9">
      <c r="B1617" s="547">
        <v>46234</v>
      </c>
      <c r="C1617" t="s">
        <v>527</v>
      </c>
      <c r="D1617" t="s">
        <v>297</v>
      </c>
      <c r="E1617" t="s">
        <v>294</v>
      </c>
      <c r="F1617" s="18">
        <v>5558</v>
      </c>
      <c r="H1617"/>
      <c r="I1617"/>
    </row>
    <row r="1618" spans="2:9">
      <c r="B1618" s="547">
        <v>46234</v>
      </c>
      <c r="C1618" t="s">
        <v>527</v>
      </c>
      <c r="D1618" t="s">
        <v>297</v>
      </c>
      <c r="E1618" t="s">
        <v>292</v>
      </c>
      <c r="F1618" s="18">
        <v>6508</v>
      </c>
      <c r="H1618"/>
      <c r="I1618"/>
    </row>
    <row r="1619" spans="2:9">
      <c r="B1619" s="547">
        <v>46234</v>
      </c>
      <c r="C1619" t="s">
        <v>528</v>
      </c>
      <c r="D1619" t="s">
        <v>293</v>
      </c>
      <c r="E1619" t="s">
        <v>294</v>
      </c>
      <c r="F1619" s="18">
        <v>8</v>
      </c>
      <c r="H1619"/>
      <c r="I1619"/>
    </row>
    <row r="1620" spans="2:9">
      <c r="B1620" s="547">
        <v>46234</v>
      </c>
      <c r="C1620" t="s">
        <v>528</v>
      </c>
      <c r="D1620" t="s">
        <v>293</v>
      </c>
      <c r="E1620" t="s">
        <v>292</v>
      </c>
      <c r="F1620" s="18">
        <v>3</v>
      </c>
      <c r="H1620"/>
      <c r="I1620"/>
    </row>
    <row r="1621" spans="2:9">
      <c r="B1621" s="547">
        <v>46234</v>
      </c>
      <c r="C1621" t="s">
        <v>528</v>
      </c>
      <c r="D1621" t="s">
        <v>296</v>
      </c>
      <c r="E1621" t="s">
        <v>294</v>
      </c>
      <c r="F1621" s="18">
        <v>56</v>
      </c>
      <c r="H1621"/>
      <c r="I1621"/>
    </row>
    <row r="1622" spans="2:9">
      <c r="B1622" s="547">
        <v>46234</v>
      </c>
      <c r="C1622" t="s">
        <v>528</v>
      </c>
      <c r="D1622" t="s">
        <v>296</v>
      </c>
      <c r="E1622" t="s">
        <v>292</v>
      </c>
      <c r="F1622" s="18">
        <v>191</v>
      </c>
      <c r="H1622"/>
      <c r="I1622"/>
    </row>
    <row r="1623" spans="2:9">
      <c r="B1623" s="547">
        <v>46234</v>
      </c>
      <c r="C1623" t="s">
        <v>528</v>
      </c>
      <c r="D1623" t="s">
        <v>297</v>
      </c>
      <c r="E1623" t="s">
        <v>294</v>
      </c>
      <c r="F1623" s="18">
        <v>100</v>
      </c>
      <c r="H1623"/>
      <c r="I1623"/>
    </row>
    <row r="1624" spans="2:9">
      <c r="B1624" s="547">
        <v>46234</v>
      </c>
      <c r="C1624" t="s">
        <v>528</v>
      </c>
      <c r="D1624" t="s">
        <v>297</v>
      </c>
      <c r="E1624" t="s">
        <v>292</v>
      </c>
      <c r="F1624" s="18">
        <v>129</v>
      </c>
      <c r="H1624"/>
      <c r="I1624"/>
    </row>
    <row r="1625" spans="2:9">
      <c r="B1625" s="547">
        <v>46234</v>
      </c>
      <c r="C1625" t="s">
        <v>529</v>
      </c>
      <c r="D1625" t="s">
        <v>296</v>
      </c>
      <c r="E1625" t="s">
        <v>294</v>
      </c>
      <c r="F1625" s="18">
        <v>3</v>
      </c>
      <c r="H1625"/>
      <c r="I1625"/>
    </row>
    <row r="1626" spans="2:9">
      <c r="B1626" s="547">
        <v>46234</v>
      </c>
      <c r="C1626" t="s">
        <v>529</v>
      </c>
      <c r="D1626" t="s">
        <v>296</v>
      </c>
      <c r="E1626" t="s">
        <v>292</v>
      </c>
      <c r="F1626" s="18">
        <v>2</v>
      </c>
      <c r="H1626"/>
      <c r="I1626"/>
    </row>
    <row r="1627" spans="2:9">
      <c r="B1627" s="547">
        <v>46234</v>
      </c>
      <c r="C1627" t="s">
        <v>529</v>
      </c>
      <c r="D1627" t="s">
        <v>297</v>
      </c>
      <c r="E1627" t="s">
        <v>294</v>
      </c>
      <c r="F1627" s="18">
        <v>2</v>
      </c>
      <c r="H1627"/>
      <c r="I1627"/>
    </row>
    <row r="1628" spans="2:9">
      <c r="B1628" s="547">
        <v>46234</v>
      </c>
      <c r="C1628" t="s">
        <v>529</v>
      </c>
      <c r="D1628" t="s">
        <v>297</v>
      </c>
      <c r="E1628" t="s">
        <v>292</v>
      </c>
      <c r="F1628" s="18">
        <v>5</v>
      </c>
      <c r="H1628"/>
      <c r="I1628"/>
    </row>
    <row r="1629" spans="2:9">
      <c r="B1629" s="547">
        <v>46234</v>
      </c>
      <c r="C1629" t="s">
        <v>559</v>
      </c>
      <c r="D1629" t="s">
        <v>297</v>
      </c>
      <c r="E1629" t="s">
        <v>294</v>
      </c>
      <c r="F1629" s="18">
        <v>2</v>
      </c>
      <c r="H1629"/>
      <c r="I1629"/>
    </row>
    <row r="1630" spans="2:9">
      <c r="B1630" s="547">
        <v>46234</v>
      </c>
      <c r="C1630" t="s">
        <v>559</v>
      </c>
      <c r="D1630" t="s">
        <v>297</v>
      </c>
      <c r="E1630" t="s">
        <v>292</v>
      </c>
      <c r="F1630" s="18">
        <v>2</v>
      </c>
      <c r="H1630"/>
      <c r="I1630"/>
    </row>
    <row r="1631" spans="2:9">
      <c r="B1631" s="547">
        <v>46234</v>
      </c>
      <c r="C1631" t="s">
        <v>530</v>
      </c>
      <c r="D1631" t="s">
        <v>300</v>
      </c>
      <c r="E1631" t="s">
        <v>292</v>
      </c>
      <c r="F1631" s="18">
        <v>1</v>
      </c>
      <c r="H1631"/>
      <c r="I1631"/>
    </row>
    <row r="1632" spans="2:9">
      <c r="B1632" s="547">
        <v>46234</v>
      </c>
      <c r="C1632" t="s">
        <v>530</v>
      </c>
      <c r="D1632" t="s">
        <v>291</v>
      </c>
      <c r="E1632" t="s">
        <v>294</v>
      </c>
      <c r="F1632" s="18">
        <v>33</v>
      </c>
      <c r="H1632"/>
      <c r="I1632"/>
    </row>
    <row r="1633" spans="2:9">
      <c r="B1633" s="547">
        <v>46234</v>
      </c>
      <c r="C1633" t="s">
        <v>530</v>
      </c>
      <c r="D1633" t="s">
        <v>291</v>
      </c>
      <c r="E1633" t="s">
        <v>292</v>
      </c>
      <c r="F1633" s="18">
        <v>62</v>
      </c>
      <c r="H1633"/>
      <c r="I1633"/>
    </row>
    <row r="1634" spans="2:9">
      <c r="B1634" s="547">
        <v>46234</v>
      </c>
      <c r="C1634" t="s">
        <v>530</v>
      </c>
      <c r="D1634" t="s">
        <v>293</v>
      </c>
      <c r="E1634" t="s">
        <v>294</v>
      </c>
      <c r="F1634" s="18">
        <v>6575</v>
      </c>
      <c r="H1634"/>
      <c r="I1634"/>
    </row>
    <row r="1635" spans="2:9">
      <c r="B1635" s="547">
        <v>46234</v>
      </c>
      <c r="C1635" t="s">
        <v>530</v>
      </c>
      <c r="D1635" t="s">
        <v>293</v>
      </c>
      <c r="E1635" t="s">
        <v>292</v>
      </c>
      <c r="F1635" s="18">
        <v>402</v>
      </c>
      <c r="H1635"/>
      <c r="I1635"/>
    </row>
    <row r="1636" spans="2:9">
      <c r="B1636" s="547">
        <v>46234</v>
      </c>
      <c r="C1636" t="s">
        <v>530</v>
      </c>
      <c r="D1636" t="s">
        <v>295</v>
      </c>
      <c r="E1636" t="s">
        <v>294</v>
      </c>
      <c r="F1636" s="18">
        <v>486</v>
      </c>
      <c r="H1636"/>
      <c r="I1636"/>
    </row>
    <row r="1637" spans="2:9">
      <c r="B1637" s="547">
        <v>46234</v>
      </c>
      <c r="C1637" t="s">
        <v>530</v>
      </c>
      <c r="D1637" t="s">
        <v>295</v>
      </c>
      <c r="E1637" t="s">
        <v>292</v>
      </c>
      <c r="F1637" s="18">
        <v>1129</v>
      </c>
      <c r="H1637"/>
      <c r="I1637"/>
    </row>
    <row r="1638" spans="2:9">
      <c r="B1638" s="547">
        <v>46234</v>
      </c>
      <c r="C1638" t="s">
        <v>530</v>
      </c>
      <c r="D1638" t="s">
        <v>296</v>
      </c>
      <c r="E1638" t="s">
        <v>294</v>
      </c>
      <c r="F1638" s="18">
        <v>7488</v>
      </c>
      <c r="H1638"/>
      <c r="I1638"/>
    </row>
    <row r="1639" spans="2:9">
      <c r="B1639" s="547">
        <v>46234</v>
      </c>
      <c r="C1639" t="s">
        <v>530</v>
      </c>
      <c r="D1639" t="s">
        <v>296</v>
      </c>
      <c r="E1639" t="s">
        <v>292</v>
      </c>
      <c r="F1639" s="18">
        <v>11996</v>
      </c>
      <c r="H1639"/>
      <c r="I1639"/>
    </row>
    <row r="1640" spans="2:9">
      <c r="B1640" s="547">
        <v>46234</v>
      </c>
      <c r="C1640" t="s">
        <v>530</v>
      </c>
      <c r="D1640" t="s">
        <v>297</v>
      </c>
      <c r="E1640" t="s">
        <v>294</v>
      </c>
      <c r="F1640" s="18">
        <v>103747</v>
      </c>
      <c r="H1640"/>
      <c r="I1640"/>
    </row>
    <row r="1641" spans="2:9">
      <c r="B1641" s="547">
        <v>46234</v>
      </c>
      <c r="C1641" t="s">
        <v>530</v>
      </c>
      <c r="D1641" t="s">
        <v>297</v>
      </c>
      <c r="E1641" t="s">
        <v>292</v>
      </c>
      <c r="F1641" s="18">
        <v>112571</v>
      </c>
      <c r="H1641"/>
      <c r="I1641"/>
    </row>
    <row r="1642" spans="2:9">
      <c r="B1642" s="547">
        <v>46234</v>
      </c>
      <c r="C1642" t="s">
        <v>531</v>
      </c>
      <c r="D1642" t="s">
        <v>293</v>
      </c>
      <c r="E1642" t="s">
        <v>294</v>
      </c>
      <c r="F1642" s="18">
        <v>9</v>
      </c>
      <c r="H1642"/>
      <c r="I1642"/>
    </row>
    <row r="1643" spans="2:9">
      <c r="B1643" s="547">
        <v>46234</v>
      </c>
      <c r="C1643" t="s">
        <v>531</v>
      </c>
      <c r="D1643" t="s">
        <v>293</v>
      </c>
      <c r="E1643" t="s">
        <v>292</v>
      </c>
      <c r="F1643" s="18">
        <v>1</v>
      </c>
      <c r="H1643"/>
      <c r="I1643"/>
    </row>
    <row r="1644" spans="2:9">
      <c r="B1644" s="547">
        <v>46234</v>
      </c>
      <c r="C1644" t="s">
        <v>531</v>
      </c>
      <c r="D1644" t="s">
        <v>295</v>
      </c>
      <c r="E1644" t="s">
        <v>294</v>
      </c>
      <c r="F1644" s="18">
        <v>1</v>
      </c>
      <c r="H1644"/>
      <c r="I1644"/>
    </row>
    <row r="1645" spans="2:9">
      <c r="B1645" s="547">
        <v>46234</v>
      </c>
      <c r="C1645" t="s">
        <v>531</v>
      </c>
      <c r="D1645" t="s">
        <v>295</v>
      </c>
      <c r="E1645" t="s">
        <v>292</v>
      </c>
      <c r="F1645" s="18">
        <v>5</v>
      </c>
      <c r="H1645"/>
      <c r="I1645"/>
    </row>
    <row r="1646" spans="2:9">
      <c r="B1646" s="547">
        <v>46234</v>
      </c>
      <c r="C1646" t="s">
        <v>531</v>
      </c>
      <c r="D1646" t="s">
        <v>296</v>
      </c>
      <c r="E1646" t="s">
        <v>294</v>
      </c>
      <c r="F1646" s="18">
        <v>467</v>
      </c>
      <c r="H1646"/>
      <c r="I1646"/>
    </row>
    <row r="1647" spans="2:9">
      <c r="B1647" s="547">
        <v>46234</v>
      </c>
      <c r="C1647" t="s">
        <v>531</v>
      </c>
      <c r="D1647" t="s">
        <v>296</v>
      </c>
      <c r="E1647" t="s">
        <v>292</v>
      </c>
      <c r="F1647" s="18">
        <v>427</v>
      </c>
      <c r="H1647"/>
      <c r="I1647"/>
    </row>
    <row r="1648" spans="2:9">
      <c r="B1648" s="547">
        <v>46234</v>
      </c>
      <c r="C1648" t="s">
        <v>531</v>
      </c>
      <c r="D1648" t="s">
        <v>297</v>
      </c>
      <c r="E1648" t="s">
        <v>294</v>
      </c>
      <c r="F1648" s="18">
        <v>1025</v>
      </c>
      <c r="H1648"/>
      <c r="I1648"/>
    </row>
    <row r="1649" spans="2:9">
      <c r="B1649" s="547">
        <v>46234</v>
      </c>
      <c r="C1649" t="s">
        <v>531</v>
      </c>
      <c r="D1649" t="s">
        <v>297</v>
      </c>
      <c r="E1649" t="s">
        <v>292</v>
      </c>
      <c r="F1649" s="18">
        <v>1375</v>
      </c>
      <c r="H1649"/>
      <c r="I1649"/>
    </row>
    <row r="1650" spans="2:9">
      <c r="B1650" s="547">
        <v>46234</v>
      </c>
      <c r="C1650" t="s">
        <v>532</v>
      </c>
      <c r="D1650" t="s">
        <v>296</v>
      </c>
      <c r="E1650" t="s">
        <v>294</v>
      </c>
      <c r="F1650" s="18">
        <v>3</v>
      </c>
      <c r="H1650"/>
      <c r="I1650"/>
    </row>
    <row r="1651" spans="2:9">
      <c r="B1651" s="547">
        <v>46234</v>
      </c>
      <c r="C1651" t="s">
        <v>532</v>
      </c>
      <c r="D1651" t="s">
        <v>296</v>
      </c>
      <c r="E1651" t="s">
        <v>292</v>
      </c>
      <c r="F1651" s="18">
        <v>5</v>
      </c>
      <c r="H1651"/>
      <c r="I1651"/>
    </row>
    <row r="1652" spans="2:9">
      <c r="B1652" s="547">
        <v>46234</v>
      </c>
      <c r="C1652" t="s">
        <v>532</v>
      </c>
      <c r="D1652" t="s">
        <v>297</v>
      </c>
      <c r="E1652" t="s">
        <v>294</v>
      </c>
      <c r="F1652" s="18">
        <v>4</v>
      </c>
      <c r="H1652"/>
      <c r="I1652"/>
    </row>
    <row r="1653" spans="2:9">
      <c r="B1653" s="547">
        <v>46234</v>
      </c>
      <c r="C1653" t="s">
        <v>532</v>
      </c>
      <c r="D1653" t="s">
        <v>297</v>
      </c>
      <c r="E1653" t="s">
        <v>292</v>
      </c>
      <c r="F1653" s="18">
        <v>4</v>
      </c>
      <c r="H1653"/>
      <c r="I1653"/>
    </row>
    <row r="1654" spans="2:9">
      <c r="B1654" s="547">
        <v>46234</v>
      </c>
      <c r="C1654" t="s">
        <v>533</v>
      </c>
      <c r="D1654" t="s">
        <v>296</v>
      </c>
      <c r="E1654" t="s">
        <v>294</v>
      </c>
      <c r="F1654" s="18">
        <v>8</v>
      </c>
      <c r="H1654"/>
      <c r="I1654"/>
    </row>
    <row r="1655" spans="2:9">
      <c r="B1655" s="547">
        <v>46234</v>
      </c>
      <c r="C1655" t="s">
        <v>533</v>
      </c>
      <c r="D1655" t="s">
        <v>296</v>
      </c>
      <c r="E1655" t="s">
        <v>292</v>
      </c>
      <c r="F1655" s="18">
        <v>7</v>
      </c>
      <c r="H1655"/>
      <c r="I1655"/>
    </row>
    <row r="1656" spans="2:9">
      <c r="B1656" s="547">
        <v>46234</v>
      </c>
      <c r="C1656" t="s">
        <v>533</v>
      </c>
      <c r="D1656" t="s">
        <v>297</v>
      </c>
      <c r="E1656" t="s">
        <v>294</v>
      </c>
      <c r="F1656" s="18">
        <v>2</v>
      </c>
      <c r="H1656"/>
      <c r="I1656"/>
    </row>
    <row r="1657" spans="2:9">
      <c r="B1657" s="547">
        <v>46234</v>
      </c>
      <c r="C1657" t="s">
        <v>533</v>
      </c>
      <c r="D1657" t="s">
        <v>297</v>
      </c>
      <c r="E1657" t="s">
        <v>292</v>
      </c>
      <c r="F1657" s="18">
        <v>10</v>
      </c>
      <c r="H1657"/>
      <c r="I1657"/>
    </row>
    <row r="1658" spans="2:9">
      <c r="B1658" s="547">
        <v>46234</v>
      </c>
      <c r="C1658" t="s">
        <v>534</v>
      </c>
      <c r="D1658" t="s">
        <v>293</v>
      </c>
      <c r="E1658" t="s">
        <v>294</v>
      </c>
      <c r="F1658" s="18">
        <v>1</v>
      </c>
      <c r="H1658"/>
      <c r="I1658"/>
    </row>
    <row r="1659" spans="2:9">
      <c r="B1659" s="547">
        <v>46234</v>
      </c>
      <c r="C1659" t="s">
        <v>534</v>
      </c>
      <c r="D1659" t="s">
        <v>295</v>
      </c>
      <c r="E1659" t="s">
        <v>292</v>
      </c>
      <c r="F1659" s="18">
        <v>13</v>
      </c>
      <c r="H1659"/>
      <c r="I1659"/>
    </row>
    <row r="1660" spans="2:9">
      <c r="B1660" s="547">
        <v>46234</v>
      </c>
      <c r="C1660" t="s">
        <v>534</v>
      </c>
      <c r="D1660" t="s">
        <v>296</v>
      </c>
      <c r="E1660" t="s">
        <v>294</v>
      </c>
      <c r="F1660" s="18">
        <v>1</v>
      </c>
      <c r="H1660"/>
      <c r="I1660"/>
    </row>
    <row r="1661" spans="2:9">
      <c r="B1661" s="547">
        <v>46234</v>
      </c>
      <c r="C1661" t="s">
        <v>534</v>
      </c>
      <c r="D1661" t="s">
        <v>296</v>
      </c>
      <c r="E1661" t="s">
        <v>292</v>
      </c>
      <c r="F1661" s="18">
        <v>21</v>
      </c>
      <c r="H1661"/>
      <c r="I1661"/>
    </row>
    <row r="1662" spans="2:9">
      <c r="B1662" s="547">
        <v>46234</v>
      </c>
      <c r="C1662" t="s">
        <v>534</v>
      </c>
      <c r="D1662" t="s">
        <v>297</v>
      </c>
      <c r="E1662" t="s">
        <v>294</v>
      </c>
      <c r="F1662" s="18">
        <v>11</v>
      </c>
      <c r="H1662"/>
      <c r="I1662"/>
    </row>
    <row r="1663" spans="2:9">
      <c r="B1663" s="547">
        <v>46234</v>
      </c>
      <c r="C1663" t="s">
        <v>534</v>
      </c>
      <c r="D1663" t="s">
        <v>297</v>
      </c>
      <c r="E1663" t="s">
        <v>292</v>
      </c>
      <c r="F1663" s="18">
        <v>117</v>
      </c>
      <c r="H1663"/>
      <c r="I1663"/>
    </row>
    <row r="1664" spans="2:9">
      <c r="B1664" s="547">
        <v>46234</v>
      </c>
      <c r="C1664" t="s">
        <v>535</v>
      </c>
      <c r="D1664" t="s">
        <v>296</v>
      </c>
      <c r="E1664" t="s">
        <v>294</v>
      </c>
      <c r="F1664" s="18">
        <v>2</v>
      </c>
      <c r="H1664"/>
      <c r="I1664"/>
    </row>
    <row r="1665" spans="2:9">
      <c r="B1665" s="547">
        <v>46234</v>
      </c>
      <c r="C1665" t="s">
        <v>535</v>
      </c>
      <c r="D1665" t="s">
        <v>297</v>
      </c>
      <c r="E1665" t="s">
        <v>294</v>
      </c>
      <c r="F1665" s="18">
        <v>8</v>
      </c>
      <c r="H1665"/>
      <c r="I1665"/>
    </row>
    <row r="1666" spans="2:9">
      <c r="B1666" s="547">
        <v>46234</v>
      </c>
      <c r="C1666" t="s">
        <v>535</v>
      </c>
      <c r="D1666" t="s">
        <v>297</v>
      </c>
      <c r="E1666" t="s">
        <v>292</v>
      </c>
      <c r="F1666" s="18">
        <v>10</v>
      </c>
      <c r="H1666"/>
      <c r="I1666"/>
    </row>
    <row r="1667" spans="2:9">
      <c r="B1667" s="547">
        <v>46234</v>
      </c>
      <c r="C1667" t="s">
        <v>536</v>
      </c>
      <c r="D1667" t="s">
        <v>295</v>
      </c>
      <c r="E1667" t="s">
        <v>292</v>
      </c>
      <c r="F1667" s="18">
        <v>2</v>
      </c>
      <c r="H1667"/>
      <c r="I1667"/>
    </row>
    <row r="1668" spans="2:9">
      <c r="B1668" s="547">
        <v>46234</v>
      </c>
      <c r="C1668" t="s">
        <v>536</v>
      </c>
      <c r="D1668" t="s">
        <v>296</v>
      </c>
      <c r="E1668" t="s">
        <v>294</v>
      </c>
      <c r="F1668" s="18">
        <v>4</v>
      </c>
      <c r="H1668"/>
      <c r="I1668"/>
    </row>
    <row r="1669" spans="2:9">
      <c r="B1669" s="547">
        <v>46234</v>
      </c>
      <c r="C1669" t="s">
        <v>536</v>
      </c>
      <c r="D1669" t="s">
        <v>296</v>
      </c>
      <c r="E1669" t="s">
        <v>292</v>
      </c>
      <c r="F1669" s="18">
        <v>2</v>
      </c>
      <c r="H1669"/>
      <c r="I1669"/>
    </row>
    <row r="1670" spans="2:9">
      <c r="B1670" s="547">
        <v>46234</v>
      </c>
      <c r="C1670" t="s">
        <v>536</v>
      </c>
      <c r="D1670" t="s">
        <v>297</v>
      </c>
      <c r="E1670" t="s">
        <v>294</v>
      </c>
      <c r="F1670" s="18">
        <v>13</v>
      </c>
      <c r="H1670"/>
      <c r="I1670"/>
    </row>
    <row r="1671" spans="2:9">
      <c r="B1671" s="547">
        <v>46234</v>
      </c>
      <c r="C1671" t="s">
        <v>536</v>
      </c>
      <c r="D1671" t="s">
        <v>297</v>
      </c>
      <c r="E1671" t="s">
        <v>292</v>
      </c>
      <c r="F1671" s="18">
        <v>21</v>
      </c>
      <c r="H1671"/>
      <c r="I1671"/>
    </row>
    <row r="1672" spans="2:9">
      <c r="B1672" s="547">
        <v>46234</v>
      </c>
      <c r="C1672" t="s">
        <v>537</v>
      </c>
      <c r="D1672" t="s">
        <v>293</v>
      </c>
      <c r="E1672" t="s">
        <v>294</v>
      </c>
      <c r="F1672" s="18">
        <v>1</v>
      </c>
      <c r="H1672"/>
      <c r="I1672"/>
    </row>
    <row r="1673" spans="2:9">
      <c r="B1673" s="547">
        <v>46234</v>
      </c>
      <c r="C1673" t="s">
        <v>537</v>
      </c>
      <c r="D1673" t="s">
        <v>296</v>
      </c>
      <c r="E1673" t="s">
        <v>294</v>
      </c>
      <c r="F1673" s="18">
        <v>7</v>
      </c>
      <c r="H1673"/>
      <c r="I1673"/>
    </row>
    <row r="1674" spans="2:9">
      <c r="B1674" s="547">
        <v>46234</v>
      </c>
      <c r="C1674" t="s">
        <v>537</v>
      </c>
      <c r="D1674" t="s">
        <v>296</v>
      </c>
      <c r="E1674" t="s">
        <v>292</v>
      </c>
      <c r="F1674" s="18">
        <v>7</v>
      </c>
      <c r="H1674"/>
      <c r="I1674"/>
    </row>
    <row r="1675" spans="2:9">
      <c r="B1675" s="547">
        <v>46234</v>
      </c>
      <c r="C1675" t="s">
        <v>537</v>
      </c>
      <c r="D1675" t="s">
        <v>297</v>
      </c>
      <c r="E1675" t="s">
        <v>294</v>
      </c>
      <c r="F1675" s="18">
        <v>42</v>
      </c>
      <c r="H1675"/>
      <c r="I1675"/>
    </row>
    <row r="1676" spans="2:9">
      <c r="B1676" s="547">
        <v>46234</v>
      </c>
      <c r="C1676" t="s">
        <v>537</v>
      </c>
      <c r="D1676" t="s">
        <v>297</v>
      </c>
      <c r="E1676" t="s">
        <v>292</v>
      </c>
      <c r="F1676" s="18">
        <v>45</v>
      </c>
      <c r="H1676"/>
      <c r="I1676"/>
    </row>
    <row r="1677" spans="2:9">
      <c r="B1677" s="547">
        <v>46234</v>
      </c>
      <c r="C1677" t="s">
        <v>347</v>
      </c>
      <c r="D1677" t="s">
        <v>296</v>
      </c>
      <c r="E1677" t="s">
        <v>292</v>
      </c>
      <c r="F1677" s="18">
        <v>3</v>
      </c>
      <c r="H1677"/>
      <c r="I1677"/>
    </row>
    <row r="1678" spans="2:9">
      <c r="B1678" s="547">
        <v>46234</v>
      </c>
      <c r="C1678" t="s">
        <v>347</v>
      </c>
      <c r="D1678" t="s">
        <v>297</v>
      </c>
      <c r="E1678" t="s">
        <v>292</v>
      </c>
      <c r="F1678" s="18">
        <v>5</v>
      </c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</sheetData>
  <hyperlinks>
    <hyperlink ref="S2" location="Indice!A1" display="VOLVER AL ÍNDICE" xr:uid="{14B10C6B-0893-4C50-A227-D70B30686569}"/>
    <hyperlink ref="T3" location="Indice!A1" display="VOLVER AL ÍNDICE" xr:uid="{D85CC416-D730-435C-9F14-9CE8F81B002A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19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7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629" t="s">
        <v>9</v>
      </c>
    </row>
    <row r="8" spans="1:11" ht="41.15" customHeight="1">
      <c r="A8" s="269"/>
      <c r="B8" s="273" t="s">
        <v>161</v>
      </c>
      <c r="C8" s="274">
        <v>74334.391304347824</v>
      </c>
      <c r="D8" s="274">
        <v>60131.304347826081</v>
      </c>
      <c r="E8" s="274">
        <v>13111.347826086956</v>
      </c>
      <c r="F8" s="274">
        <v>1091.7391304347825</v>
      </c>
      <c r="G8" s="274">
        <v>28730.043478260872</v>
      </c>
      <c r="H8" s="274">
        <v>97.739130434782595</v>
      </c>
      <c r="I8" s="274">
        <v>0</v>
      </c>
      <c r="J8" s="275">
        <v>103162.17391304349</v>
      </c>
    </row>
    <row r="9" spans="1:11" ht="41.15" customHeight="1">
      <c r="A9" s="269"/>
      <c r="B9" s="273" t="s">
        <v>162</v>
      </c>
      <c r="C9" s="274">
        <v>259657.52173913043</v>
      </c>
      <c r="D9" s="274">
        <v>177993.86956521738</v>
      </c>
      <c r="E9" s="274">
        <v>66125</v>
      </c>
      <c r="F9" s="274">
        <v>15538.652173913046</v>
      </c>
      <c r="G9" s="274">
        <v>46223.217391304337</v>
      </c>
      <c r="H9" s="274">
        <v>541.304347826087</v>
      </c>
      <c r="I9" s="274">
        <v>0</v>
      </c>
      <c r="J9" s="275">
        <v>306422.04347826086</v>
      </c>
    </row>
    <row r="10" spans="1:11" s="280" customFormat="1" ht="41.15" customHeight="1">
      <c r="A10" s="276"/>
      <c r="B10" s="277" t="s">
        <v>64</v>
      </c>
      <c r="C10" s="278">
        <v>333991.91304347827</v>
      </c>
      <c r="D10" s="278">
        <v>238125.17391304346</v>
      </c>
      <c r="E10" s="278">
        <v>79236.34782608696</v>
      </c>
      <c r="F10" s="278">
        <v>16630.391304347828</v>
      </c>
      <c r="G10" s="278">
        <v>74953.260869565216</v>
      </c>
      <c r="H10" s="278">
        <v>639.04347826086951</v>
      </c>
      <c r="I10" s="278">
        <v>0</v>
      </c>
      <c r="J10" s="275">
        <v>409584.21739130432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333991.91304347827</v>
      </c>
      <c r="D21" s="285">
        <v>74953.260869565216</v>
      </c>
      <c r="E21" s="285">
        <v>639.04347826086951</v>
      </c>
      <c r="F21" s="285"/>
      <c r="G21" s="285">
        <v>409584.21739130432</v>
      </c>
      <c r="I21" s="284">
        <v>409584.21739130432</v>
      </c>
    </row>
    <row r="22" spans="2:9" ht="29.15" customHeight="1">
      <c r="C22" s="286">
        <v>0.81544136434435055</v>
      </c>
      <c r="D22" s="286">
        <v>0.18299841079559262</v>
      </c>
      <c r="E22" s="286">
        <v>1.5602248600569166E-3</v>
      </c>
      <c r="F22" s="286"/>
      <c r="G22" s="287">
        <v>1.0000000000000002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19</v>
      </c>
      <c r="C25" s="294">
        <v>-3.2978973242270726E-2</v>
      </c>
      <c r="D25" s="294">
        <v>0.17349740441142325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53125" defaultRowHeight="13"/>
  <cols>
    <col min="1" max="1" width="5.542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  <col min="12" max="16384" width="11.453125" style="14"/>
  </cols>
  <sheetData>
    <row r="1" spans="1:11" ht="18.5">
      <c r="B1" s="900" t="s">
        <v>19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1.65" customHeight="1"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21.65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B4" s="53" t="s">
        <v>652</v>
      </c>
    </row>
    <row r="5" spans="1:11" ht="24.75" customHeight="1">
      <c r="B5" s="938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30" t="s">
        <v>634</v>
      </c>
      <c r="C7" s="304">
        <v>608.91304347826087</v>
      </c>
      <c r="D7" s="304">
        <v>1831.7391304347825</v>
      </c>
      <c r="E7" s="305">
        <v>2440.652173913043</v>
      </c>
      <c r="F7" s="306">
        <v>7.3075187709569622E-3</v>
      </c>
      <c r="G7" s="304">
        <v>1024.6086956521738</v>
      </c>
      <c r="H7" s="304">
        <v>1992.5652173913045</v>
      </c>
      <c r="I7" s="305">
        <v>3017.1739130434785</v>
      </c>
      <c r="J7" s="306">
        <v>4.0254071377815163E-2</v>
      </c>
    </row>
    <row r="8" spans="1:11" ht="31" customHeight="1">
      <c r="B8" s="630" t="s">
        <v>635</v>
      </c>
      <c r="C8" s="304">
        <v>42.608695652173914</v>
      </c>
      <c r="D8" s="304">
        <v>121.91304347826086</v>
      </c>
      <c r="E8" s="305">
        <v>164.52173913043478</v>
      </c>
      <c r="F8" s="306">
        <v>4.9259198413291439E-4</v>
      </c>
      <c r="G8" s="304">
        <v>3</v>
      </c>
      <c r="H8" s="304">
        <v>5.7826086956521738</v>
      </c>
      <c r="I8" s="305">
        <v>8.7826086956521738</v>
      </c>
      <c r="J8" s="306">
        <v>1.1717447104717433E-4</v>
      </c>
    </row>
    <row r="9" spans="1:11" ht="31" customHeight="1">
      <c r="B9" s="630" t="s">
        <v>99</v>
      </c>
      <c r="C9" s="304">
        <v>2990.4347826086955</v>
      </c>
      <c r="D9" s="304">
        <v>10470.782608695652</v>
      </c>
      <c r="E9" s="305">
        <v>13461.217391304348</v>
      </c>
      <c r="F9" s="306">
        <v>4.0304021940650997E-2</v>
      </c>
      <c r="G9" s="304">
        <v>816.86956521739125</v>
      </c>
      <c r="H9" s="304">
        <v>938.47826086956536</v>
      </c>
      <c r="I9" s="305">
        <v>1755.3478260869567</v>
      </c>
      <c r="J9" s="306">
        <v>2.341923227518599E-2</v>
      </c>
    </row>
    <row r="10" spans="1:11" ht="31" customHeight="1">
      <c r="B10" s="630" t="s">
        <v>636</v>
      </c>
      <c r="C10" s="304">
        <v>52.086956521739125</v>
      </c>
      <c r="D10" s="304">
        <v>112.65217391304348</v>
      </c>
      <c r="E10" s="305">
        <v>164.73913043478262</v>
      </c>
      <c r="F10" s="306">
        <v>4.9324287206120847E-4</v>
      </c>
      <c r="G10" s="304">
        <v>17</v>
      </c>
      <c r="H10" s="304">
        <v>20</v>
      </c>
      <c r="I10" s="305">
        <v>37</v>
      </c>
      <c r="J10" s="306">
        <v>4.9364096465913539E-4</v>
      </c>
    </row>
    <row r="11" spans="1:11" ht="46" customHeight="1">
      <c r="B11" s="630" t="s">
        <v>637</v>
      </c>
      <c r="C11" s="304">
        <v>137.26086956521738</v>
      </c>
      <c r="D11" s="304">
        <v>455.56521739130437</v>
      </c>
      <c r="E11" s="305">
        <v>592.82608695652175</v>
      </c>
      <c r="F11" s="306">
        <v>1.7749713804577928E-3</v>
      </c>
      <c r="G11" s="304">
        <v>10</v>
      </c>
      <c r="H11" s="304">
        <v>13.521739130434783</v>
      </c>
      <c r="I11" s="305">
        <v>23.521739130434781</v>
      </c>
      <c r="J11" s="306">
        <v>3.1381875661644213E-4</v>
      </c>
    </row>
    <row r="12" spans="1:11" ht="31" customHeight="1">
      <c r="B12" s="630" t="s">
        <v>100</v>
      </c>
      <c r="C12" s="304">
        <v>3612.9565217391309</v>
      </c>
      <c r="D12" s="304">
        <v>22394.130434782608</v>
      </c>
      <c r="E12" s="305">
        <v>26007.086956521744</v>
      </c>
      <c r="F12" s="306">
        <v>7.7867415170427209E-2</v>
      </c>
      <c r="G12" s="304">
        <v>2880.086956521739</v>
      </c>
      <c r="H12" s="304">
        <v>4321.04347826087</v>
      </c>
      <c r="I12" s="305">
        <v>7201.1304347826081</v>
      </c>
      <c r="J12" s="306">
        <v>9.6074945255739078E-2</v>
      </c>
    </row>
    <row r="13" spans="1:11" ht="36" customHeight="1">
      <c r="B13" s="630" t="s">
        <v>591</v>
      </c>
      <c r="C13" s="304">
        <v>7612.652173913043</v>
      </c>
      <c r="D13" s="304">
        <v>24061.608695652176</v>
      </c>
      <c r="E13" s="305">
        <v>31674.26086956522</v>
      </c>
      <c r="F13" s="306">
        <v>9.4835412573124014E-2</v>
      </c>
      <c r="G13" s="304">
        <v>3897.0434782608695</v>
      </c>
      <c r="H13" s="304">
        <v>12542.652173913044</v>
      </c>
      <c r="I13" s="305">
        <v>16439.695652173916</v>
      </c>
      <c r="J13" s="306">
        <v>0.21933262757950611</v>
      </c>
    </row>
    <row r="14" spans="1:11" ht="31" customHeight="1">
      <c r="B14" s="630" t="s">
        <v>101</v>
      </c>
      <c r="C14" s="304">
        <v>6827.826086956522</v>
      </c>
      <c r="D14" s="304">
        <v>12531.043478260868</v>
      </c>
      <c r="E14" s="305">
        <v>19358.869565217392</v>
      </c>
      <c r="F14" s="306">
        <v>5.7962090724925128E-2</v>
      </c>
      <c r="G14" s="304">
        <v>987.695652173913</v>
      </c>
      <c r="H14" s="304">
        <v>1943.8695652173915</v>
      </c>
      <c r="I14" s="305">
        <v>2931.5652173913045</v>
      </c>
      <c r="J14" s="306">
        <v>3.9111910320924634E-2</v>
      </c>
    </row>
    <row r="15" spans="1:11" ht="38.15" customHeight="1">
      <c r="B15" s="630" t="s">
        <v>102</v>
      </c>
      <c r="C15" s="304">
        <v>15390.173913043476</v>
      </c>
      <c r="D15" s="304">
        <v>54061.695652173919</v>
      </c>
      <c r="E15" s="305">
        <v>69451.869565217392</v>
      </c>
      <c r="F15" s="306">
        <v>0.20794476408827395</v>
      </c>
      <c r="G15" s="304">
        <v>4257</v>
      </c>
      <c r="H15" s="304">
        <v>6099.260869565217</v>
      </c>
      <c r="I15" s="305">
        <v>10356.260869565218</v>
      </c>
      <c r="J15" s="306">
        <v>0.13816958394361706</v>
      </c>
    </row>
    <row r="16" spans="1:11" ht="31" customHeight="1">
      <c r="B16" s="630" t="s">
        <v>599</v>
      </c>
      <c r="C16" s="304">
        <v>190</v>
      </c>
      <c r="D16" s="304">
        <v>208.73913043478262</v>
      </c>
      <c r="E16" s="305">
        <v>398.73913043478257</v>
      </c>
      <c r="F16" s="306">
        <v>1.1938586380768916E-3</v>
      </c>
      <c r="G16" s="304">
        <v>250.6521739130435</v>
      </c>
      <c r="H16" s="304">
        <v>258.86956521739131</v>
      </c>
      <c r="I16" s="305">
        <v>509.52173913043475</v>
      </c>
      <c r="J16" s="306">
        <v>6.7978595356526532E-3</v>
      </c>
    </row>
    <row r="17" spans="2:10" ht="38.15" customHeight="1">
      <c r="B17" s="630" t="s">
        <v>600</v>
      </c>
      <c r="C17" s="304">
        <v>3331.434782608696</v>
      </c>
      <c r="D17" s="304">
        <v>3729.652173913043</v>
      </c>
      <c r="E17" s="305">
        <v>7061.086956521739</v>
      </c>
      <c r="F17" s="306">
        <v>2.1141490798918066E-2</v>
      </c>
      <c r="G17" s="304">
        <v>1247.7391304347825</v>
      </c>
      <c r="H17" s="304">
        <v>2275.565217391304</v>
      </c>
      <c r="I17" s="305">
        <v>3523.304347826087</v>
      </c>
      <c r="J17" s="306">
        <v>4.7006685325637718E-2</v>
      </c>
    </row>
    <row r="18" spans="2:10" ht="38.15" customHeight="1">
      <c r="B18" s="630" t="s">
        <v>601</v>
      </c>
      <c r="C18" s="304">
        <v>408.82608695652175</v>
      </c>
      <c r="D18" s="304">
        <v>577.21739130434787</v>
      </c>
      <c r="E18" s="305">
        <v>986.04347826086951</v>
      </c>
      <c r="F18" s="306">
        <v>2.9522974651560161E-3</v>
      </c>
      <c r="G18" s="304">
        <v>299.78260869565213</v>
      </c>
      <c r="H18" s="304">
        <v>454.86956521739125</v>
      </c>
      <c r="I18" s="305">
        <v>754.6521739130435</v>
      </c>
      <c r="J18" s="306">
        <v>1.0068303435474282E-2</v>
      </c>
    </row>
    <row r="19" spans="2:10" ht="31" customHeight="1">
      <c r="B19" s="630" t="s">
        <v>103</v>
      </c>
      <c r="C19" s="304">
        <v>1454.565217391304</v>
      </c>
      <c r="D19" s="304">
        <v>2382.8260869565215</v>
      </c>
      <c r="E19" s="305">
        <v>3837.391304347826</v>
      </c>
      <c r="F19" s="306">
        <v>1.1489473710246043E-2</v>
      </c>
      <c r="G19" s="304">
        <v>2933.782608695652</v>
      </c>
      <c r="H19" s="304">
        <v>1807.5217391304348</v>
      </c>
      <c r="I19" s="305">
        <v>4741.3043478260861</v>
      </c>
      <c r="J19" s="306">
        <v>6.3256812216308703E-2</v>
      </c>
    </row>
    <row r="20" spans="2:10" ht="37" customHeight="1">
      <c r="B20" s="630" t="s">
        <v>602</v>
      </c>
      <c r="C20" s="304">
        <v>3061.565217391304</v>
      </c>
      <c r="D20" s="304">
        <v>3539.0434782608691</v>
      </c>
      <c r="E20" s="305">
        <v>6600.6086956521731</v>
      </c>
      <c r="F20" s="306">
        <v>1.976277998920567E-2</v>
      </c>
      <c r="G20" s="304">
        <v>3479.869565217391</v>
      </c>
      <c r="H20" s="304">
        <v>3417.6521739130435</v>
      </c>
      <c r="I20" s="305">
        <v>6897.521739130435</v>
      </c>
      <c r="J20" s="306">
        <v>9.2024305001667708E-2</v>
      </c>
    </row>
    <row r="21" spans="2:10" ht="39.25" customHeight="1">
      <c r="B21" s="630" t="s">
        <v>603</v>
      </c>
      <c r="C21" s="304">
        <v>5380.652173913044</v>
      </c>
      <c r="D21" s="304">
        <v>15194.739130434784</v>
      </c>
      <c r="E21" s="305">
        <v>20575.391304347828</v>
      </c>
      <c r="F21" s="306">
        <v>6.1604459571658471E-2</v>
      </c>
      <c r="G21" s="304">
        <v>1875.086956521739</v>
      </c>
      <c r="H21" s="304">
        <v>2270.3478260869565</v>
      </c>
      <c r="I21" s="305">
        <v>4145.434782608696</v>
      </c>
      <c r="J21" s="306">
        <v>5.5306930405905133E-2</v>
      </c>
    </row>
    <row r="22" spans="2:10" ht="39.25" customHeight="1">
      <c r="B22" s="630" t="s">
        <v>604</v>
      </c>
      <c r="C22" s="304">
        <v>546.82608695652175</v>
      </c>
      <c r="D22" s="304">
        <v>1131.1739130434783</v>
      </c>
      <c r="E22" s="305">
        <v>1678</v>
      </c>
      <c r="F22" s="306">
        <v>5.0240737409158829E-3</v>
      </c>
      <c r="G22" s="304">
        <v>35</v>
      </c>
      <c r="H22" s="304">
        <v>49</v>
      </c>
      <c r="I22" s="305">
        <v>84</v>
      </c>
      <c r="J22" s="306">
        <v>1.1206984062531722E-3</v>
      </c>
    </row>
    <row r="23" spans="2:10" ht="31" customHeight="1">
      <c r="B23" s="630" t="s">
        <v>104</v>
      </c>
      <c r="C23" s="304">
        <v>2257.0434782608695</v>
      </c>
      <c r="D23" s="304">
        <v>2830.4782608695655</v>
      </c>
      <c r="E23" s="305">
        <v>5087.521739130435</v>
      </c>
      <c r="F23" s="306">
        <v>1.5232469830693636E-2</v>
      </c>
      <c r="G23" s="304">
        <v>1268.9565217391305</v>
      </c>
      <c r="H23" s="304">
        <v>1572.2173913043478</v>
      </c>
      <c r="I23" s="305">
        <v>2841.1739130434785</v>
      </c>
      <c r="J23" s="306">
        <v>3.7905941383760897E-2</v>
      </c>
    </row>
    <row r="24" spans="2:10" ht="31" customHeight="1">
      <c r="B24" s="630" t="s">
        <v>605</v>
      </c>
      <c r="C24" s="304">
        <v>3042.1739130434785</v>
      </c>
      <c r="D24" s="304">
        <v>12899.869565217392</v>
      </c>
      <c r="E24" s="305">
        <v>15942.043478260868</v>
      </c>
      <c r="F24" s="306">
        <v>4.7731824800756689E-2</v>
      </c>
      <c r="G24" s="304">
        <v>887.60869565217399</v>
      </c>
      <c r="H24" s="304">
        <v>782.304347826087</v>
      </c>
      <c r="I24" s="305">
        <v>1669.913043478261</v>
      </c>
      <c r="J24" s="306">
        <v>2.2279391504850851E-2</v>
      </c>
    </row>
    <row r="25" spans="2:10" ht="37" customHeight="1">
      <c r="B25" s="630" t="s">
        <v>606</v>
      </c>
      <c r="C25" s="304">
        <v>1461.0869565217392</v>
      </c>
      <c r="D25" s="304">
        <v>2937.391304347826</v>
      </c>
      <c r="E25" s="305">
        <v>4398.478260869565</v>
      </c>
      <c r="F25" s="306">
        <v>1.3169415453172909E-2</v>
      </c>
      <c r="G25" s="304">
        <v>699.17391304347825</v>
      </c>
      <c r="H25" s="304">
        <v>746.304347826087</v>
      </c>
      <c r="I25" s="305">
        <v>1445.478260869565</v>
      </c>
      <c r="J25" s="306">
        <v>1.9285061705120579E-2</v>
      </c>
    </row>
    <row r="26" spans="2:10" ht="36" customHeight="1">
      <c r="B26" s="630" t="s">
        <v>593</v>
      </c>
      <c r="C26" s="304">
        <v>1527.8695652173913</v>
      </c>
      <c r="D26" s="304">
        <v>6104.347826086957</v>
      </c>
      <c r="E26" s="305">
        <v>7632.217391304348</v>
      </c>
      <c r="F26" s="306">
        <v>2.2851503564132118E-2</v>
      </c>
      <c r="G26" s="304">
        <v>1853.0869565217392</v>
      </c>
      <c r="H26" s="304">
        <v>4702.3913043478251</v>
      </c>
      <c r="I26" s="305">
        <v>6555.4782608695641</v>
      </c>
      <c r="J26" s="306">
        <v>8.7460881418855219E-2</v>
      </c>
    </row>
    <row r="27" spans="2:10" ht="29.25" customHeight="1">
      <c r="B27" s="630" t="s">
        <v>607</v>
      </c>
      <c r="C27" s="304">
        <v>175.04347826086956</v>
      </c>
      <c r="D27" s="304">
        <v>365.60869565217388</v>
      </c>
      <c r="E27" s="305">
        <v>540.6521739130435</v>
      </c>
      <c r="F27" s="306">
        <v>1.6187582776672281E-3</v>
      </c>
      <c r="G27" s="304">
        <v>6</v>
      </c>
      <c r="H27" s="304">
        <v>7</v>
      </c>
      <c r="I27" s="305">
        <v>13</v>
      </c>
      <c r="J27" s="306">
        <v>1.7344142001537191E-4</v>
      </c>
    </row>
    <row r="28" spans="2:10" ht="39.25" customHeight="1">
      <c r="B28" s="756" t="s">
        <v>594</v>
      </c>
      <c r="C28" s="304">
        <v>19.304347826086957</v>
      </c>
      <c r="D28" s="304">
        <v>0</v>
      </c>
      <c r="E28" s="304">
        <v>0</v>
      </c>
      <c r="F28" s="306">
        <v>0</v>
      </c>
      <c r="G28" s="304">
        <v>0</v>
      </c>
      <c r="H28" s="304">
        <v>2</v>
      </c>
      <c r="I28" s="305">
        <v>2</v>
      </c>
      <c r="J28" s="306">
        <v>2.6683295386980292E-5</v>
      </c>
    </row>
    <row r="29" spans="2:10" ht="31" customHeight="1">
      <c r="B29" s="631" t="s">
        <v>4</v>
      </c>
      <c r="C29" s="304">
        <v>13111.347826086956</v>
      </c>
      <c r="D29" s="304">
        <v>66125</v>
      </c>
      <c r="E29" s="305">
        <v>79236.34782608696</v>
      </c>
      <c r="F29" s="306">
        <v>0.23724031849768817</v>
      </c>
      <c r="G29" s="304"/>
      <c r="H29" s="304"/>
      <c r="I29" s="305"/>
      <c r="J29" s="306"/>
    </row>
    <row r="30" spans="2:10" ht="31" customHeight="1">
      <c r="B30" s="631" t="s">
        <v>5</v>
      </c>
      <c r="C30" s="304">
        <v>1091.7391304347825</v>
      </c>
      <c r="D30" s="304">
        <v>15538.652173913046</v>
      </c>
      <c r="E30" s="305">
        <v>16630.391304347828</v>
      </c>
      <c r="F30" s="306">
        <v>4.9792796336906885E-2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74334.391304347824</v>
      </c>
      <c r="D31" s="349">
        <v>259657.52173913043</v>
      </c>
      <c r="E31" s="349">
        <v>333991.91304347827</v>
      </c>
      <c r="F31" s="350">
        <v>1</v>
      </c>
      <c r="G31" s="349">
        <v>28730.043478260872</v>
      </c>
      <c r="H31" s="349">
        <v>46223.217391304337</v>
      </c>
      <c r="I31" s="349">
        <v>74953.260869565216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>
    <pageSetUpPr fitToPage="1"/>
  </sheetPr>
  <dimension ref="A1:K709"/>
  <sheetViews>
    <sheetView showGridLines="0" showRowColHeaders="0" showZeros="0" topLeftCell="A22" zoomScaleNormal="100" workbookViewId="0">
      <selection activeCell="K40" sqref="K40"/>
    </sheetView>
  </sheetViews>
  <sheetFormatPr baseColWidth="10" defaultColWidth="11.453125" defaultRowHeight="15.5"/>
  <cols>
    <col min="1" max="1" width="5.54296875" style="14" customWidth="1"/>
    <col min="2" max="2" width="20.453125" style="65" customWidth="1"/>
    <col min="3" max="3" width="11.453125" style="64" customWidth="1"/>
    <col min="4" max="4" width="11.453125" style="339" customWidth="1"/>
    <col min="5" max="6" width="10" style="339" customWidth="1"/>
    <col min="7" max="7" width="14.453125" style="64" customWidth="1"/>
    <col min="8" max="8" width="9.81640625" style="64" customWidth="1"/>
    <col min="9" max="9" width="11.453125" style="64" customWidth="1"/>
    <col min="10" max="10" width="10.453125" style="340" customWidth="1"/>
    <col min="11" max="11" width="17.54296875" style="14" customWidth="1"/>
    <col min="12" max="16384" width="11.453125" style="14"/>
  </cols>
  <sheetData>
    <row r="1" spans="1:11" ht="18.5">
      <c r="A1" s="296"/>
      <c r="B1" s="900" t="s">
        <v>19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1.25" customHeight="1">
      <c r="A2" s="296"/>
      <c r="B2" s="937" t="s">
        <v>205</v>
      </c>
      <c r="C2" s="944"/>
      <c r="D2" s="944"/>
      <c r="E2" s="944"/>
      <c r="F2" s="944"/>
      <c r="G2" s="944"/>
      <c r="H2" s="944"/>
      <c r="I2" s="944"/>
      <c r="J2" s="932"/>
      <c r="K2" s="311"/>
    </row>
    <row r="3" spans="1:11" ht="23.2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2"/>
    </row>
    <row r="4" spans="1:11" ht="18.5">
      <c r="B4" s="945" t="s">
        <v>652</v>
      </c>
      <c r="C4" s="946"/>
      <c r="D4" s="312"/>
      <c r="E4" s="312"/>
      <c r="F4" s="312"/>
      <c r="G4" s="58"/>
      <c r="H4" s="58"/>
      <c r="I4" s="58"/>
      <c r="J4" s="58"/>
    </row>
    <row r="5" spans="1:11" ht="13.4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3"/>
    </row>
    <row r="7" spans="1:11" ht="2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  <c r="K7" s="15"/>
    </row>
    <row r="8" spans="1:11" ht="17.5" customHeight="1">
      <c r="B8" s="313" t="s">
        <v>299</v>
      </c>
      <c r="C8" s="314">
        <v>3004.96</v>
      </c>
      <c r="D8" s="315">
        <v>2914.13</v>
      </c>
      <c r="E8" s="315">
        <v>62.09</v>
      </c>
      <c r="F8" s="315">
        <v>28.74</v>
      </c>
      <c r="G8" s="314">
        <v>2842.74</v>
      </c>
      <c r="H8" s="314">
        <v>12</v>
      </c>
      <c r="I8" s="314">
        <v>0</v>
      </c>
      <c r="J8" s="316">
        <v>5859.7</v>
      </c>
      <c r="K8" s="15"/>
    </row>
    <row r="9" spans="1:11" ht="17.5" customHeight="1">
      <c r="B9" s="317" t="s">
        <v>313</v>
      </c>
      <c r="C9" s="318">
        <v>242.51999999999998</v>
      </c>
      <c r="D9" s="319">
        <v>234.39</v>
      </c>
      <c r="E9" s="319">
        <v>7.13</v>
      </c>
      <c r="F9" s="315">
        <v>1</v>
      </c>
      <c r="G9" s="318">
        <v>209.04</v>
      </c>
      <c r="H9" s="314">
        <v>0</v>
      </c>
      <c r="I9" s="314">
        <v>0</v>
      </c>
      <c r="J9" s="635">
        <v>451.57</v>
      </c>
      <c r="K9" s="15"/>
    </row>
    <row r="10" spans="1:11" ht="17.5" customHeight="1">
      <c r="B10" s="317" t="s">
        <v>319</v>
      </c>
      <c r="C10" s="318">
        <v>1224.6500000000001</v>
      </c>
      <c r="D10" s="319">
        <v>1197.48</v>
      </c>
      <c r="E10" s="319">
        <v>16.170000000000002</v>
      </c>
      <c r="F10" s="315">
        <v>11</v>
      </c>
      <c r="G10" s="318">
        <v>1359.17</v>
      </c>
      <c r="H10" s="314">
        <v>5</v>
      </c>
      <c r="I10" s="314">
        <v>0</v>
      </c>
      <c r="J10" s="635">
        <v>2588.83</v>
      </c>
      <c r="K10" s="15"/>
    </row>
    <row r="11" spans="1:11" ht="17.5" customHeight="1">
      <c r="B11" s="317" t="s">
        <v>330</v>
      </c>
      <c r="C11" s="318">
        <v>3055.8299999999995</v>
      </c>
      <c r="D11" s="319">
        <v>2125.6999999999998</v>
      </c>
      <c r="E11" s="319">
        <v>807.78</v>
      </c>
      <c r="F11" s="315">
        <v>122.35</v>
      </c>
      <c r="G11" s="318">
        <v>644.22</v>
      </c>
      <c r="H11" s="314">
        <v>2</v>
      </c>
      <c r="I11" s="314">
        <v>0</v>
      </c>
      <c r="J11" s="635">
        <v>3702.04</v>
      </c>
      <c r="K11" s="15"/>
    </row>
    <row r="12" spans="1:11" ht="17.5" customHeight="1">
      <c r="B12" s="317" t="s">
        <v>343</v>
      </c>
      <c r="C12" s="318">
        <v>23.04</v>
      </c>
      <c r="D12" s="319">
        <v>23.04</v>
      </c>
      <c r="E12" s="319">
        <v>0</v>
      </c>
      <c r="F12" s="315">
        <v>0</v>
      </c>
      <c r="G12" s="318">
        <v>12</v>
      </c>
      <c r="H12" s="314">
        <v>0</v>
      </c>
      <c r="I12" s="314">
        <v>0</v>
      </c>
      <c r="J12" s="635">
        <v>35.04</v>
      </c>
      <c r="K12" s="15"/>
    </row>
    <row r="13" spans="1:11" ht="17.5" customHeight="1">
      <c r="B13" s="317" t="s">
        <v>356</v>
      </c>
      <c r="C13" s="318">
        <v>136.91</v>
      </c>
      <c r="D13" s="319">
        <v>131.91</v>
      </c>
      <c r="E13" s="319">
        <v>1</v>
      </c>
      <c r="F13" s="315">
        <v>4</v>
      </c>
      <c r="G13" s="318">
        <v>92.43</v>
      </c>
      <c r="H13" s="314">
        <v>0</v>
      </c>
      <c r="I13" s="314">
        <v>0</v>
      </c>
      <c r="J13" s="635">
        <v>229.35</v>
      </c>
      <c r="K13" s="15"/>
    </row>
    <row r="14" spans="1:11" ht="17.5" customHeight="1">
      <c r="B14" s="317" t="s">
        <v>360</v>
      </c>
      <c r="C14" s="318">
        <v>598.70000000000005</v>
      </c>
      <c r="D14" s="319">
        <v>596.70000000000005</v>
      </c>
      <c r="E14" s="319">
        <v>2</v>
      </c>
      <c r="F14" s="315">
        <v>0</v>
      </c>
      <c r="G14" s="318">
        <v>815.35</v>
      </c>
      <c r="H14" s="314">
        <v>2</v>
      </c>
      <c r="I14" s="314">
        <v>0</v>
      </c>
      <c r="J14" s="635">
        <v>1416.04</v>
      </c>
      <c r="K14" s="15"/>
    </row>
    <row r="15" spans="1:11" ht="17.5" customHeight="1">
      <c r="B15" s="317" t="s">
        <v>368</v>
      </c>
      <c r="C15" s="318">
        <v>353.18</v>
      </c>
      <c r="D15" s="319">
        <v>338.7</v>
      </c>
      <c r="E15" s="319">
        <v>6.48</v>
      </c>
      <c r="F15" s="315">
        <v>8</v>
      </c>
      <c r="G15" s="318">
        <v>159.09</v>
      </c>
      <c r="H15" s="314">
        <v>0</v>
      </c>
      <c r="I15" s="314">
        <v>0</v>
      </c>
      <c r="J15" s="635">
        <v>512.26</v>
      </c>
      <c r="K15" s="15"/>
    </row>
    <row r="16" spans="1:11" ht="17.5" customHeight="1">
      <c r="B16" s="317" t="s">
        <v>369</v>
      </c>
      <c r="C16" s="318">
        <v>85.26</v>
      </c>
      <c r="D16" s="319">
        <v>83.26</v>
      </c>
      <c r="E16" s="319">
        <v>2</v>
      </c>
      <c r="F16" s="315">
        <v>0</v>
      </c>
      <c r="G16" s="318">
        <v>46.35</v>
      </c>
      <c r="H16" s="314">
        <v>1</v>
      </c>
      <c r="I16" s="314">
        <v>0</v>
      </c>
      <c r="J16" s="635">
        <v>132.61000000000001</v>
      </c>
      <c r="K16" s="15"/>
    </row>
    <row r="17" spans="2:11" ht="17.5" customHeight="1">
      <c r="B17" s="317" t="s">
        <v>371</v>
      </c>
      <c r="C17" s="318">
        <v>193.65</v>
      </c>
      <c r="D17" s="319">
        <v>187.61</v>
      </c>
      <c r="E17" s="319">
        <v>1.04</v>
      </c>
      <c r="F17" s="315">
        <v>5</v>
      </c>
      <c r="G17" s="318">
        <v>220.65</v>
      </c>
      <c r="H17" s="314">
        <v>0</v>
      </c>
      <c r="I17" s="314">
        <v>0</v>
      </c>
      <c r="J17" s="635">
        <v>414.3</v>
      </c>
      <c r="K17" s="15"/>
    </row>
    <row r="18" spans="2:11" ht="17.5" customHeight="1">
      <c r="B18" s="317" t="s">
        <v>376</v>
      </c>
      <c r="C18" s="318">
        <v>1068</v>
      </c>
      <c r="D18" s="319">
        <v>1064.78</v>
      </c>
      <c r="E18" s="319">
        <v>1</v>
      </c>
      <c r="F18" s="315">
        <v>2.2200000000000002</v>
      </c>
      <c r="G18" s="318">
        <v>663.26</v>
      </c>
      <c r="H18" s="314">
        <v>0</v>
      </c>
      <c r="I18" s="314">
        <v>0</v>
      </c>
      <c r="J18" s="635">
        <v>1731.26</v>
      </c>
      <c r="K18" s="15"/>
    </row>
    <row r="19" spans="2:11" ht="17.5" customHeight="1">
      <c r="B19" s="317" t="s">
        <v>377</v>
      </c>
      <c r="C19" s="318">
        <v>3987.78</v>
      </c>
      <c r="D19" s="319">
        <v>3905.3</v>
      </c>
      <c r="E19" s="319">
        <v>66.87</v>
      </c>
      <c r="F19" s="315">
        <v>15.61</v>
      </c>
      <c r="G19" s="318">
        <v>2323.3000000000002</v>
      </c>
      <c r="H19" s="314">
        <v>13.52</v>
      </c>
      <c r="I19" s="314">
        <v>0</v>
      </c>
      <c r="J19" s="635">
        <v>6324.61</v>
      </c>
      <c r="K19" s="15"/>
    </row>
    <row r="20" spans="2:11" ht="17.5" customHeight="1">
      <c r="B20" s="317" t="s">
        <v>385</v>
      </c>
      <c r="C20" s="318">
        <v>389.48</v>
      </c>
      <c r="D20" s="319">
        <v>384.48</v>
      </c>
      <c r="E20" s="319">
        <v>3</v>
      </c>
      <c r="F20" s="315">
        <v>2</v>
      </c>
      <c r="G20" s="318">
        <v>90.96</v>
      </c>
      <c r="H20" s="314">
        <v>0</v>
      </c>
      <c r="I20" s="314">
        <v>0</v>
      </c>
      <c r="J20" s="635">
        <v>480.43</v>
      </c>
      <c r="K20" s="15"/>
    </row>
    <row r="21" spans="2:11" ht="17.5" customHeight="1">
      <c r="B21" s="317" t="s">
        <v>398</v>
      </c>
      <c r="C21" s="318">
        <v>660.09</v>
      </c>
      <c r="D21" s="319">
        <v>646.39</v>
      </c>
      <c r="E21" s="319">
        <v>7.7</v>
      </c>
      <c r="F21" s="315">
        <v>6</v>
      </c>
      <c r="G21" s="318">
        <v>540.04</v>
      </c>
      <c r="H21" s="314">
        <v>0</v>
      </c>
      <c r="I21" s="314">
        <v>0</v>
      </c>
      <c r="J21" s="635">
        <v>1200.1300000000001</v>
      </c>
      <c r="K21" s="15"/>
    </row>
    <row r="22" spans="2:11" ht="17.5" customHeight="1">
      <c r="B22" s="317" t="s">
        <v>404</v>
      </c>
      <c r="C22" s="318">
        <v>970.04</v>
      </c>
      <c r="D22" s="319">
        <v>963.04</v>
      </c>
      <c r="E22" s="319">
        <v>2</v>
      </c>
      <c r="F22" s="315">
        <v>5</v>
      </c>
      <c r="G22" s="318">
        <v>835.61</v>
      </c>
      <c r="H22" s="314">
        <v>1</v>
      </c>
      <c r="I22" s="314">
        <v>0</v>
      </c>
      <c r="J22" s="635">
        <v>1806.65</v>
      </c>
      <c r="K22" s="15"/>
    </row>
    <row r="23" spans="2:11" ht="17.5" customHeight="1">
      <c r="B23" s="317" t="s">
        <v>411</v>
      </c>
      <c r="C23" s="318">
        <v>14952.31</v>
      </c>
      <c r="D23" s="319">
        <v>14823.96</v>
      </c>
      <c r="E23" s="319">
        <v>67.61</v>
      </c>
      <c r="F23" s="315">
        <v>60.74</v>
      </c>
      <c r="G23" s="318">
        <v>5383.56</v>
      </c>
      <c r="H23" s="314">
        <v>25.91</v>
      </c>
      <c r="I23" s="314">
        <v>0</v>
      </c>
      <c r="J23" s="635">
        <v>20361.78</v>
      </c>
      <c r="K23" s="15"/>
    </row>
    <row r="24" spans="2:11" ht="17.5" customHeight="1">
      <c r="B24" s="317" t="s">
        <v>423</v>
      </c>
      <c r="C24" s="318">
        <v>251.79</v>
      </c>
      <c r="D24" s="319">
        <v>236.22</v>
      </c>
      <c r="E24" s="319">
        <v>13.57</v>
      </c>
      <c r="F24" s="315">
        <v>2</v>
      </c>
      <c r="G24" s="318">
        <v>173.52</v>
      </c>
      <c r="H24" s="314">
        <v>0</v>
      </c>
      <c r="I24" s="314">
        <v>0</v>
      </c>
      <c r="J24" s="635">
        <v>425.3</v>
      </c>
      <c r="K24" s="15"/>
    </row>
    <row r="25" spans="2:11" ht="17.5" customHeight="1">
      <c r="B25" s="317" t="s">
        <v>428</v>
      </c>
      <c r="C25" s="318">
        <v>1607.52</v>
      </c>
      <c r="D25" s="319">
        <v>1292.43</v>
      </c>
      <c r="E25" s="319">
        <v>296.08999999999997</v>
      </c>
      <c r="F25" s="315">
        <v>19</v>
      </c>
      <c r="G25" s="318">
        <v>522.61</v>
      </c>
      <c r="H25" s="314">
        <v>3</v>
      </c>
      <c r="I25" s="314">
        <v>0</v>
      </c>
      <c r="J25" s="635">
        <v>2133.13</v>
      </c>
      <c r="K25" s="15"/>
    </row>
    <row r="26" spans="2:11" ht="17.5" customHeight="1">
      <c r="B26" s="317" t="s">
        <v>429</v>
      </c>
      <c r="C26" s="318">
        <v>44.26</v>
      </c>
      <c r="D26" s="319">
        <v>41.78</v>
      </c>
      <c r="E26" s="319">
        <v>1</v>
      </c>
      <c r="F26" s="315">
        <v>1.48</v>
      </c>
      <c r="G26" s="318">
        <v>14.17</v>
      </c>
      <c r="H26" s="314">
        <v>0</v>
      </c>
      <c r="I26" s="314">
        <v>0</v>
      </c>
      <c r="J26" s="635">
        <v>58.43</v>
      </c>
      <c r="K26" s="15"/>
    </row>
    <row r="27" spans="2:11" ht="17.5" customHeight="1">
      <c r="B27" s="317" t="s">
        <v>438</v>
      </c>
      <c r="C27" s="318">
        <v>23.91</v>
      </c>
      <c r="D27" s="319">
        <v>22</v>
      </c>
      <c r="E27" s="319">
        <v>1.91</v>
      </c>
      <c r="F27" s="315">
        <v>0</v>
      </c>
      <c r="G27" s="318">
        <v>22.43</v>
      </c>
      <c r="H27" s="314">
        <v>0</v>
      </c>
      <c r="I27" s="314">
        <v>0</v>
      </c>
      <c r="J27" s="635">
        <v>46.35</v>
      </c>
      <c r="K27" s="15"/>
    </row>
    <row r="28" spans="2:11" ht="17.5" customHeight="1">
      <c r="B28" s="317" t="s">
        <v>466</v>
      </c>
      <c r="C28" s="318">
        <v>2033.39</v>
      </c>
      <c r="D28" s="319">
        <v>2005.74</v>
      </c>
      <c r="E28" s="319">
        <v>17.649999999999999</v>
      </c>
      <c r="F28" s="315">
        <v>10</v>
      </c>
      <c r="G28" s="318">
        <v>2652.91</v>
      </c>
      <c r="H28" s="314">
        <v>3.13</v>
      </c>
      <c r="I28" s="314">
        <v>0</v>
      </c>
      <c r="J28" s="635">
        <v>4689.43</v>
      </c>
      <c r="K28" s="15"/>
    </row>
    <row r="29" spans="2:11" ht="17.5" customHeight="1">
      <c r="B29" s="317" t="s">
        <v>476</v>
      </c>
      <c r="C29" s="318">
        <v>2880.5600000000004</v>
      </c>
      <c r="D29" s="319">
        <v>2210.09</v>
      </c>
      <c r="E29" s="319">
        <v>638.29999999999995</v>
      </c>
      <c r="F29" s="315">
        <v>32.17</v>
      </c>
      <c r="G29" s="318">
        <v>1401.83</v>
      </c>
      <c r="H29" s="314">
        <v>8.0399999999999991</v>
      </c>
      <c r="I29" s="314">
        <v>0</v>
      </c>
      <c r="J29" s="635">
        <v>4290.43</v>
      </c>
      <c r="K29" s="15"/>
    </row>
    <row r="30" spans="2:11" ht="17.5" customHeight="1">
      <c r="B30" s="317" t="s">
        <v>477</v>
      </c>
      <c r="C30" s="318">
        <v>4368.6000000000004</v>
      </c>
      <c r="D30" s="319">
        <v>4115.3900000000003</v>
      </c>
      <c r="E30" s="319">
        <v>205.78</v>
      </c>
      <c r="F30" s="315">
        <v>47.43</v>
      </c>
      <c r="G30" s="318">
        <v>959.87</v>
      </c>
      <c r="H30" s="314">
        <v>10.050000000000001</v>
      </c>
      <c r="I30" s="314">
        <v>0</v>
      </c>
      <c r="J30" s="635">
        <v>5338.52</v>
      </c>
      <c r="K30" s="15"/>
    </row>
    <row r="31" spans="2:11" ht="17.5" customHeight="1">
      <c r="B31" s="317" t="s">
        <v>482</v>
      </c>
      <c r="C31" s="318">
        <v>308.13</v>
      </c>
      <c r="D31" s="319">
        <v>291.13</v>
      </c>
      <c r="E31" s="319">
        <v>14.57</v>
      </c>
      <c r="F31" s="315">
        <v>2.4300000000000002</v>
      </c>
      <c r="G31" s="318">
        <v>195.09</v>
      </c>
      <c r="H31" s="314">
        <v>0</v>
      </c>
      <c r="I31" s="314">
        <v>0</v>
      </c>
      <c r="J31" s="635">
        <v>503.22</v>
      </c>
      <c r="K31" s="15"/>
    </row>
    <row r="32" spans="2:11" ht="17.5" customHeight="1">
      <c r="B32" s="317" t="s">
        <v>485</v>
      </c>
      <c r="C32" s="318">
        <v>30291.870000000003</v>
      </c>
      <c r="D32" s="319">
        <v>18722.61</v>
      </c>
      <c r="E32" s="319">
        <v>10866.61</v>
      </c>
      <c r="F32" s="315">
        <v>702.65</v>
      </c>
      <c r="G32" s="318">
        <v>4900.74</v>
      </c>
      <c r="H32" s="314">
        <v>10.09</v>
      </c>
      <c r="I32" s="314">
        <v>0</v>
      </c>
      <c r="J32" s="635">
        <v>35202.699999999997</v>
      </c>
      <c r="K32" s="15"/>
    </row>
    <row r="33" spans="1:11" ht="17.5" customHeight="1">
      <c r="B33" s="317" t="s">
        <v>510</v>
      </c>
      <c r="C33" s="318">
        <v>1577.95</v>
      </c>
      <c r="D33" s="319">
        <v>1573.04</v>
      </c>
      <c r="E33" s="319">
        <v>2</v>
      </c>
      <c r="F33" s="315">
        <v>2.91</v>
      </c>
      <c r="G33" s="318">
        <v>1649.09</v>
      </c>
      <c r="H33" s="314">
        <v>1</v>
      </c>
      <c r="I33" s="314">
        <v>0</v>
      </c>
      <c r="J33" s="635">
        <v>3228.04</v>
      </c>
      <c r="K33" s="15"/>
    </row>
    <row r="34" spans="1:11" ht="27.65" customHeight="1">
      <c r="A34" s="15"/>
      <c r="B34" s="320" t="s">
        <v>106</v>
      </c>
      <c r="C34" s="61">
        <v>74334.391304347824</v>
      </c>
      <c r="D34" s="321">
        <v>60131.304347826081</v>
      </c>
      <c r="E34" s="321">
        <v>13111.347826086956</v>
      </c>
      <c r="F34" s="321">
        <v>1091.7391304347825</v>
      </c>
      <c r="G34" s="61">
        <v>28730.043478260872</v>
      </c>
      <c r="H34" s="61">
        <v>97.739130434782595</v>
      </c>
      <c r="I34" s="61">
        <v>0</v>
      </c>
      <c r="J34" s="61">
        <v>103162.17391304349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5" customHeight="1">
      <c r="B36" s="313" t="s">
        <v>439</v>
      </c>
      <c r="C36" s="314">
        <v>73352</v>
      </c>
      <c r="D36" s="314">
        <v>34072.57</v>
      </c>
      <c r="E36" s="314">
        <v>37924.26</v>
      </c>
      <c r="F36" s="314">
        <v>1355.17</v>
      </c>
      <c r="G36" s="314">
        <v>7900.61</v>
      </c>
      <c r="H36" s="314">
        <v>183.57</v>
      </c>
      <c r="I36" s="314">
        <v>0</v>
      </c>
      <c r="J36" s="324">
        <v>81436.17</v>
      </c>
      <c r="K36" s="15"/>
    </row>
    <row r="37" spans="1:11" ht="17.5" customHeight="1">
      <c r="B37" s="317" t="s">
        <v>346</v>
      </c>
      <c r="C37" s="318">
        <v>30145.039999999997</v>
      </c>
      <c r="D37" s="318">
        <v>25793.39</v>
      </c>
      <c r="E37" s="318">
        <v>1523.35</v>
      </c>
      <c r="F37" s="318">
        <v>2828.3</v>
      </c>
      <c r="G37" s="318">
        <v>2342.5600000000004</v>
      </c>
      <c r="H37" s="318">
        <v>4</v>
      </c>
      <c r="I37" s="318">
        <v>0</v>
      </c>
      <c r="J37" s="325">
        <v>32491.61</v>
      </c>
      <c r="K37" s="15"/>
    </row>
    <row r="38" spans="1:11" ht="17.5" customHeight="1">
      <c r="B38" s="317" t="s">
        <v>530</v>
      </c>
      <c r="C38" s="318">
        <v>18414.52</v>
      </c>
      <c r="D38" s="318">
        <v>17453.39</v>
      </c>
      <c r="E38" s="318">
        <v>323.61</v>
      </c>
      <c r="F38" s="318">
        <v>637.52</v>
      </c>
      <c r="G38" s="318">
        <v>1883.31</v>
      </c>
      <c r="H38" s="318">
        <v>4</v>
      </c>
      <c r="I38" s="318">
        <v>0</v>
      </c>
      <c r="J38" s="325">
        <v>20301.830000000002</v>
      </c>
      <c r="K38" s="15"/>
    </row>
    <row r="39" spans="1:11" ht="17.5" customHeight="1">
      <c r="B39" s="317" t="s">
        <v>481</v>
      </c>
      <c r="C39" s="318">
        <v>6768.92</v>
      </c>
      <c r="D39" s="318">
        <v>6637.83</v>
      </c>
      <c r="E39" s="318">
        <v>70.52</v>
      </c>
      <c r="F39" s="318">
        <v>60.57</v>
      </c>
      <c r="G39" s="318">
        <v>7864.48</v>
      </c>
      <c r="H39" s="318">
        <v>11.09</v>
      </c>
      <c r="I39" s="318">
        <v>0</v>
      </c>
      <c r="J39" s="325">
        <v>14644.48</v>
      </c>
      <c r="K39" s="15"/>
    </row>
    <row r="40" spans="1:11" ht="17.5" customHeight="1">
      <c r="B40" s="317" t="s">
        <v>498</v>
      </c>
      <c r="C40" s="318">
        <v>13673.83</v>
      </c>
      <c r="D40" s="318">
        <v>5607.04</v>
      </c>
      <c r="E40" s="318">
        <v>8038.57</v>
      </c>
      <c r="F40" s="318">
        <v>28.22</v>
      </c>
      <c r="G40" s="318">
        <v>501.27</v>
      </c>
      <c r="H40" s="318">
        <v>205.52</v>
      </c>
      <c r="I40" s="318">
        <v>0</v>
      </c>
      <c r="J40" s="325">
        <v>14380.61</v>
      </c>
      <c r="K40" s="15"/>
    </row>
    <row r="41" spans="1:11" ht="17.5" customHeight="1">
      <c r="B41" s="317" t="s">
        <v>342</v>
      </c>
      <c r="C41" s="318">
        <v>5565.3</v>
      </c>
      <c r="D41" s="318">
        <v>5535.78</v>
      </c>
      <c r="E41" s="318">
        <v>2</v>
      </c>
      <c r="F41" s="318">
        <v>27.52</v>
      </c>
      <c r="G41" s="318">
        <v>7767.87</v>
      </c>
      <c r="H41" s="318">
        <v>0</v>
      </c>
      <c r="I41" s="318">
        <v>0</v>
      </c>
      <c r="J41" s="325">
        <v>13333.17</v>
      </c>
      <c r="K41" s="15"/>
    </row>
    <row r="42" spans="1:11" ht="17.5" customHeight="1">
      <c r="B42" s="317" t="s">
        <v>525</v>
      </c>
      <c r="C42" s="318">
        <v>9778.5999999999985</v>
      </c>
      <c r="D42" s="318">
        <v>7793.78</v>
      </c>
      <c r="E42" s="318">
        <v>590.52</v>
      </c>
      <c r="F42" s="318">
        <v>1394.3</v>
      </c>
      <c r="G42" s="318">
        <v>2248.4299999999998</v>
      </c>
      <c r="H42" s="318">
        <v>6.61</v>
      </c>
      <c r="I42" s="318">
        <v>0</v>
      </c>
      <c r="J42" s="325">
        <v>12033.65</v>
      </c>
      <c r="K42" s="15"/>
    </row>
    <row r="43" spans="1:11" ht="17.5" customHeight="1">
      <c r="B43" s="317" t="s">
        <v>310</v>
      </c>
      <c r="C43" s="318">
        <v>9560.26</v>
      </c>
      <c r="D43" s="318">
        <v>9194.65</v>
      </c>
      <c r="E43" s="318">
        <v>138.83000000000001</v>
      </c>
      <c r="F43" s="318">
        <v>226.78</v>
      </c>
      <c r="G43" s="318">
        <v>2162.61</v>
      </c>
      <c r="H43" s="318">
        <v>11.61</v>
      </c>
      <c r="I43" s="318">
        <v>0</v>
      </c>
      <c r="J43" s="325">
        <v>11734.48</v>
      </c>
      <c r="K43" s="15"/>
    </row>
    <row r="44" spans="1:11" ht="17.5" customHeight="1">
      <c r="B44" s="317" t="s">
        <v>473</v>
      </c>
      <c r="C44" s="318">
        <v>9553.7900000000009</v>
      </c>
      <c r="D44" s="318">
        <v>8043.7</v>
      </c>
      <c r="E44" s="318">
        <v>594.48</v>
      </c>
      <c r="F44" s="318">
        <v>915.61</v>
      </c>
      <c r="G44" s="318">
        <v>525.09</v>
      </c>
      <c r="H44" s="318">
        <v>53</v>
      </c>
      <c r="I44" s="318">
        <v>0</v>
      </c>
      <c r="J44" s="325">
        <v>10131.870000000001</v>
      </c>
      <c r="K44" s="15"/>
    </row>
    <row r="45" spans="1:11" ht="17.5" customHeight="1">
      <c r="B45" s="317" t="s">
        <v>472</v>
      </c>
      <c r="C45" s="318">
        <v>8766.17</v>
      </c>
      <c r="D45" s="318">
        <v>6457.39</v>
      </c>
      <c r="E45" s="318">
        <v>316.17</v>
      </c>
      <c r="F45" s="318">
        <v>1992.61</v>
      </c>
      <c r="G45" s="318">
        <v>814.78</v>
      </c>
      <c r="H45" s="318">
        <v>1</v>
      </c>
      <c r="I45" s="318">
        <v>0</v>
      </c>
      <c r="J45" s="325">
        <v>9581.9599999999991</v>
      </c>
      <c r="K45" s="15"/>
    </row>
    <row r="46" spans="1:11" ht="17.5" customHeight="1">
      <c r="B46" s="317" t="s">
        <v>653</v>
      </c>
      <c r="C46" s="318">
        <v>74079.09</v>
      </c>
      <c r="D46" s="318">
        <v>51404.35</v>
      </c>
      <c r="E46" s="318">
        <v>16602.7</v>
      </c>
      <c r="F46" s="318">
        <v>6072.04</v>
      </c>
      <c r="G46" s="318">
        <v>12212.220000000001</v>
      </c>
      <c r="H46" s="318">
        <v>60.91</v>
      </c>
      <c r="I46" s="318">
        <v>0</v>
      </c>
      <c r="J46" s="325">
        <v>86352.22</v>
      </c>
      <c r="K46" s="15"/>
    </row>
    <row r="47" spans="1:11" ht="18.649999999999999" customHeight="1">
      <c r="B47" s="326" t="s">
        <v>110</v>
      </c>
      <c r="C47" s="61">
        <v>259657.52173913043</v>
      </c>
      <c r="D47" s="61">
        <v>177993.86956521738</v>
      </c>
      <c r="E47" s="61">
        <v>66125</v>
      </c>
      <c r="F47" s="61">
        <v>15538.652173913046</v>
      </c>
      <c r="G47" s="61">
        <v>46223.217391304337</v>
      </c>
      <c r="H47" s="61">
        <v>541.304347826087</v>
      </c>
      <c r="I47" s="61">
        <v>0</v>
      </c>
      <c r="J47" s="61">
        <v>306422.04347826086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5" customHeight="1">
      <c r="B49" s="327" t="s">
        <v>111</v>
      </c>
      <c r="C49" s="63">
        <v>333991.91304347827</v>
      </c>
      <c r="D49" s="63">
        <v>238125.17391304346</v>
      </c>
      <c r="E49" s="63">
        <v>79236.34782608696</v>
      </c>
      <c r="F49" s="63">
        <v>16630.391304347828</v>
      </c>
      <c r="G49" s="63">
        <v>74953.260869565216</v>
      </c>
      <c r="H49" s="63">
        <v>639.04347826086951</v>
      </c>
      <c r="I49" s="63">
        <v>0</v>
      </c>
      <c r="J49" s="63">
        <v>409584.21739130432</v>
      </c>
      <c r="K49" s="15"/>
    </row>
    <row r="50" spans="2:11">
      <c r="B50" s="636"/>
      <c r="C50" s="637"/>
      <c r="D50" s="637"/>
      <c r="E50" s="637"/>
      <c r="F50" s="637"/>
      <c r="H50" s="637"/>
      <c r="I50" s="637"/>
      <c r="J50" s="637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23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8" t="s">
        <v>198</v>
      </c>
      <c r="C7" s="639" t="s">
        <v>199</v>
      </c>
      <c r="D7" s="639" t="s">
        <v>200</v>
      </c>
      <c r="E7" s="639" t="s">
        <v>4</v>
      </c>
      <c r="F7" s="639" t="s">
        <v>5</v>
      </c>
      <c r="G7" s="639" t="s">
        <v>6</v>
      </c>
      <c r="H7" s="639" t="s">
        <v>7</v>
      </c>
      <c r="I7" s="639" t="s">
        <v>8</v>
      </c>
      <c r="J7" s="640" t="s">
        <v>9</v>
      </c>
    </row>
    <row r="8" spans="1:11" ht="41.15" customHeight="1">
      <c r="A8" s="269"/>
      <c r="B8" s="273" t="s">
        <v>161</v>
      </c>
      <c r="C8" s="274">
        <v>36536.304347826088</v>
      </c>
      <c r="D8" s="274">
        <v>28984.608695652176</v>
      </c>
      <c r="E8" s="274">
        <v>5807.391304347826</v>
      </c>
      <c r="F8" s="274">
        <v>1744.304347826087</v>
      </c>
      <c r="G8" s="274">
        <v>5595.2608695652179</v>
      </c>
      <c r="H8" s="274">
        <v>0</v>
      </c>
      <c r="I8" s="274">
        <v>0</v>
      </c>
      <c r="J8" s="342">
        <v>42131.565217391297</v>
      </c>
    </row>
    <row r="9" spans="1:11" ht="41.15" customHeight="1">
      <c r="A9" s="269"/>
      <c r="B9" s="273" t="s">
        <v>162</v>
      </c>
      <c r="C9" s="274">
        <v>80004.913043478256</v>
      </c>
      <c r="D9" s="274">
        <v>63408.65217391304</v>
      </c>
      <c r="E9" s="274">
        <v>12890.521739130438</v>
      </c>
      <c r="F9" s="274">
        <v>3705.739130434783</v>
      </c>
      <c r="G9" s="274">
        <v>7272.826086956522</v>
      </c>
      <c r="H9" s="274">
        <v>0</v>
      </c>
      <c r="I9" s="274">
        <v>0</v>
      </c>
      <c r="J9" s="342">
        <v>87277.739130434798</v>
      </c>
    </row>
    <row r="10" spans="1:11" s="280" customFormat="1" ht="41.15" customHeight="1">
      <c r="A10" s="276"/>
      <c r="B10" s="277" t="s">
        <v>64</v>
      </c>
      <c r="C10" s="278">
        <v>116541.21739130435</v>
      </c>
      <c r="D10" s="278">
        <v>92393.260869565216</v>
      </c>
      <c r="E10" s="278">
        <v>18697.913043478264</v>
      </c>
      <c r="F10" s="278">
        <v>5450.04347826087</v>
      </c>
      <c r="G10" s="278">
        <v>12868.08695652174</v>
      </c>
      <c r="H10" s="278">
        <v>0</v>
      </c>
      <c r="I10" s="278">
        <v>0</v>
      </c>
      <c r="J10" s="275">
        <v>129409.3043478261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116541.21739130435</v>
      </c>
      <c r="D21" s="285">
        <v>12868.08695652174</v>
      </c>
      <c r="E21" s="285">
        <v>0</v>
      </c>
      <c r="F21" s="285"/>
      <c r="G21" s="285">
        <v>129409.3043478261</v>
      </c>
      <c r="I21" s="284">
        <v>129409.3043478261</v>
      </c>
    </row>
    <row r="22" spans="2:9" ht="29.15" customHeight="1">
      <c r="C22" s="286">
        <v>0.90056289212454987</v>
      </c>
      <c r="D22" s="286">
        <v>9.9437107875450126E-2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23</v>
      </c>
      <c r="C25" s="294">
        <v>-3.1785856180739369E-3</v>
      </c>
      <c r="D25" s="294">
        <v>0.10613148646961257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11.453125" style="343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54296875" customWidth="1"/>
  </cols>
  <sheetData>
    <row r="1" spans="1:11" ht="25" customHeight="1">
      <c r="B1" s="900" t="s">
        <v>219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1.65" customHeight="1">
      <c r="A2" s="344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1.65" customHeight="1">
      <c r="A3" s="344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2"/>
      <c r="B4" s="345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30" t="s">
        <v>634</v>
      </c>
      <c r="C7" s="346">
        <v>1427.608695652174</v>
      </c>
      <c r="D7" s="346">
        <v>2760.304347826087</v>
      </c>
      <c r="E7" s="347">
        <v>4187.9130434782601</v>
      </c>
      <c r="F7" s="348">
        <v>3.5935037725036999E-2</v>
      </c>
      <c r="G7" s="346">
        <v>166.39130434782606</v>
      </c>
      <c r="H7" s="346">
        <v>128.56521739130434</v>
      </c>
      <c r="I7" s="347">
        <v>294.95652173913044</v>
      </c>
      <c r="J7" s="348">
        <v>2.2921551799868902E-2</v>
      </c>
    </row>
    <row r="8" spans="1:11" ht="31" customHeight="1">
      <c r="B8" s="630" t="s">
        <v>635</v>
      </c>
      <c r="C8" s="346">
        <v>46.913043478260875</v>
      </c>
      <c r="D8" s="346">
        <v>88.913043478260875</v>
      </c>
      <c r="E8" s="347">
        <v>135.82608695652175</v>
      </c>
      <c r="F8" s="348">
        <v>1.1654768158158636E-3</v>
      </c>
      <c r="G8" s="346">
        <v>2</v>
      </c>
      <c r="H8" s="346">
        <v>2.8695652173913042</v>
      </c>
      <c r="I8" s="347">
        <v>4.8695652173913047</v>
      </c>
      <c r="J8" s="348">
        <v>3.7842184575255267E-4</v>
      </c>
    </row>
    <row r="9" spans="1:11" ht="31" customHeight="1">
      <c r="B9" s="630" t="s">
        <v>99</v>
      </c>
      <c r="C9" s="346">
        <v>5827.826086956522</v>
      </c>
      <c r="D9" s="346">
        <v>12444.043478260868</v>
      </c>
      <c r="E9" s="347">
        <v>18271.869565217392</v>
      </c>
      <c r="F9" s="348">
        <v>0.15678461212454037</v>
      </c>
      <c r="G9" s="346">
        <v>204.82608695652175</v>
      </c>
      <c r="H9" s="346">
        <v>188.78260869565219</v>
      </c>
      <c r="I9" s="347">
        <v>393.60869565217388</v>
      </c>
      <c r="J9" s="348">
        <v>3.0587972942838024E-2</v>
      </c>
    </row>
    <row r="10" spans="1:11" ht="31" customHeight="1">
      <c r="B10" s="630" t="s">
        <v>636</v>
      </c>
      <c r="C10" s="346">
        <v>35</v>
      </c>
      <c r="D10" s="346">
        <v>30.913043478260871</v>
      </c>
      <c r="E10" s="347">
        <v>65.913043478260875</v>
      </c>
      <c r="F10" s="348">
        <v>5.6557709755981097E-4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5" customHeight="1">
      <c r="B11" s="630" t="s">
        <v>637</v>
      </c>
      <c r="C11" s="346">
        <v>228.78260869565219</v>
      </c>
      <c r="D11" s="346">
        <v>399.78260869565213</v>
      </c>
      <c r="E11" s="347">
        <v>628.56521739130437</v>
      </c>
      <c r="F11" s="348">
        <v>5.3935013848431307E-3</v>
      </c>
      <c r="G11" s="346">
        <v>2</v>
      </c>
      <c r="H11" s="346">
        <v>1</v>
      </c>
      <c r="I11" s="347">
        <v>3</v>
      </c>
      <c r="J11" s="348">
        <v>2.3313488711541189E-4</v>
      </c>
    </row>
    <row r="12" spans="1:11" ht="31" customHeight="1">
      <c r="B12" s="630" t="s">
        <v>100</v>
      </c>
      <c r="C12" s="346">
        <v>3141.391304347826</v>
      </c>
      <c r="D12" s="346">
        <v>7693.478260869565</v>
      </c>
      <c r="E12" s="347">
        <v>10834.869565217392</v>
      </c>
      <c r="F12" s="348">
        <v>9.2970279595052774E-2</v>
      </c>
      <c r="G12" s="346">
        <v>1610.086956521739</v>
      </c>
      <c r="H12" s="346">
        <v>790.39130434782612</v>
      </c>
      <c r="I12" s="347">
        <v>2400.478260869565</v>
      </c>
      <c r="J12" s="348">
        <v>0.18654507612360877</v>
      </c>
    </row>
    <row r="13" spans="1:11" ht="35.9" customHeight="1">
      <c r="B13" s="630" t="s">
        <v>591</v>
      </c>
      <c r="C13" s="346">
        <v>3884.782608695652</v>
      </c>
      <c r="D13" s="346">
        <v>7962.521739130435</v>
      </c>
      <c r="E13" s="347">
        <v>11847.304347826086</v>
      </c>
      <c r="F13" s="348">
        <v>0.10165763335084284</v>
      </c>
      <c r="G13" s="346">
        <v>534.47826086956525</v>
      </c>
      <c r="H13" s="346">
        <v>1691.3913043478262</v>
      </c>
      <c r="I13" s="347">
        <v>2225.8695652173915</v>
      </c>
      <c r="J13" s="348">
        <v>0.17297594994019583</v>
      </c>
    </row>
    <row r="14" spans="1:11" ht="31" customHeight="1">
      <c r="B14" s="630" t="s">
        <v>101</v>
      </c>
      <c r="C14" s="346">
        <v>3571.6521739130435</v>
      </c>
      <c r="D14" s="346">
        <v>4525.695652173913</v>
      </c>
      <c r="E14" s="347">
        <v>8097.347826086956</v>
      </c>
      <c r="F14" s="348">
        <v>6.9480549520080218E-2</v>
      </c>
      <c r="G14" s="346">
        <v>1063.5652173913043</v>
      </c>
      <c r="H14" s="346">
        <v>593.69565217391312</v>
      </c>
      <c r="I14" s="347">
        <v>1657.2608695652175</v>
      </c>
      <c r="J14" s="348">
        <v>0.12878844191562544</v>
      </c>
    </row>
    <row r="15" spans="1:11" ht="38.15" customHeight="1">
      <c r="B15" s="630" t="s">
        <v>102</v>
      </c>
      <c r="C15" s="346">
        <v>3467.434782608696</v>
      </c>
      <c r="D15" s="346">
        <v>8831.3043478260879</v>
      </c>
      <c r="E15" s="347">
        <v>12298.739130434782</v>
      </c>
      <c r="F15" s="348">
        <v>0.105531239553985</v>
      </c>
      <c r="G15" s="346">
        <v>1005.9130434782609</v>
      </c>
      <c r="H15" s="346">
        <v>2285.826086956522</v>
      </c>
      <c r="I15" s="347">
        <v>3291.7391304347825</v>
      </c>
      <c r="J15" s="348">
        <v>0.25580641019576572</v>
      </c>
    </row>
    <row r="16" spans="1:11" ht="31" customHeight="1">
      <c r="B16" s="630" t="s">
        <v>599</v>
      </c>
      <c r="C16" s="346">
        <v>61.913043478260875</v>
      </c>
      <c r="D16" s="346">
        <v>67.304347826086953</v>
      </c>
      <c r="E16" s="347">
        <v>129.21739130434781</v>
      </c>
      <c r="F16" s="348">
        <v>1.1087698772742466E-3</v>
      </c>
      <c r="G16" s="346">
        <v>12.652173913043478</v>
      </c>
      <c r="H16" s="346">
        <v>20.826086956521738</v>
      </c>
      <c r="I16" s="347">
        <v>33.478260869565219</v>
      </c>
      <c r="J16" s="348">
        <v>2.6016501895487995E-3</v>
      </c>
    </row>
    <row r="17" spans="1:10" ht="38.15" customHeight="1">
      <c r="B17" s="630" t="s">
        <v>600</v>
      </c>
      <c r="C17" s="346">
        <v>264.73913043478262</v>
      </c>
      <c r="D17" s="346">
        <v>356</v>
      </c>
      <c r="E17" s="347">
        <v>620.73913043478262</v>
      </c>
      <c r="F17" s="348">
        <v>5.3263484313070056E-3</v>
      </c>
      <c r="G17" s="346">
        <v>48</v>
      </c>
      <c r="H17" s="346">
        <v>158.60869565217394</v>
      </c>
      <c r="I17" s="347">
        <v>206.60869565217394</v>
      </c>
      <c r="J17" s="348">
        <v>1.6055898312644021E-2</v>
      </c>
    </row>
    <row r="18" spans="1:10" ht="38.15" customHeight="1">
      <c r="B18" s="630" t="s">
        <v>601</v>
      </c>
      <c r="C18" s="346">
        <v>77.956521739130437</v>
      </c>
      <c r="D18" s="346">
        <v>94.130434782608702</v>
      </c>
      <c r="E18" s="347">
        <v>172.08695652173913</v>
      </c>
      <c r="F18" s="348">
        <v>1.4766188338665774E-3</v>
      </c>
      <c r="G18" s="346">
        <v>20.173913043478262</v>
      </c>
      <c r="H18" s="346">
        <v>47.478260869565219</v>
      </c>
      <c r="I18" s="347">
        <v>67.652173913043484</v>
      </c>
      <c r="J18" s="348">
        <v>5.2573606427765351E-3</v>
      </c>
    </row>
    <row r="19" spans="1:10" ht="31" customHeight="1">
      <c r="B19" s="630" t="s">
        <v>103</v>
      </c>
      <c r="C19" s="346">
        <v>112.52173913043478</v>
      </c>
      <c r="D19" s="346">
        <v>149.30434782608694</v>
      </c>
      <c r="E19" s="347">
        <v>261.82608695652175</v>
      </c>
      <c r="F19" s="348">
        <v>2.2466393677474808E-3</v>
      </c>
      <c r="G19" s="346">
        <v>37.260869565217391</v>
      </c>
      <c r="H19" s="346">
        <v>21.565217391304348</v>
      </c>
      <c r="I19" s="347">
        <v>58.826086956521735</v>
      </c>
      <c r="J19" s="348">
        <v>4.5714710473500324E-3</v>
      </c>
    </row>
    <row r="20" spans="1:10" ht="37" customHeight="1">
      <c r="B20" s="630" t="s">
        <v>602</v>
      </c>
      <c r="C20" s="346">
        <v>519.26086956521738</v>
      </c>
      <c r="D20" s="346">
        <v>976.13043478260875</v>
      </c>
      <c r="E20" s="347">
        <v>1495.3913043478262</v>
      </c>
      <c r="F20" s="348">
        <v>1.2831437132897187E-2</v>
      </c>
      <c r="G20" s="346">
        <v>178.52173913043478</v>
      </c>
      <c r="H20" s="346">
        <v>183.91304347826087</v>
      </c>
      <c r="I20" s="347">
        <v>362.43478260869563</v>
      </c>
      <c r="J20" s="348">
        <v>2.8165397376725701E-2</v>
      </c>
    </row>
    <row r="21" spans="1:10" ht="39.25" customHeight="1">
      <c r="B21" s="630" t="s">
        <v>603</v>
      </c>
      <c r="C21" s="346">
        <v>2555.478260869565</v>
      </c>
      <c r="D21" s="346">
        <v>9848.1304347826081</v>
      </c>
      <c r="E21" s="347">
        <v>12403.608695652174</v>
      </c>
      <c r="F21" s="348">
        <v>0.10643108913136907</v>
      </c>
      <c r="G21" s="346">
        <v>181.95652173913044</v>
      </c>
      <c r="H21" s="346">
        <v>167.30434782608694</v>
      </c>
      <c r="I21" s="347">
        <v>349.26086956521738</v>
      </c>
      <c r="J21" s="348">
        <v>2.7141631133305848E-2</v>
      </c>
    </row>
    <row r="22" spans="1:10" ht="39.25" customHeight="1">
      <c r="B22" s="630" t="s">
        <v>604</v>
      </c>
      <c r="C22" s="346">
        <v>367.86956521739125</v>
      </c>
      <c r="D22" s="346">
        <v>445.86956521739125</v>
      </c>
      <c r="E22" s="347">
        <v>813.73913043478251</v>
      </c>
      <c r="F22" s="348">
        <v>6.9824148799006724E-3</v>
      </c>
      <c r="G22" s="346">
        <v>5</v>
      </c>
      <c r="H22" s="346">
        <v>1</v>
      </c>
      <c r="I22" s="347">
        <v>6</v>
      </c>
      <c r="J22" s="348">
        <v>4.6626977423082377E-4</v>
      </c>
    </row>
    <row r="23" spans="1:10" ht="31" customHeight="1">
      <c r="B23" s="630" t="s">
        <v>104</v>
      </c>
      <c r="C23" s="346">
        <v>516.95652173913049</v>
      </c>
      <c r="D23" s="346">
        <v>534.95652173913049</v>
      </c>
      <c r="E23" s="347">
        <v>1051.913043478261</v>
      </c>
      <c r="F23" s="348">
        <v>9.0261030991834208E-3</v>
      </c>
      <c r="G23" s="346">
        <v>99.608695652173907</v>
      </c>
      <c r="H23" s="346">
        <v>151.6521739130435</v>
      </c>
      <c r="I23" s="347">
        <v>251.26086956521738</v>
      </c>
      <c r="J23" s="348">
        <v>1.9525891487535727E-2</v>
      </c>
    </row>
    <row r="24" spans="1:10" ht="31" customHeight="1">
      <c r="B24" s="630" t="s">
        <v>605</v>
      </c>
      <c r="C24" s="346">
        <v>1749.6521739130435</v>
      </c>
      <c r="D24" s="346">
        <v>3625.260869565217</v>
      </c>
      <c r="E24" s="347">
        <v>5374.913043478261</v>
      </c>
      <c r="F24" s="348">
        <v>4.6120275416646768E-2</v>
      </c>
      <c r="G24" s="346">
        <v>54.086956521739133</v>
      </c>
      <c r="H24" s="346">
        <v>56.695652173913047</v>
      </c>
      <c r="I24" s="347">
        <v>110.78260869565219</v>
      </c>
      <c r="J24" s="348">
        <v>8.6090969908705732E-3</v>
      </c>
    </row>
    <row r="25" spans="1:10" ht="37" customHeight="1">
      <c r="B25" s="630" t="s">
        <v>606</v>
      </c>
      <c r="C25" s="346">
        <v>284.30434782608694</v>
      </c>
      <c r="D25" s="346">
        <v>553.43478260869563</v>
      </c>
      <c r="E25" s="347">
        <v>837.73913043478262</v>
      </c>
      <c r="F25" s="348">
        <v>7.1883506040781239E-3</v>
      </c>
      <c r="G25" s="346">
        <v>41.652173913043484</v>
      </c>
      <c r="H25" s="346">
        <v>57.869565217391305</v>
      </c>
      <c r="I25" s="347">
        <v>99.521739130434781</v>
      </c>
      <c r="J25" s="348">
        <v>7.7339964725677947E-3</v>
      </c>
    </row>
    <row r="26" spans="1:10" ht="36" customHeight="1">
      <c r="B26" s="630" t="s">
        <v>593</v>
      </c>
      <c r="C26" s="346">
        <v>726.60869565217399</v>
      </c>
      <c r="D26" s="346">
        <v>1943.9565217391305</v>
      </c>
      <c r="E26" s="347">
        <v>2670.5652173913045</v>
      </c>
      <c r="F26" s="348">
        <v>2.2915199250274583E-2</v>
      </c>
      <c r="G26" s="346">
        <v>327.08695652173913</v>
      </c>
      <c r="H26" s="346">
        <v>723.39130434782612</v>
      </c>
      <c r="I26" s="347">
        <v>1050.4782608695652</v>
      </c>
      <c r="J26" s="348">
        <v>8.1634376921673427E-2</v>
      </c>
    </row>
    <row r="27" spans="1:10" ht="29.25" customHeight="1">
      <c r="B27" s="630" t="s">
        <v>607</v>
      </c>
      <c r="C27" s="346">
        <v>115.95652173913044</v>
      </c>
      <c r="D27" s="346">
        <v>77.217391304347828</v>
      </c>
      <c r="E27" s="347">
        <v>193.17391304347828</v>
      </c>
      <c r="F27" s="348">
        <v>1.6575587364500263E-3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5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1" customHeight="1">
      <c r="B29" s="631" t="s">
        <v>4</v>
      </c>
      <c r="C29" s="346">
        <v>5807.391304347826</v>
      </c>
      <c r="D29" s="346">
        <v>12890.521739130438</v>
      </c>
      <c r="E29" s="347">
        <v>18697.913043478264</v>
      </c>
      <c r="F29" s="348">
        <v>0.16044034430065424</v>
      </c>
      <c r="G29" s="346"/>
      <c r="H29" s="346"/>
      <c r="I29" s="347"/>
      <c r="J29" s="348"/>
    </row>
    <row r="30" spans="1:10" ht="31" customHeight="1">
      <c r="B30" s="631" t="s">
        <v>5</v>
      </c>
      <c r="C30" s="346">
        <v>1744.304347826087</v>
      </c>
      <c r="D30" s="346">
        <v>3705.739130434783</v>
      </c>
      <c r="E30" s="347">
        <v>5450.04347826087</v>
      </c>
      <c r="F30" s="348">
        <v>4.6764943770593571E-2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36536.304347826088</v>
      </c>
      <c r="D31" s="349">
        <v>80004.913043478256</v>
      </c>
      <c r="E31" s="349">
        <v>116541.21739130435</v>
      </c>
      <c r="F31" s="350">
        <v>1</v>
      </c>
      <c r="G31" s="349">
        <v>5595.2608695652179</v>
      </c>
      <c r="H31" s="349">
        <v>7272.826086956522</v>
      </c>
      <c r="I31" s="349">
        <v>12868.08695652174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5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>
    <pageSetUpPr fitToPage="1"/>
  </sheetPr>
  <dimension ref="A1:K701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343"/>
    <col min="2" max="2" width="23.54296875" style="65" customWidth="1"/>
    <col min="3" max="3" width="11.453125" style="64" customWidth="1"/>
    <col min="4" max="4" width="10" style="64" customWidth="1"/>
    <col min="5" max="5" width="9.81640625" style="64" customWidth="1"/>
    <col min="6" max="6" width="10" style="64" customWidth="1"/>
    <col min="7" max="7" width="14.453125" style="64" customWidth="1"/>
    <col min="8" max="8" width="10.453125" style="64" customWidth="1"/>
    <col min="9" max="9" width="10" style="64" customWidth="1"/>
    <col min="10" max="10" width="10.1796875" style="340" customWidth="1"/>
    <col min="11" max="11" width="17.54296875" style="343" customWidth="1"/>
  </cols>
  <sheetData>
    <row r="1" spans="1:11" ht="18.5">
      <c r="B1" s="900" t="s">
        <v>23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5.4" customHeight="1">
      <c r="A2" s="344"/>
      <c r="B2" s="937" t="s">
        <v>205</v>
      </c>
      <c r="C2" s="937"/>
      <c r="D2" s="937"/>
      <c r="E2" s="937"/>
      <c r="F2" s="937"/>
      <c r="G2" s="937"/>
      <c r="H2" s="937"/>
      <c r="I2" s="937"/>
      <c r="J2" s="931"/>
      <c r="K2" s="351"/>
    </row>
    <row r="3" spans="1:11" ht="21.25" customHeight="1">
      <c r="A3" s="344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0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32" t="s">
        <v>67</v>
      </c>
      <c r="C7" s="633"/>
      <c r="D7" s="644"/>
      <c r="E7" s="644"/>
      <c r="F7" s="644"/>
      <c r="G7" s="633"/>
      <c r="H7" s="633"/>
      <c r="I7" s="633"/>
      <c r="J7" s="634"/>
      <c r="K7" s="352"/>
    </row>
    <row r="8" spans="1:11" ht="16" customHeight="1">
      <c r="B8" s="313" t="s">
        <v>299</v>
      </c>
      <c r="C8" s="314">
        <v>256.74</v>
      </c>
      <c r="D8" s="314">
        <v>250.74</v>
      </c>
      <c r="E8" s="314">
        <v>4</v>
      </c>
      <c r="F8" s="314">
        <v>2</v>
      </c>
      <c r="G8" s="314">
        <v>91.17</v>
      </c>
      <c r="H8" s="314">
        <v>0</v>
      </c>
      <c r="I8" s="314">
        <v>0</v>
      </c>
      <c r="J8" s="324">
        <v>347.91</v>
      </c>
      <c r="K8" s="352"/>
    </row>
    <row r="9" spans="1:11" ht="16" customHeight="1">
      <c r="B9" s="317" t="s">
        <v>313</v>
      </c>
      <c r="C9" s="318">
        <v>26</v>
      </c>
      <c r="D9" s="318">
        <v>24.09</v>
      </c>
      <c r="E9" s="318">
        <v>1.91</v>
      </c>
      <c r="F9" s="314">
        <v>0</v>
      </c>
      <c r="G9" s="318">
        <v>10</v>
      </c>
      <c r="H9" s="314">
        <v>0</v>
      </c>
      <c r="I9" s="314">
        <v>0</v>
      </c>
      <c r="J9" s="325">
        <v>36</v>
      </c>
      <c r="K9" s="352"/>
    </row>
    <row r="10" spans="1:11" ht="16" customHeight="1">
      <c r="B10" s="317" t="s">
        <v>319</v>
      </c>
      <c r="C10" s="318">
        <v>64.78</v>
      </c>
      <c r="D10" s="318">
        <v>64.78</v>
      </c>
      <c r="E10" s="318">
        <v>0</v>
      </c>
      <c r="F10" s="314">
        <v>0</v>
      </c>
      <c r="G10" s="318">
        <v>39</v>
      </c>
      <c r="H10" s="314">
        <v>0</v>
      </c>
      <c r="I10" s="314">
        <v>0</v>
      </c>
      <c r="J10" s="325">
        <v>103.78</v>
      </c>
      <c r="K10" s="352"/>
    </row>
    <row r="11" spans="1:11" ht="16" customHeight="1">
      <c r="B11" s="317" t="s">
        <v>330</v>
      </c>
      <c r="C11" s="318">
        <v>2698.4799999999996</v>
      </c>
      <c r="D11" s="318">
        <v>2101.91</v>
      </c>
      <c r="E11" s="318">
        <v>550.87</v>
      </c>
      <c r="F11" s="314">
        <v>45.7</v>
      </c>
      <c r="G11" s="318">
        <v>263.13</v>
      </c>
      <c r="H11" s="314">
        <v>0</v>
      </c>
      <c r="I11" s="314">
        <v>0</v>
      </c>
      <c r="J11" s="325">
        <v>2961.61</v>
      </c>
      <c r="K11" s="352"/>
    </row>
    <row r="12" spans="1:11" ht="16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6" customHeight="1">
      <c r="B13" s="317" t="s">
        <v>356</v>
      </c>
      <c r="C13" s="318">
        <v>18.04</v>
      </c>
      <c r="D13" s="318">
        <v>17.04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23.04</v>
      </c>
      <c r="K13" s="352"/>
    </row>
    <row r="14" spans="1:11" ht="16" customHeight="1">
      <c r="B14" s="317" t="s">
        <v>360</v>
      </c>
      <c r="C14" s="318">
        <v>10</v>
      </c>
      <c r="D14" s="318">
        <v>9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16</v>
      </c>
      <c r="K14" s="352"/>
    </row>
    <row r="15" spans="1:11" ht="16" customHeight="1">
      <c r="B15" s="317" t="s">
        <v>368</v>
      </c>
      <c r="C15" s="318">
        <v>59.26</v>
      </c>
      <c r="D15" s="318">
        <v>59.26</v>
      </c>
      <c r="E15" s="318">
        <v>0</v>
      </c>
      <c r="F15" s="314">
        <v>0</v>
      </c>
      <c r="G15" s="318">
        <v>13.96</v>
      </c>
      <c r="H15" s="314">
        <v>0</v>
      </c>
      <c r="I15" s="314">
        <v>0</v>
      </c>
      <c r="J15" s="325">
        <v>73.22</v>
      </c>
      <c r="K15" s="352"/>
    </row>
    <row r="16" spans="1:11" ht="16" customHeight="1">
      <c r="B16" s="317" t="s">
        <v>369</v>
      </c>
      <c r="C16" s="318">
        <v>8.91</v>
      </c>
      <c r="D16" s="318">
        <v>7.91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12.91</v>
      </c>
      <c r="K16" s="352"/>
    </row>
    <row r="17" spans="2:11" ht="16" customHeight="1">
      <c r="B17" s="317" t="s">
        <v>371</v>
      </c>
      <c r="C17" s="318">
        <v>8.61</v>
      </c>
      <c r="D17" s="318">
        <v>6.61</v>
      </c>
      <c r="E17" s="318">
        <v>2</v>
      </c>
      <c r="F17" s="314">
        <v>0</v>
      </c>
      <c r="G17" s="318">
        <v>5</v>
      </c>
      <c r="H17" s="314">
        <v>0</v>
      </c>
      <c r="I17" s="314">
        <v>0</v>
      </c>
      <c r="J17" s="325">
        <v>13.61</v>
      </c>
      <c r="K17" s="352"/>
    </row>
    <row r="18" spans="2:11" ht="16" customHeight="1">
      <c r="B18" s="317" t="s">
        <v>376</v>
      </c>
      <c r="C18" s="318">
        <v>10.3</v>
      </c>
      <c r="D18" s="318">
        <v>10.3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13.3</v>
      </c>
      <c r="K18" s="352"/>
    </row>
    <row r="19" spans="2:11" ht="16" customHeight="1">
      <c r="B19" s="317" t="s">
        <v>377</v>
      </c>
      <c r="C19" s="318">
        <v>630.33999999999992</v>
      </c>
      <c r="D19" s="318">
        <v>619.91</v>
      </c>
      <c r="E19" s="318">
        <v>8.43</v>
      </c>
      <c r="F19" s="314">
        <v>2</v>
      </c>
      <c r="G19" s="318">
        <v>189.61</v>
      </c>
      <c r="H19" s="314">
        <v>0</v>
      </c>
      <c r="I19" s="314">
        <v>0</v>
      </c>
      <c r="J19" s="325">
        <v>819.96</v>
      </c>
      <c r="K19" s="352"/>
    </row>
    <row r="20" spans="2:11" ht="16" customHeight="1">
      <c r="B20" s="317" t="s">
        <v>385</v>
      </c>
      <c r="C20" s="318">
        <v>39.700000000000003</v>
      </c>
      <c r="D20" s="318">
        <v>38.700000000000003</v>
      </c>
      <c r="E20" s="318">
        <v>0</v>
      </c>
      <c r="F20" s="314">
        <v>1</v>
      </c>
      <c r="G20" s="318">
        <v>10.61</v>
      </c>
      <c r="H20" s="314">
        <v>0</v>
      </c>
      <c r="I20" s="314">
        <v>0</v>
      </c>
      <c r="J20" s="325">
        <v>50.3</v>
      </c>
      <c r="K20" s="352"/>
    </row>
    <row r="21" spans="2:11" ht="16" customHeight="1">
      <c r="B21" s="317" t="s">
        <v>398</v>
      </c>
      <c r="C21" s="318">
        <v>70.13</v>
      </c>
      <c r="D21" s="318">
        <v>67.3</v>
      </c>
      <c r="E21" s="318">
        <v>0.83</v>
      </c>
      <c r="F21" s="314">
        <v>2</v>
      </c>
      <c r="G21" s="318">
        <v>21</v>
      </c>
      <c r="H21" s="314">
        <v>0</v>
      </c>
      <c r="I21" s="314">
        <v>0</v>
      </c>
      <c r="J21" s="325">
        <v>91.13</v>
      </c>
      <c r="K21" s="352"/>
    </row>
    <row r="22" spans="2:11" ht="16" customHeight="1">
      <c r="B22" s="317" t="s">
        <v>404</v>
      </c>
      <c r="C22" s="318">
        <v>65.31</v>
      </c>
      <c r="D22" s="318">
        <v>63.57</v>
      </c>
      <c r="E22" s="318">
        <v>0.74</v>
      </c>
      <c r="F22" s="314">
        <v>1</v>
      </c>
      <c r="G22" s="318">
        <v>27.22</v>
      </c>
      <c r="H22" s="314">
        <v>0</v>
      </c>
      <c r="I22" s="314">
        <v>0</v>
      </c>
      <c r="J22" s="325">
        <v>92.52</v>
      </c>
      <c r="K22" s="352"/>
    </row>
    <row r="23" spans="2:11" ht="16" customHeight="1">
      <c r="B23" s="317" t="s">
        <v>411</v>
      </c>
      <c r="C23" s="318">
        <v>1818.43</v>
      </c>
      <c r="D23" s="318">
        <v>1797.48</v>
      </c>
      <c r="E23" s="318">
        <v>5.91</v>
      </c>
      <c r="F23" s="314">
        <v>15.04</v>
      </c>
      <c r="G23" s="318">
        <v>361.78</v>
      </c>
      <c r="H23" s="314">
        <v>0</v>
      </c>
      <c r="I23" s="314">
        <v>0</v>
      </c>
      <c r="J23" s="325">
        <v>2180.2199999999998</v>
      </c>
      <c r="K23" s="352"/>
    </row>
    <row r="24" spans="2:11" ht="16" customHeight="1">
      <c r="B24" s="317" t="s">
        <v>423</v>
      </c>
      <c r="C24" s="318">
        <v>38.74</v>
      </c>
      <c r="D24" s="318">
        <v>34.74</v>
      </c>
      <c r="E24" s="318">
        <v>4</v>
      </c>
      <c r="F24" s="314">
        <v>0</v>
      </c>
      <c r="G24" s="318">
        <v>9</v>
      </c>
      <c r="H24" s="314">
        <v>0</v>
      </c>
      <c r="I24" s="314">
        <v>0</v>
      </c>
      <c r="J24" s="325">
        <v>47.74</v>
      </c>
      <c r="K24" s="352"/>
    </row>
    <row r="25" spans="2:11" ht="16" customHeight="1">
      <c r="B25" s="317" t="s">
        <v>428</v>
      </c>
      <c r="C25" s="318">
        <v>195.17</v>
      </c>
      <c r="D25" s="318">
        <v>178.17</v>
      </c>
      <c r="E25" s="318">
        <v>16</v>
      </c>
      <c r="F25" s="314">
        <v>1</v>
      </c>
      <c r="G25" s="318">
        <v>18</v>
      </c>
      <c r="H25" s="314">
        <v>0</v>
      </c>
      <c r="I25" s="314">
        <v>0</v>
      </c>
      <c r="J25" s="325">
        <v>213.17</v>
      </c>
      <c r="K25" s="352"/>
    </row>
    <row r="26" spans="2:11" ht="16" customHeight="1">
      <c r="B26" s="317" t="s">
        <v>429</v>
      </c>
      <c r="C26" s="318">
        <v>0.87</v>
      </c>
      <c r="D26" s="318">
        <v>0.87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1.87</v>
      </c>
      <c r="K26" s="352"/>
    </row>
    <row r="27" spans="2:11" ht="16" customHeight="1">
      <c r="B27" s="317" t="s">
        <v>438</v>
      </c>
      <c r="C27" s="318">
        <v>0.96</v>
      </c>
      <c r="D27" s="318">
        <v>0.96</v>
      </c>
      <c r="E27" s="318">
        <v>0</v>
      </c>
      <c r="F27" s="314">
        <v>0</v>
      </c>
      <c r="G27" s="318">
        <v>3</v>
      </c>
      <c r="H27" s="314">
        <v>0</v>
      </c>
      <c r="I27" s="314">
        <v>0</v>
      </c>
      <c r="J27" s="325">
        <v>3.96</v>
      </c>
      <c r="K27" s="352"/>
    </row>
    <row r="28" spans="2:11" ht="16" customHeight="1">
      <c r="B28" s="317" t="s">
        <v>466</v>
      </c>
      <c r="C28" s="318">
        <v>110.35</v>
      </c>
      <c r="D28" s="318">
        <v>109.35</v>
      </c>
      <c r="E28" s="318">
        <v>1</v>
      </c>
      <c r="F28" s="314">
        <v>0</v>
      </c>
      <c r="G28" s="318">
        <v>94</v>
      </c>
      <c r="H28" s="314">
        <v>0</v>
      </c>
      <c r="I28" s="314">
        <v>0</v>
      </c>
      <c r="J28" s="325">
        <v>204.35</v>
      </c>
      <c r="K28" s="352"/>
    </row>
    <row r="29" spans="2:11" ht="16" customHeight="1">
      <c r="B29" s="317" t="s">
        <v>476</v>
      </c>
      <c r="C29" s="318">
        <v>982.44</v>
      </c>
      <c r="D29" s="318">
        <v>904.74</v>
      </c>
      <c r="E29" s="318">
        <v>66.7</v>
      </c>
      <c r="F29" s="314">
        <v>11</v>
      </c>
      <c r="G29" s="318">
        <v>89.57</v>
      </c>
      <c r="H29" s="314">
        <v>0</v>
      </c>
      <c r="I29" s="314">
        <v>0</v>
      </c>
      <c r="J29" s="325">
        <v>1072</v>
      </c>
      <c r="K29" s="352"/>
    </row>
    <row r="30" spans="2:11" ht="16" customHeight="1">
      <c r="B30" s="317" t="s">
        <v>477</v>
      </c>
      <c r="C30" s="318">
        <v>1289.92</v>
      </c>
      <c r="D30" s="318">
        <v>1237.83</v>
      </c>
      <c r="E30" s="318">
        <v>33.130000000000003</v>
      </c>
      <c r="F30" s="314">
        <v>18.96</v>
      </c>
      <c r="G30" s="318">
        <v>163.91</v>
      </c>
      <c r="H30" s="314">
        <v>0</v>
      </c>
      <c r="I30" s="314">
        <v>0</v>
      </c>
      <c r="J30" s="325">
        <v>1453.83</v>
      </c>
      <c r="K30" s="352"/>
    </row>
    <row r="31" spans="2:11" ht="16" customHeight="1">
      <c r="B31" s="317" t="s">
        <v>482</v>
      </c>
      <c r="C31" s="318">
        <v>54.17</v>
      </c>
      <c r="D31" s="318">
        <v>51.74</v>
      </c>
      <c r="E31" s="318">
        <v>2.4300000000000002</v>
      </c>
      <c r="F31" s="314">
        <v>0</v>
      </c>
      <c r="G31" s="318">
        <v>12.96</v>
      </c>
      <c r="H31" s="314">
        <v>0</v>
      </c>
      <c r="I31" s="314">
        <v>0</v>
      </c>
      <c r="J31" s="325">
        <v>67.13</v>
      </c>
      <c r="K31" s="352"/>
    </row>
    <row r="32" spans="2:11" ht="16" customHeight="1">
      <c r="B32" s="317" t="s">
        <v>485</v>
      </c>
      <c r="C32" s="318">
        <v>28064.34</v>
      </c>
      <c r="D32" s="318">
        <v>21314.3</v>
      </c>
      <c r="E32" s="318">
        <v>5107.43</v>
      </c>
      <c r="F32" s="314">
        <v>1642.61</v>
      </c>
      <c r="G32" s="318">
        <v>4144.34</v>
      </c>
      <c r="H32" s="314">
        <v>0</v>
      </c>
      <c r="I32" s="314">
        <v>0</v>
      </c>
      <c r="J32" s="325">
        <v>32208.7</v>
      </c>
      <c r="K32" s="352"/>
    </row>
    <row r="33" spans="2:11" ht="16" customHeight="1">
      <c r="B33" s="317" t="s">
        <v>510</v>
      </c>
      <c r="C33" s="318">
        <v>14.3</v>
      </c>
      <c r="D33" s="318">
        <v>13.3</v>
      </c>
      <c r="E33" s="318">
        <v>1</v>
      </c>
      <c r="F33" s="314">
        <v>0</v>
      </c>
      <c r="G33" s="318">
        <v>8</v>
      </c>
      <c r="H33" s="314">
        <v>0</v>
      </c>
      <c r="I33" s="314">
        <v>0</v>
      </c>
      <c r="J33" s="325">
        <v>22.3</v>
      </c>
      <c r="K33" s="352"/>
    </row>
    <row r="34" spans="2:11" ht="26.5" customHeight="1">
      <c r="B34" s="320" t="s">
        <v>106</v>
      </c>
      <c r="C34" s="61">
        <v>36536.304347826088</v>
      </c>
      <c r="D34" s="61">
        <v>28984.608695652176</v>
      </c>
      <c r="E34" s="61">
        <v>5807.391304347826</v>
      </c>
      <c r="F34" s="61">
        <v>1744.304347826087</v>
      </c>
      <c r="G34" s="61">
        <v>5595.2608695652179</v>
      </c>
      <c r="H34" s="61">
        <v>0</v>
      </c>
      <c r="I34" s="61">
        <v>0</v>
      </c>
      <c r="J34" s="61">
        <v>42131.565217391297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6" customHeight="1">
      <c r="B36" s="313" t="s">
        <v>439</v>
      </c>
      <c r="C36" s="314">
        <v>12450.13</v>
      </c>
      <c r="D36" s="314">
        <v>9138.7800000000007</v>
      </c>
      <c r="E36" s="314">
        <v>3100.39</v>
      </c>
      <c r="F36" s="314">
        <v>210.96</v>
      </c>
      <c r="G36" s="314">
        <v>904.3</v>
      </c>
      <c r="H36" s="314">
        <v>0</v>
      </c>
      <c r="I36" s="314">
        <v>0</v>
      </c>
      <c r="J36" s="324">
        <v>13354.43</v>
      </c>
      <c r="K36" s="352"/>
    </row>
    <row r="37" spans="2:11" ht="16" customHeight="1">
      <c r="B37" s="317" t="s">
        <v>346</v>
      </c>
      <c r="C37" s="318">
        <v>11605.350000000002</v>
      </c>
      <c r="D37" s="318">
        <v>9908.61</v>
      </c>
      <c r="E37" s="318">
        <v>1016.04</v>
      </c>
      <c r="F37" s="318">
        <v>680.7</v>
      </c>
      <c r="G37" s="318">
        <v>618.42999999999995</v>
      </c>
      <c r="H37" s="318">
        <v>0</v>
      </c>
      <c r="I37" s="318">
        <v>0</v>
      </c>
      <c r="J37" s="325">
        <v>12223.78</v>
      </c>
      <c r="K37" s="352"/>
    </row>
    <row r="38" spans="2:11" ht="16" customHeight="1">
      <c r="B38" s="317" t="s">
        <v>530</v>
      </c>
      <c r="C38" s="318">
        <v>6506.92</v>
      </c>
      <c r="D38" s="318">
        <v>6307.35</v>
      </c>
      <c r="E38" s="318">
        <v>24.09</v>
      </c>
      <c r="F38" s="318">
        <v>175.48</v>
      </c>
      <c r="G38" s="318">
        <v>369.96</v>
      </c>
      <c r="H38" s="318">
        <v>0</v>
      </c>
      <c r="I38" s="318">
        <v>0</v>
      </c>
      <c r="J38" s="325">
        <v>6876.87</v>
      </c>
      <c r="K38" s="352"/>
    </row>
    <row r="39" spans="2:11" ht="16" customHeight="1">
      <c r="B39" s="317" t="s">
        <v>455</v>
      </c>
      <c r="C39" s="318">
        <v>5199.82</v>
      </c>
      <c r="D39" s="318">
        <v>3818.91</v>
      </c>
      <c r="E39" s="318">
        <v>46.39</v>
      </c>
      <c r="F39" s="318">
        <v>1334.52</v>
      </c>
      <c r="G39" s="318">
        <v>179.61</v>
      </c>
      <c r="H39" s="318">
        <v>0</v>
      </c>
      <c r="I39" s="318">
        <v>0</v>
      </c>
      <c r="J39" s="325">
        <v>5379.43</v>
      </c>
      <c r="K39" s="352"/>
    </row>
    <row r="40" spans="2:11" ht="16" customHeight="1">
      <c r="B40" s="317" t="s">
        <v>498</v>
      </c>
      <c r="C40" s="318">
        <v>5194.13</v>
      </c>
      <c r="D40" s="318">
        <v>3565.35</v>
      </c>
      <c r="E40" s="318">
        <v>1623.74</v>
      </c>
      <c r="F40" s="318">
        <v>5.04</v>
      </c>
      <c r="G40" s="318">
        <v>73.040000000000006</v>
      </c>
      <c r="H40" s="318">
        <v>0</v>
      </c>
      <c r="I40" s="318">
        <v>0</v>
      </c>
      <c r="J40" s="325">
        <v>5267.17</v>
      </c>
      <c r="K40" s="352"/>
    </row>
    <row r="41" spans="2:11" ht="16" customHeight="1">
      <c r="B41" s="317" t="s">
        <v>437</v>
      </c>
      <c r="C41" s="318">
        <v>5062.6499999999996</v>
      </c>
      <c r="D41" s="318">
        <v>3138.61</v>
      </c>
      <c r="E41" s="318">
        <v>1924.04</v>
      </c>
      <c r="F41" s="318" t="s">
        <v>654</v>
      </c>
      <c r="G41" s="318">
        <v>40.22</v>
      </c>
      <c r="H41" s="318">
        <v>0</v>
      </c>
      <c r="I41" s="318">
        <v>0</v>
      </c>
      <c r="J41" s="325">
        <v>5102.87</v>
      </c>
      <c r="K41" s="352"/>
    </row>
    <row r="42" spans="2:11" ht="16" customHeight="1">
      <c r="B42" s="317" t="s">
        <v>342</v>
      </c>
      <c r="C42" s="318">
        <v>1769</v>
      </c>
      <c r="D42" s="318">
        <v>1753</v>
      </c>
      <c r="E42" s="318" t="s">
        <v>654</v>
      </c>
      <c r="F42" s="318">
        <v>16</v>
      </c>
      <c r="G42" s="318">
        <v>2629.13</v>
      </c>
      <c r="H42" s="318">
        <v>0</v>
      </c>
      <c r="I42" s="318">
        <v>0</v>
      </c>
      <c r="J42" s="325">
        <v>4398.13</v>
      </c>
      <c r="K42" s="352"/>
    </row>
    <row r="43" spans="2:11" ht="16" customHeight="1">
      <c r="B43" s="317" t="s">
        <v>473</v>
      </c>
      <c r="C43" s="318">
        <v>3105.1699999999996</v>
      </c>
      <c r="D43" s="318">
        <v>2856.22</v>
      </c>
      <c r="E43" s="318">
        <v>27.43</v>
      </c>
      <c r="F43" s="318">
        <v>221.52</v>
      </c>
      <c r="G43" s="318">
        <v>128.16999999999999</v>
      </c>
      <c r="H43" s="318">
        <v>0</v>
      </c>
      <c r="I43" s="318">
        <v>0</v>
      </c>
      <c r="J43" s="325">
        <v>3233.35</v>
      </c>
      <c r="K43" s="352"/>
    </row>
    <row r="44" spans="2:11" ht="16" customHeight="1">
      <c r="B44" s="317" t="s">
        <v>309</v>
      </c>
      <c r="C44" s="318">
        <v>3088.6500000000005</v>
      </c>
      <c r="D44" s="318">
        <v>1798.39</v>
      </c>
      <c r="E44" s="318">
        <v>1265.1300000000001</v>
      </c>
      <c r="F44" s="318">
        <v>25.13</v>
      </c>
      <c r="G44" s="318">
        <v>134.83000000000001</v>
      </c>
      <c r="H44" s="318">
        <v>0</v>
      </c>
      <c r="I44" s="318">
        <v>0</v>
      </c>
      <c r="J44" s="325">
        <v>3223.48</v>
      </c>
      <c r="K44" s="352"/>
    </row>
    <row r="45" spans="2:11" ht="16" customHeight="1">
      <c r="B45" s="317" t="s">
        <v>363</v>
      </c>
      <c r="C45" s="318">
        <v>2855.78</v>
      </c>
      <c r="D45" s="318">
        <v>2667.48</v>
      </c>
      <c r="E45" s="318">
        <v>49.13</v>
      </c>
      <c r="F45" s="318">
        <v>139.16999999999999</v>
      </c>
      <c r="G45" s="318">
        <v>213.87</v>
      </c>
      <c r="H45" s="318">
        <v>0</v>
      </c>
      <c r="I45" s="318">
        <v>0</v>
      </c>
      <c r="J45" s="325">
        <v>3069.65</v>
      </c>
      <c r="K45" s="352"/>
    </row>
    <row r="46" spans="2:11" ht="18" customHeight="1">
      <c r="B46" s="317" t="s">
        <v>653</v>
      </c>
      <c r="C46" s="318">
        <v>23167.31</v>
      </c>
      <c r="D46" s="318">
        <v>18455.96</v>
      </c>
      <c r="E46" s="318">
        <v>3814.13</v>
      </c>
      <c r="F46" s="318">
        <v>897.22</v>
      </c>
      <c r="G46" s="318">
        <v>1981.26</v>
      </c>
      <c r="H46" s="318">
        <v>0</v>
      </c>
      <c r="I46" s="318">
        <v>0</v>
      </c>
      <c r="J46" s="325">
        <v>25148.57</v>
      </c>
      <c r="K46" s="352"/>
    </row>
    <row r="47" spans="2:11" ht="26.5" customHeight="1">
      <c r="B47" s="320" t="s">
        <v>222</v>
      </c>
      <c r="C47" s="61">
        <v>80004.913043478256</v>
      </c>
      <c r="D47" s="61">
        <v>63408.65217391304</v>
      </c>
      <c r="E47" s="61">
        <v>12890.521739130438</v>
      </c>
      <c r="F47" s="61">
        <v>3705.739130434783</v>
      </c>
      <c r="G47" s="61">
        <v>7272.826086956522</v>
      </c>
      <c r="H47" s="61">
        <v>0</v>
      </c>
      <c r="I47" s="61">
        <v>0</v>
      </c>
      <c r="J47" s="61">
        <v>87277.739130434798</v>
      </c>
      <c r="K47" s="352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5" customHeight="1">
      <c r="B49" s="327" t="s">
        <v>111</v>
      </c>
      <c r="C49" s="63">
        <v>116541.21739130435</v>
      </c>
      <c r="D49" s="63">
        <v>92393.260869565216</v>
      </c>
      <c r="E49" s="63">
        <v>18697.913043478264</v>
      </c>
      <c r="F49" s="63">
        <v>5450.04347826087</v>
      </c>
      <c r="G49" s="63">
        <v>12868.08695652174</v>
      </c>
      <c r="H49" s="63">
        <v>0</v>
      </c>
      <c r="I49" s="63">
        <v>0</v>
      </c>
      <c r="J49" s="63">
        <v>129409.3043478261</v>
      </c>
      <c r="K49" s="352"/>
    </row>
    <row r="50" spans="1:11" ht="13">
      <c r="B50" s="645"/>
      <c r="C50" s="645"/>
      <c r="D50" s="645"/>
      <c r="E50" s="645"/>
      <c r="F50" s="646"/>
      <c r="G50" s="646"/>
      <c r="H50" s="646"/>
      <c r="I50" s="646"/>
      <c r="J50" s="646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24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5" customHeight="1">
      <c r="A8" s="269"/>
      <c r="B8" s="273" t="s">
        <v>161</v>
      </c>
      <c r="C8" s="274">
        <v>5710.391304347826</v>
      </c>
      <c r="D8" s="274">
        <v>5091.521739130435</v>
      </c>
      <c r="E8" s="274">
        <v>62.695652173913047</v>
      </c>
      <c r="F8" s="274">
        <v>556.17391304347825</v>
      </c>
      <c r="G8" s="274">
        <v>1578.0434782608695</v>
      </c>
      <c r="H8" s="274">
        <v>19.869565217391305</v>
      </c>
      <c r="I8" s="274">
        <v>10</v>
      </c>
      <c r="J8" s="342">
        <v>7318.304347826087</v>
      </c>
    </row>
    <row r="9" spans="1:11" ht="41.15" customHeight="1">
      <c r="A9" s="269"/>
      <c r="B9" s="273" t="s">
        <v>162</v>
      </c>
      <c r="C9" s="274">
        <v>23876.130434782608</v>
      </c>
      <c r="D9" s="274">
        <v>20828</v>
      </c>
      <c r="E9" s="274">
        <v>486.56521739130432</v>
      </c>
      <c r="F9" s="274">
        <v>2561.565217391304</v>
      </c>
      <c r="G9" s="274">
        <v>4088.5217391304345</v>
      </c>
      <c r="H9" s="274">
        <v>227.34782608695653</v>
      </c>
      <c r="I9" s="274">
        <v>3.0869565217391308</v>
      </c>
      <c r="J9" s="342">
        <v>28195.086956521736</v>
      </c>
    </row>
    <row r="10" spans="1:11" s="280" customFormat="1" ht="41.15" customHeight="1">
      <c r="A10" s="276"/>
      <c r="B10" s="277" t="s">
        <v>64</v>
      </c>
      <c r="C10" s="278">
        <v>29586.521739130432</v>
      </c>
      <c r="D10" s="278">
        <v>25919.521739130436</v>
      </c>
      <c r="E10" s="278">
        <v>549.26086956521738</v>
      </c>
      <c r="F10" s="278">
        <v>3117.7391304347821</v>
      </c>
      <c r="G10" s="278">
        <v>5666.565217391304</v>
      </c>
      <c r="H10" s="278">
        <v>247.21739130434784</v>
      </c>
      <c r="I10" s="278">
        <v>13.086956521739131</v>
      </c>
      <c r="J10" s="275">
        <v>35513.391304347824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5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5" customHeight="1">
      <c r="A21" s="353"/>
      <c r="B21" s="355" t="s">
        <v>202</v>
      </c>
      <c r="C21" s="356">
        <v>29586.521739130432</v>
      </c>
      <c r="D21" s="356">
        <v>5666.565217391304</v>
      </c>
      <c r="E21" s="356">
        <v>247.21739130434784</v>
      </c>
      <c r="F21" s="356">
        <v>13.086956521739131</v>
      </c>
      <c r="G21" s="356">
        <v>35513.391304347824</v>
      </c>
      <c r="H21" s="353"/>
      <c r="I21" s="355">
        <v>35513.391304347817</v>
      </c>
      <c r="J21" s="353"/>
      <c r="K21" s="353"/>
    </row>
    <row r="22" spans="1:11" ht="29.15" customHeight="1">
      <c r="A22" s="353"/>
      <c r="B22" s="353"/>
      <c r="C22" s="357">
        <v>0.83310888238117153</v>
      </c>
      <c r="D22" s="357">
        <v>0.15956136570650631</v>
      </c>
      <c r="E22" s="357">
        <v>6.9612442581365522E-3</v>
      </c>
      <c r="F22" s="357">
        <v>3.6850765418556137E-4</v>
      </c>
      <c r="G22" s="358">
        <v>1</v>
      </c>
      <c r="H22" s="353"/>
      <c r="I22" s="358">
        <v>1</v>
      </c>
      <c r="J22" s="353"/>
      <c r="K22" s="353"/>
    </row>
    <row r="23" spans="1:11" ht="29.15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5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5" customHeight="1">
      <c r="A25" s="353"/>
      <c r="B25" s="359" t="s">
        <v>19</v>
      </c>
      <c r="C25" s="360">
        <v>6.4165855602677846E-2</v>
      </c>
      <c r="D25" s="360">
        <v>0.25196652463137226</v>
      </c>
      <c r="E25" s="354"/>
      <c r="F25" s="354"/>
      <c r="G25" s="361"/>
      <c r="H25" s="362"/>
      <c r="I25" s="353"/>
      <c r="J25" s="353"/>
      <c r="K25" s="353"/>
    </row>
    <row r="26" spans="1:11" ht="29.15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11.453125" style="343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54296875" customWidth="1"/>
  </cols>
  <sheetData>
    <row r="1" spans="1:11" ht="21.65" customHeight="1">
      <c r="B1" s="900" t="s">
        <v>24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s="50" customFormat="1" ht="21.65" customHeight="1">
      <c r="A2" s="344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s="50" customFormat="1" ht="21.65" customHeight="1">
      <c r="A3" s="344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2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30" t="s">
        <v>634</v>
      </c>
      <c r="C7" s="346">
        <v>26.347826086956523</v>
      </c>
      <c r="D7" s="346">
        <v>162.30434782608697</v>
      </c>
      <c r="E7" s="347">
        <v>188.6521739130435</v>
      </c>
      <c r="F7" s="348">
        <v>6.3762876750576803E-3</v>
      </c>
      <c r="G7" s="346">
        <v>49</v>
      </c>
      <c r="H7" s="346">
        <v>51.521739130434781</v>
      </c>
      <c r="I7" s="347">
        <v>100.52173913043478</v>
      </c>
      <c r="J7" s="348">
        <v>1.7739448020808558E-2</v>
      </c>
    </row>
    <row r="8" spans="1:11" ht="31" customHeight="1">
      <c r="B8" s="630" t="s">
        <v>635</v>
      </c>
      <c r="C8" s="346">
        <v>8.8695652173913047</v>
      </c>
      <c r="D8" s="346">
        <v>26.695652173913043</v>
      </c>
      <c r="E8" s="347">
        <v>35.565217391304344</v>
      </c>
      <c r="F8" s="348">
        <v>1.202074975385384E-3</v>
      </c>
      <c r="G8" s="346">
        <v>1</v>
      </c>
      <c r="H8" s="346">
        <v>1</v>
      </c>
      <c r="I8" s="347">
        <v>2</v>
      </c>
      <c r="J8" s="348">
        <v>3.5294749522369966E-4</v>
      </c>
    </row>
    <row r="9" spans="1:11" ht="31" customHeight="1">
      <c r="B9" s="630" t="s">
        <v>99</v>
      </c>
      <c r="C9" s="346">
        <v>556.13043478260875</v>
      </c>
      <c r="D9" s="346">
        <v>1275.391304347826</v>
      </c>
      <c r="E9" s="347">
        <v>1831.5217391304348</v>
      </c>
      <c r="F9" s="348">
        <v>6.1903922173727761E-2</v>
      </c>
      <c r="G9" s="346">
        <v>54</v>
      </c>
      <c r="H9" s="346">
        <v>91.869565217391298</v>
      </c>
      <c r="I9" s="347">
        <v>145.86956521739131</v>
      </c>
      <c r="J9" s="348">
        <v>2.5742148836424183E-2</v>
      </c>
    </row>
    <row r="10" spans="1:11" ht="31" customHeight="1">
      <c r="B10" s="630" t="s">
        <v>636</v>
      </c>
      <c r="C10" s="346">
        <v>6.5652173913043477</v>
      </c>
      <c r="D10" s="346">
        <v>7</v>
      </c>
      <c r="E10" s="347">
        <v>13.565217391304348</v>
      </c>
      <c r="F10" s="348">
        <v>4.5849314464577E-4</v>
      </c>
      <c r="G10" s="346">
        <v>0</v>
      </c>
      <c r="H10" s="346">
        <v>1</v>
      </c>
      <c r="I10" s="347">
        <v>1</v>
      </c>
      <c r="J10" s="348">
        <v>1.7647374761184983E-4</v>
      </c>
    </row>
    <row r="11" spans="1:11" ht="42.75" customHeight="1">
      <c r="B11" s="647" t="s">
        <v>637</v>
      </c>
      <c r="C11" s="346">
        <v>27.956521739130434</v>
      </c>
      <c r="D11" s="346">
        <v>154.60869565217391</v>
      </c>
      <c r="E11" s="347">
        <v>182.56521739130434</v>
      </c>
      <c r="F11" s="348">
        <v>6.1705535716909876E-3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31" customHeight="1">
      <c r="B12" s="647" t="s">
        <v>100</v>
      </c>
      <c r="C12" s="346">
        <v>531.695652173913</v>
      </c>
      <c r="D12" s="346">
        <v>2762.4347826086955</v>
      </c>
      <c r="E12" s="347">
        <v>3294.1304347826085</v>
      </c>
      <c r="F12" s="348">
        <v>0.11133888815412424</v>
      </c>
      <c r="G12" s="346">
        <v>376.47826086956519</v>
      </c>
      <c r="H12" s="346">
        <v>644.60869565217388</v>
      </c>
      <c r="I12" s="347">
        <v>1021.086956521739</v>
      </c>
      <c r="J12" s="348">
        <v>0.18019504185496926</v>
      </c>
    </row>
    <row r="13" spans="1:11" ht="36" customHeight="1">
      <c r="B13" s="647" t="s">
        <v>591</v>
      </c>
      <c r="C13" s="346">
        <v>684.73913043478262</v>
      </c>
      <c r="D13" s="346">
        <v>2689.2608695652175</v>
      </c>
      <c r="E13" s="347">
        <v>3374</v>
      </c>
      <c r="F13" s="348">
        <v>0.11403841349615719</v>
      </c>
      <c r="G13" s="346">
        <v>167.39130434782609</v>
      </c>
      <c r="H13" s="346">
        <v>773.21739130434787</v>
      </c>
      <c r="I13" s="347">
        <v>940.60869565217399</v>
      </c>
      <c r="J13" s="348">
        <v>0.16599274155803304</v>
      </c>
    </row>
    <row r="14" spans="1:11" ht="31" customHeight="1">
      <c r="B14" s="647" t="s">
        <v>101</v>
      </c>
      <c r="C14" s="346">
        <v>291.26086956521738</v>
      </c>
      <c r="D14" s="346">
        <v>1313.304347826087</v>
      </c>
      <c r="E14" s="347">
        <v>1604.5652173913045</v>
      </c>
      <c r="F14" s="348">
        <v>5.423297917676969E-2</v>
      </c>
      <c r="G14" s="346">
        <v>73.434782608695656</v>
      </c>
      <c r="H14" s="346">
        <v>206.95652173913044</v>
      </c>
      <c r="I14" s="347">
        <v>280.39130434782612</v>
      </c>
      <c r="J14" s="348">
        <v>4.948170427603564E-2</v>
      </c>
    </row>
    <row r="15" spans="1:11" ht="38.25" customHeight="1">
      <c r="B15" s="647" t="s">
        <v>102</v>
      </c>
      <c r="C15" s="346">
        <v>1183.391304347826</v>
      </c>
      <c r="D15" s="346">
        <v>6558.086956521739</v>
      </c>
      <c r="E15" s="347">
        <v>7741.478260869565</v>
      </c>
      <c r="F15" s="348">
        <v>0.26165557172037796</v>
      </c>
      <c r="G15" s="346">
        <v>296.17391304347825</v>
      </c>
      <c r="H15" s="346">
        <v>554.86956521739125</v>
      </c>
      <c r="I15" s="347">
        <v>851.04347826086951</v>
      </c>
      <c r="J15" s="348">
        <v>0.15018683198931951</v>
      </c>
    </row>
    <row r="16" spans="1:11" ht="31" customHeight="1">
      <c r="B16" s="647" t="s">
        <v>599</v>
      </c>
      <c r="C16" s="346">
        <v>5.1304347826086953</v>
      </c>
      <c r="D16" s="346">
        <v>18.086956521739129</v>
      </c>
      <c r="E16" s="347">
        <v>23.217391304347824</v>
      </c>
      <c r="F16" s="348">
        <v>7.8472865141295239E-4</v>
      </c>
      <c r="G16" s="346">
        <v>9.1304347826086953</v>
      </c>
      <c r="H16" s="346">
        <v>46.739130434782609</v>
      </c>
      <c r="I16" s="347">
        <v>55.869565217391305</v>
      </c>
      <c r="J16" s="348">
        <v>9.859511551357697E-3</v>
      </c>
    </row>
    <row r="17" spans="1:10" ht="38.25" customHeight="1">
      <c r="B17" s="647" t="s">
        <v>600</v>
      </c>
      <c r="C17" s="346">
        <v>161.39130434782609</v>
      </c>
      <c r="D17" s="346">
        <v>215.52173913043478</v>
      </c>
      <c r="E17" s="347">
        <v>376.91304347826087</v>
      </c>
      <c r="F17" s="348">
        <v>1.2739349586327501E-2</v>
      </c>
      <c r="G17" s="346">
        <v>57.391304347826086</v>
      </c>
      <c r="H17" s="346">
        <v>561.08695652173913</v>
      </c>
      <c r="I17" s="347">
        <v>618.47826086956525</v>
      </c>
      <c r="J17" s="348">
        <v>0.10914517651211147</v>
      </c>
    </row>
    <row r="18" spans="1:10" ht="38.25" customHeight="1">
      <c r="B18" s="647" t="s">
        <v>601</v>
      </c>
      <c r="C18" s="346">
        <v>12.695652173913043</v>
      </c>
      <c r="D18" s="346">
        <v>32.826086956521742</v>
      </c>
      <c r="E18" s="347">
        <v>45.521739130434781</v>
      </c>
      <c r="F18" s="348">
        <v>1.5385971873209012E-3</v>
      </c>
      <c r="G18" s="346">
        <v>10.695652173913043</v>
      </c>
      <c r="H18" s="346">
        <v>41.521739130434781</v>
      </c>
      <c r="I18" s="347">
        <v>52.217391304347828</v>
      </c>
      <c r="J18" s="348">
        <v>9.2149987339926812E-3</v>
      </c>
    </row>
    <row r="19" spans="1:10" ht="31" customHeight="1">
      <c r="B19" s="647" t="s">
        <v>103</v>
      </c>
      <c r="C19" s="346">
        <v>18.217391304347824</v>
      </c>
      <c r="D19" s="346">
        <v>90.565217391304344</v>
      </c>
      <c r="E19" s="347">
        <v>108.78260869565217</v>
      </c>
      <c r="F19" s="348">
        <v>3.6767623330247324E-3</v>
      </c>
      <c r="G19" s="346">
        <v>14</v>
      </c>
      <c r="H19" s="346">
        <v>36.434782608695649</v>
      </c>
      <c r="I19" s="347">
        <v>50.434782608695649</v>
      </c>
      <c r="J19" s="348">
        <v>8.9004150969454691E-3</v>
      </c>
    </row>
    <row r="20" spans="1:10" ht="37" customHeight="1">
      <c r="B20" s="647" t="s">
        <v>602</v>
      </c>
      <c r="C20" s="346">
        <v>238.60869565217391</v>
      </c>
      <c r="D20" s="346">
        <v>332.78260869565219</v>
      </c>
      <c r="E20" s="347">
        <v>571.39130434782612</v>
      </c>
      <c r="F20" s="348">
        <v>1.9312554188893299E-2</v>
      </c>
      <c r="G20" s="346">
        <v>148.47826086956522</v>
      </c>
      <c r="H20" s="346">
        <v>332.08695652173913</v>
      </c>
      <c r="I20" s="347">
        <v>480.56521739130437</v>
      </c>
      <c r="J20" s="348">
        <v>8.4807144884946797E-2</v>
      </c>
    </row>
    <row r="21" spans="1:10" ht="39.25" customHeight="1">
      <c r="B21" s="647" t="s">
        <v>603</v>
      </c>
      <c r="C21" s="346">
        <v>448.73913043478262</v>
      </c>
      <c r="D21" s="346">
        <v>1958.5652173913043</v>
      </c>
      <c r="E21" s="347">
        <v>2407.304347826087</v>
      </c>
      <c r="F21" s="348">
        <v>8.1364898822907025E-2</v>
      </c>
      <c r="G21" s="346">
        <v>71.739130434782609</v>
      </c>
      <c r="H21" s="346">
        <v>109.91304347826087</v>
      </c>
      <c r="I21" s="347">
        <v>181.6521739130435</v>
      </c>
      <c r="J21" s="348">
        <v>3.2056839892274293E-2</v>
      </c>
    </row>
    <row r="22" spans="1:10" ht="39.25" customHeight="1">
      <c r="B22" s="647" t="s">
        <v>604</v>
      </c>
      <c r="C22" s="346">
        <v>50.217391304347828</v>
      </c>
      <c r="D22" s="346">
        <v>159.86956521739131</v>
      </c>
      <c r="E22" s="347">
        <v>210.08695652173913</v>
      </c>
      <c r="F22" s="348">
        <v>7.1007656247703867E-3</v>
      </c>
      <c r="G22" s="346">
        <v>0</v>
      </c>
      <c r="H22" s="346">
        <v>1</v>
      </c>
      <c r="I22" s="347">
        <v>1</v>
      </c>
      <c r="J22" s="348">
        <v>1.7647374761184983E-4</v>
      </c>
    </row>
    <row r="23" spans="1:10" ht="31" customHeight="1">
      <c r="B23" s="647" t="s">
        <v>104</v>
      </c>
      <c r="C23" s="346">
        <v>190.52173913043478</v>
      </c>
      <c r="D23" s="346">
        <v>217.91304347826087</v>
      </c>
      <c r="E23" s="347">
        <v>408.43478260869563</v>
      </c>
      <c r="F23" s="348">
        <v>1.3804758335905011E-2</v>
      </c>
      <c r="G23" s="346">
        <v>81.217391304347828</v>
      </c>
      <c r="H23" s="346">
        <v>170.60869565217391</v>
      </c>
      <c r="I23" s="347">
        <v>251.82608695652175</v>
      </c>
      <c r="J23" s="348">
        <v>4.444069331164497E-2</v>
      </c>
    </row>
    <row r="24" spans="1:10" ht="31" customHeight="1">
      <c r="B24" s="647" t="s">
        <v>605</v>
      </c>
      <c r="C24" s="346">
        <v>421.95652173913044</v>
      </c>
      <c r="D24" s="346">
        <v>1801.9565217391305</v>
      </c>
      <c r="E24" s="347">
        <v>2223.913043478261</v>
      </c>
      <c r="F24" s="348">
        <v>7.5166424194330561E-2</v>
      </c>
      <c r="G24" s="346">
        <v>31.652173913043477</v>
      </c>
      <c r="H24" s="346">
        <v>32.347826086956523</v>
      </c>
      <c r="I24" s="347">
        <v>64</v>
      </c>
      <c r="J24" s="348">
        <v>1.1294319847158389E-2</v>
      </c>
    </row>
    <row r="25" spans="1:10" ht="37" customHeight="1">
      <c r="B25" s="647" t="s">
        <v>606</v>
      </c>
      <c r="C25" s="346">
        <v>102.65217391304348</v>
      </c>
      <c r="D25" s="346">
        <v>366</v>
      </c>
      <c r="E25" s="347">
        <v>468.6521739130435</v>
      </c>
      <c r="F25" s="348">
        <v>1.5840056429925496E-2</v>
      </c>
      <c r="G25" s="346">
        <v>39.652173913043477</v>
      </c>
      <c r="H25" s="346">
        <v>49.086956521739133</v>
      </c>
      <c r="I25" s="347">
        <v>88.739130434782609</v>
      </c>
      <c r="J25" s="348">
        <v>1.566012690764285E-2</v>
      </c>
    </row>
    <row r="26" spans="1:10" ht="36" customHeight="1">
      <c r="B26" s="647" t="s">
        <v>593</v>
      </c>
      <c r="C26" s="346">
        <v>118.8695652173913</v>
      </c>
      <c r="D26" s="346">
        <v>664.47826086956525</v>
      </c>
      <c r="E26" s="347">
        <v>783.3478260869565</v>
      </c>
      <c r="F26" s="348">
        <v>2.6476509573983453E-2</v>
      </c>
      <c r="G26" s="346">
        <v>96.608695652173907</v>
      </c>
      <c r="H26" s="346">
        <v>381.69565217391306</v>
      </c>
      <c r="I26" s="347">
        <v>478.304347826087</v>
      </c>
      <c r="J26" s="348">
        <v>8.440816075991131E-2</v>
      </c>
    </row>
    <row r="27" spans="1:10" ht="29.25" customHeight="1">
      <c r="B27" s="647" t="s">
        <v>607</v>
      </c>
      <c r="C27" s="346">
        <v>5.5652173913043477</v>
      </c>
      <c r="D27" s="346">
        <v>20.347826086956523</v>
      </c>
      <c r="E27" s="347">
        <v>25.913043478260871</v>
      </c>
      <c r="F27" s="348">
        <v>8.7583946861820175E-4</v>
      </c>
      <c r="G27" s="346">
        <v>0</v>
      </c>
      <c r="H27" s="346">
        <v>0.95652173913043481</v>
      </c>
      <c r="I27" s="347">
        <v>0.95652173913043481</v>
      </c>
      <c r="J27" s="348">
        <v>1.6880097597655203E-4</v>
      </c>
    </row>
    <row r="28" spans="1:10" ht="39.25" customHeight="1">
      <c r="B28" s="764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1" customHeight="1">
      <c r="B29" s="631" t="s">
        <v>4</v>
      </c>
      <c r="C29" s="346">
        <v>62.695652173913047</v>
      </c>
      <c r="D29" s="346">
        <v>486.56521739130432</v>
      </c>
      <c r="E29" s="347">
        <v>549.26086956521738</v>
      </c>
      <c r="F29" s="348">
        <v>1.8564563770224397E-2</v>
      </c>
      <c r="G29" s="346"/>
      <c r="H29" s="346"/>
      <c r="I29" s="347"/>
      <c r="J29" s="348"/>
    </row>
    <row r="30" spans="1:10" ht="31" customHeight="1">
      <c r="B30" s="631" t="s">
        <v>5</v>
      </c>
      <c r="C30" s="346">
        <v>556.17391304347825</v>
      </c>
      <c r="D30" s="346">
        <v>2561.565217391304</v>
      </c>
      <c r="E30" s="347">
        <v>3117.7391304347821</v>
      </c>
      <c r="F30" s="348">
        <v>0.10537700774441945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5710.391304347826</v>
      </c>
      <c r="D31" s="349">
        <v>23876.130434782608</v>
      </c>
      <c r="E31" s="349">
        <v>29586.521739130432</v>
      </c>
      <c r="F31" s="350">
        <v>1</v>
      </c>
      <c r="G31" s="349">
        <v>1578.0434782608695</v>
      </c>
      <c r="H31" s="349">
        <v>4088.5217391304345</v>
      </c>
      <c r="I31" s="349">
        <v>5666.565217391304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"/>
    </sheetView>
  </sheetViews>
  <sheetFormatPr baseColWidth="10" defaultRowHeight="14.5"/>
  <cols>
    <col min="1" max="1" width="2.54296875" customWidth="1"/>
    <col min="2" max="2" width="6.54296875" style="84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 s="765"/>
      <c r="C1" s="766" t="s">
        <v>65</v>
      </c>
      <c r="D1" s="767"/>
      <c r="E1" s="767"/>
      <c r="F1" s="767"/>
      <c r="G1" s="767"/>
      <c r="H1" s="767"/>
      <c r="I1" s="767"/>
      <c r="J1" s="767"/>
    </row>
    <row r="2" spans="2:13" s="3" customFormat="1" ht="19" customHeight="1">
      <c r="B2" s="768"/>
      <c r="C2" s="769" t="s">
        <v>90</v>
      </c>
      <c r="D2" s="769"/>
      <c r="E2" s="769"/>
      <c r="F2" s="769"/>
      <c r="G2" s="769"/>
      <c r="H2" s="769"/>
      <c r="I2" s="769"/>
      <c r="J2" s="769"/>
      <c r="L2" s="168" t="s">
        <v>134</v>
      </c>
      <c r="M2"/>
    </row>
    <row r="3" spans="2:13" ht="7.4" customHeight="1">
      <c r="B3" s="770"/>
      <c r="C3" s="771"/>
      <c r="D3" s="772"/>
      <c r="E3" s="772"/>
      <c r="F3" s="772"/>
      <c r="G3" s="772"/>
      <c r="H3" s="772"/>
      <c r="I3" s="772"/>
      <c r="J3" s="772"/>
    </row>
    <row r="4" spans="2:13" s="44" customFormat="1" ht="16.399999999999999" customHeight="1">
      <c r="B4" s="880" t="s">
        <v>147</v>
      </c>
      <c r="C4" s="774" t="s">
        <v>284</v>
      </c>
      <c r="D4" s="879" t="s">
        <v>641</v>
      </c>
      <c r="E4" s="775"/>
      <c r="F4" s="881" t="s">
        <v>91</v>
      </c>
      <c r="G4" s="881"/>
      <c r="H4" s="776"/>
      <c r="I4" s="881" t="s">
        <v>92</v>
      </c>
      <c r="J4" s="881"/>
    </row>
    <row r="5" spans="2:13" s="44" customFormat="1" ht="13.75" customHeight="1">
      <c r="B5" s="880"/>
      <c r="C5" s="777" t="s">
        <v>285</v>
      </c>
      <c r="D5" s="879"/>
      <c r="E5" s="775"/>
      <c r="F5" s="776" t="s">
        <v>93</v>
      </c>
      <c r="G5" s="778" t="s">
        <v>94</v>
      </c>
      <c r="H5" s="778"/>
      <c r="I5" s="776" t="s">
        <v>93</v>
      </c>
      <c r="J5" s="778" t="s">
        <v>94</v>
      </c>
    </row>
    <row r="6" spans="2:13" ht="15" customHeight="1">
      <c r="B6" s="779">
        <v>4</v>
      </c>
      <c r="C6" s="780" t="s">
        <v>11</v>
      </c>
      <c r="D6" s="781">
        <v>79930.043478260894</v>
      </c>
      <c r="E6" s="781">
        <v>83355.090909090912</v>
      </c>
      <c r="F6" s="782">
        <v>-3425.0474308300181</v>
      </c>
      <c r="G6" s="783">
        <v>-4.1089840986022752E-2</v>
      </c>
      <c r="H6" s="781">
        <v>71403.34782608696</v>
      </c>
      <c r="I6" s="782">
        <v>8526.6956521739339</v>
      </c>
      <c r="J6" s="783">
        <v>0.11941590852213135</v>
      </c>
    </row>
    <row r="7" spans="2:13" ht="15" customHeight="1">
      <c r="B7" s="779">
        <v>11</v>
      </c>
      <c r="C7" s="780" t="s">
        <v>12</v>
      </c>
      <c r="D7" s="784">
        <v>25610.652173913044</v>
      </c>
      <c r="E7" s="784">
        <v>23987.45454545454</v>
      </c>
      <c r="F7" s="782">
        <v>1623.1976284585035</v>
      </c>
      <c r="G7" s="783">
        <v>6.7668606745357573E-2</v>
      </c>
      <c r="H7" s="784">
        <v>20548.434782608696</v>
      </c>
      <c r="I7" s="782">
        <v>5062.217391304348</v>
      </c>
      <c r="J7" s="783">
        <v>0.24635537669218421</v>
      </c>
      <c r="L7" s="242" t="s">
        <v>280</v>
      </c>
    </row>
    <row r="8" spans="2:13" ht="15" customHeight="1">
      <c r="B8" s="779">
        <v>14</v>
      </c>
      <c r="C8" s="780" t="s">
        <v>13</v>
      </c>
      <c r="D8" s="784">
        <v>15202.260869565216</v>
      </c>
      <c r="E8" s="784">
        <v>14881.772727272728</v>
      </c>
      <c r="F8" s="782">
        <v>320.48814229248819</v>
      </c>
      <c r="G8" s="783">
        <v>2.1535615962280596E-2</v>
      </c>
      <c r="H8" s="784">
        <v>11677.521739130434</v>
      </c>
      <c r="I8" s="782">
        <v>3524.7391304347821</v>
      </c>
      <c r="J8" s="783">
        <v>0.3018396547808313</v>
      </c>
    </row>
    <row r="9" spans="2:13" ht="15" customHeight="1">
      <c r="B9" s="779">
        <v>18</v>
      </c>
      <c r="C9" s="780" t="s">
        <v>14</v>
      </c>
      <c r="D9" s="784">
        <v>37047.782608695656</v>
      </c>
      <c r="E9" s="784">
        <v>34891.000000000007</v>
      </c>
      <c r="F9" s="782">
        <v>2156.7826086956484</v>
      </c>
      <c r="G9" s="783">
        <v>6.1814869413191031E-2</v>
      </c>
      <c r="H9" s="784">
        <v>30905.304347826084</v>
      </c>
      <c r="I9" s="782">
        <v>6142.4782608695714</v>
      </c>
      <c r="J9" s="783">
        <v>0.19875158619176125</v>
      </c>
    </row>
    <row r="10" spans="2:13" ht="15" customHeight="1">
      <c r="B10" s="779">
        <v>21</v>
      </c>
      <c r="C10" s="780" t="s">
        <v>15</v>
      </c>
      <c r="D10" s="784">
        <v>38167.695652173905</v>
      </c>
      <c r="E10" s="784">
        <v>58535.772727272735</v>
      </c>
      <c r="F10" s="782">
        <v>-20368.07707509883</v>
      </c>
      <c r="G10" s="783">
        <v>-0.34795948060678838</v>
      </c>
      <c r="H10" s="784">
        <v>34094.869565217385</v>
      </c>
      <c r="I10" s="782">
        <v>4072.8260869565202</v>
      </c>
      <c r="J10" s="783">
        <v>0.11945568758272951</v>
      </c>
    </row>
    <row r="11" spans="2:13" ht="15" customHeight="1">
      <c r="B11" s="779">
        <v>23</v>
      </c>
      <c r="C11" s="780" t="s">
        <v>16</v>
      </c>
      <c r="D11" s="784">
        <v>11060.17391304348</v>
      </c>
      <c r="E11" s="784">
        <v>10507.318181818184</v>
      </c>
      <c r="F11" s="782">
        <v>552.85573122529604</v>
      </c>
      <c r="G11" s="783">
        <v>5.2616254848164346E-2</v>
      </c>
      <c r="H11" s="784">
        <v>8433.4782608695659</v>
      </c>
      <c r="I11" s="782">
        <v>2626.6956521739139</v>
      </c>
      <c r="J11" s="783">
        <v>0.31146053513429917</v>
      </c>
    </row>
    <row r="12" spans="2:13" ht="15" customHeight="1">
      <c r="B12" s="779">
        <v>29</v>
      </c>
      <c r="C12" s="780" t="s">
        <v>17</v>
      </c>
      <c r="D12" s="784">
        <v>143631.99999999997</v>
      </c>
      <c r="E12" s="784">
        <v>138962.63636363635</v>
      </c>
      <c r="F12" s="782">
        <v>4669.3636363636178</v>
      </c>
      <c r="G12" s="783">
        <v>3.3601576355710927E-2</v>
      </c>
      <c r="H12" s="784">
        <v>123973.08695652171</v>
      </c>
      <c r="I12" s="782">
        <v>19658.913043478256</v>
      </c>
      <c r="J12" s="783">
        <v>0.15857403833440697</v>
      </c>
    </row>
    <row r="13" spans="2:13" ht="15" customHeight="1">
      <c r="B13" s="779">
        <v>41</v>
      </c>
      <c r="C13" s="780" t="s">
        <v>18</v>
      </c>
      <c r="D13" s="784">
        <v>58933.608695652176</v>
      </c>
      <c r="E13" s="784">
        <v>58431.499999999993</v>
      </c>
      <c r="F13" s="782">
        <v>502.10869565218309</v>
      </c>
      <c r="G13" s="783">
        <v>8.5931166520145652E-3</v>
      </c>
      <c r="H13" s="784">
        <v>47992.608695652183</v>
      </c>
      <c r="I13" s="782">
        <v>10940.999999999993</v>
      </c>
      <c r="J13" s="783">
        <v>0.22797260447713841</v>
      </c>
    </row>
    <row r="14" spans="2:13" ht="15" customHeight="1">
      <c r="B14" s="785"/>
      <c r="C14" s="786" t="s">
        <v>19</v>
      </c>
      <c r="D14" s="787">
        <v>409584.21739130432</v>
      </c>
      <c r="E14" s="787">
        <v>423552.54545454541</v>
      </c>
      <c r="F14" s="788">
        <v>-13968.32806324109</v>
      </c>
      <c r="G14" s="789">
        <v>-3.2978973242270726E-2</v>
      </c>
      <c r="H14" s="787">
        <v>349028.65217391297</v>
      </c>
      <c r="I14" s="788">
        <v>60555.565217391355</v>
      </c>
      <c r="J14" s="789">
        <v>0.17349740441142325</v>
      </c>
    </row>
    <row r="15" spans="2:13" ht="15" customHeight="1">
      <c r="B15" s="790">
        <v>22</v>
      </c>
      <c r="C15" s="780" t="s">
        <v>20</v>
      </c>
      <c r="D15" s="784">
        <v>30634.956521739132</v>
      </c>
      <c r="E15" s="784">
        <v>29588.18181818182</v>
      </c>
      <c r="F15" s="782">
        <v>1046.774703557312</v>
      </c>
      <c r="G15" s="783">
        <v>3.5378135432237778E-2</v>
      </c>
      <c r="H15" s="784">
        <v>27511.478260869564</v>
      </c>
      <c r="I15" s="782">
        <v>3123.4782608695677</v>
      </c>
      <c r="J15" s="783">
        <v>0.11353363971401675</v>
      </c>
    </row>
    <row r="16" spans="2:13" ht="15" customHeight="1">
      <c r="B16" s="790">
        <v>44</v>
      </c>
      <c r="C16" s="780" t="s">
        <v>21</v>
      </c>
      <c r="D16" s="784">
        <v>10904.391304347824</v>
      </c>
      <c r="E16" s="784">
        <v>10583.499999999998</v>
      </c>
      <c r="F16" s="782">
        <v>320.89130434782601</v>
      </c>
      <c r="G16" s="783">
        <v>3.031996072639731E-2</v>
      </c>
      <c r="H16" s="784">
        <v>9894.04347826087</v>
      </c>
      <c r="I16" s="782">
        <v>1010.3478260869542</v>
      </c>
      <c r="J16" s="783">
        <v>0.1021167764531139</v>
      </c>
    </row>
    <row r="17" spans="2:10" ht="15" customHeight="1">
      <c r="B17" s="790">
        <v>50</v>
      </c>
      <c r="C17" s="780" t="s">
        <v>22</v>
      </c>
      <c r="D17" s="784">
        <v>87869.956521739135</v>
      </c>
      <c r="E17" s="784">
        <v>89650.272727272721</v>
      </c>
      <c r="F17" s="782">
        <v>-1780.3162055335852</v>
      </c>
      <c r="G17" s="783">
        <v>-1.9858458333412154E-2</v>
      </c>
      <c r="H17" s="784">
        <v>79587.173913043473</v>
      </c>
      <c r="I17" s="782">
        <v>8282.7826086956629</v>
      </c>
      <c r="J17" s="783">
        <v>0.10407182717337582</v>
      </c>
    </row>
    <row r="18" spans="2:10" ht="15" customHeight="1">
      <c r="B18" s="785"/>
      <c r="C18" s="786" t="s">
        <v>23</v>
      </c>
      <c r="D18" s="787">
        <v>129409.3043478261</v>
      </c>
      <c r="E18" s="787">
        <v>129821.95454545453</v>
      </c>
      <c r="F18" s="788">
        <v>-412.6501976284344</v>
      </c>
      <c r="G18" s="789">
        <v>-3.1785856180739369E-3</v>
      </c>
      <c r="H18" s="787">
        <v>116992.6956521739</v>
      </c>
      <c r="I18" s="788">
        <v>12416.60869565219</v>
      </c>
      <c r="J18" s="789">
        <v>0.10613148646961257</v>
      </c>
    </row>
    <row r="19" spans="2:10" ht="15" customHeight="1">
      <c r="B19" s="785">
        <v>33</v>
      </c>
      <c r="C19" s="791" t="s">
        <v>24</v>
      </c>
      <c r="D19" s="787">
        <v>35513.391304347824</v>
      </c>
      <c r="E19" s="787">
        <v>33372.045454545456</v>
      </c>
      <c r="F19" s="788">
        <v>2141.3458498023683</v>
      </c>
      <c r="G19" s="789">
        <v>6.4165855602677846E-2</v>
      </c>
      <c r="H19" s="787">
        <v>28366.08695652174</v>
      </c>
      <c r="I19" s="788">
        <v>7147.3043478260843</v>
      </c>
      <c r="J19" s="789">
        <v>0.25196652463137226</v>
      </c>
    </row>
    <row r="20" spans="2:10" ht="15" customHeight="1">
      <c r="B20" s="785">
        <v>7</v>
      </c>
      <c r="C20" s="792" t="s">
        <v>553</v>
      </c>
      <c r="D20" s="787">
        <v>182568.82608695651</v>
      </c>
      <c r="E20" s="787">
        <v>175004.40909090906</v>
      </c>
      <c r="F20" s="788">
        <v>7564.4169960474537</v>
      </c>
      <c r="G20" s="789">
        <v>4.3224150953351081E-2</v>
      </c>
      <c r="H20" s="787">
        <v>163112.652173913</v>
      </c>
      <c r="I20" s="788">
        <v>19456.173913043516</v>
      </c>
      <c r="J20" s="789">
        <v>0.1192805932203167</v>
      </c>
    </row>
    <row r="21" spans="2:10" ht="15" customHeight="1">
      <c r="B21" s="790">
        <v>35</v>
      </c>
      <c r="C21" s="780" t="s">
        <v>25</v>
      </c>
      <c r="D21" s="784">
        <v>77970.34782608696</v>
      </c>
      <c r="E21" s="784">
        <v>74678.318181818177</v>
      </c>
      <c r="F21" s="782">
        <v>3292.0296442687832</v>
      </c>
      <c r="G21" s="783">
        <v>4.4082803743031862E-2</v>
      </c>
      <c r="H21" s="784">
        <v>69217.34782608696</v>
      </c>
      <c r="I21" s="782">
        <v>8753</v>
      </c>
      <c r="J21" s="783">
        <v>0.1264567377240815</v>
      </c>
    </row>
    <row r="22" spans="2:10" ht="15" customHeight="1">
      <c r="B22" s="790">
        <v>38</v>
      </c>
      <c r="C22" s="780" t="s">
        <v>26</v>
      </c>
      <c r="D22" s="784">
        <v>70805.34782608696</v>
      </c>
      <c r="E22" s="784">
        <v>69175.318181818162</v>
      </c>
      <c r="F22" s="782">
        <v>1630.0296442687977</v>
      </c>
      <c r="G22" s="783">
        <v>2.3563746248112416E-2</v>
      </c>
      <c r="H22" s="784">
        <v>64384.086956521744</v>
      </c>
      <c r="I22" s="782">
        <v>6421.2608695652161</v>
      </c>
      <c r="J22" s="783">
        <v>9.9733663597675326E-2</v>
      </c>
    </row>
    <row r="23" spans="2:10" ht="15" customHeight="1">
      <c r="B23" s="785"/>
      <c r="C23" s="786" t="s">
        <v>27</v>
      </c>
      <c r="D23" s="787">
        <v>148775.69565217392</v>
      </c>
      <c r="E23" s="787">
        <v>143853.63636363635</v>
      </c>
      <c r="F23" s="788">
        <v>4922.0592885375663</v>
      </c>
      <c r="G23" s="789">
        <v>3.4215744648230295E-2</v>
      </c>
      <c r="H23" s="787">
        <v>133601.4347826087</v>
      </c>
      <c r="I23" s="788">
        <v>15174.260869565216</v>
      </c>
      <c r="J23" s="789">
        <v>0.11357857716315856</v>
      </c>
    </row>
    <row r="24" spans="2:10" ht="15" customHeight="1">
      <c r="B24" s="785">
        <v>39</v>
      </c>
      <c r="C24" s="786" t="s">
        <v>28</v>
      </c>
      <c r="D24" s="787">
        <v>25029.000000000004</v>
      </c>
      <c r="E24" s="787">
        <v>23289.5</v>
      </c>
      <c r="F24" s="788">
        <v>1739.5000000000036</v>
      </c>
      <c r="G24" s="789">
        <v>7.469031108439439E-2</v>
      </c>
      <c r="H24" s="787">
        <v>21549.08695652174</v>
      </c>
      <c r="I24" s="788">
        <v>3479.9130434782637</v>
      </c>
      <c r="J24" s="789">
        <v>0.16148772569805248</v>
      </c>
    </row>
    <row r="25" spans="2:10" ht="15" customHeight="1">
      <c r="B25" s="790">
        <v>5</v>
      </c>
      <c r="C25" s="780" t="s">
        <v>29</v>
      </c>
      <c r="D25" s="784">
        <v>7397.1304347826099</v>
      </c>
      <c r="E25" s="784">
        <v>6826.727272727273</v>
      </c>
      <c r="F25" s="782">
        <v>570.40316205533691</v>
      </c>
      <c r="G25" s="783">
        <v>8.3554408908950162E-2</v>
      </c>
      <c r="H25" s="784">
        <v>6245.95652173913</v>
      </c>
      <c r="I25" s="782">
        <v>1151.1739130434798</v>
      </c>
      <c r="J25" s="783">
        <v>0.18430706474449576</v>
      </c>
    </row>
    <row r="26" spans="2:10" ht="15" customHeight="1">
      <c r="B26" s="790">
        <v>9</v>
      </c>
      <c r="C26" s="780" t="s">
        <v>30</v>
      </c>
      <c r="D26" s="784">
        <v>22722.26086956522</v>
      </c>
      <c r="E26" s="784">
        <v>22579.636363636364</v>
      </c>
      <c r="F26" s="782">
        <v>142.6245059288558</v>
      </c>
      <c r="G26" s="783">
        <v>6.3165103118554278E-3</v>
      </c>
      <c r="H26" s="784">
        <v>19886.260869565223</v>
      </c>
      <c r="I26" s="782">
        <v>2835.9999999999964</v>
      </c>
      <c r="J26" s="783">
        <v>0.14261102268553305</v>
      </c>
    </row>
    <row r="27" spans="2:10" ht="15" customHeight="1">
      <c r="B27" s="790">
        <v>24</v>
      </c>
      <c r="C27" s="780" t="s">
        <v>31</v>
      </c>
      <c r="D27" s="784">
        <v>15876.91304347826</v>
      </c>
      <c r="E27" s="784">
        <v>15248.181818181816</v>
      </c>
      <c r="F27" s="782">
        <v>628.73122529644388</v>
      </c>
      <c r="G27" s="783">
        <v>4.123319309760265E-2</v>
      </c>
      <c r="H27" s="784">
        <v>13084.782608695654</v>
      </c>
      <c r="I27" s="782">
        <v>2792.1304347826062</v>
      </c>
      <c r="J27" s="783">
        <v>0.2133876059146036</v>
      </c>
    </row>
    <row r="28" spans="2:10" ht="15" customHeight="1">
      <c r="B28" s="790">
        <v>34</v>
      </c>
      <c r="C28" s="780" t="s">
        <v>32</v>
      </c>
      <c r="D28" s="784">
        <v>7313.130434782609</v>
      </c>
      <c r="E28" s="784">
        <v>7040.3181818181811</v>
      </c>
      <c r="F28" s="782">
        <v>272.8122529644279</v>
      </c>
      <c r="G28" s="783">
        <v>3.8749989122504935E-2</v>
      </c>
      <c r="H28" s="784">
        <v>6259.347826086957</v>
      </c>
      <c r="I28" s="782">
        <v>1053.782608695652</v>
      </c>
      <c r="J28" s="783">
        <v>0.16835341923384162</v>
      </c>
    </row>
    <row r="29" spans="2:10" ht="15" customHeight="1">
      <c r="B29" s="790">
        <v>37</v>
      </c>
      <c r="C29" s="780" t="s">
        <v>33</v>
      </c>
      <c r="D29" s="784">
        <v>11576.000000000002</v>
      </c>
      <c r="E29" s="784">
        <v>11038.863636363636</v>
      </c>
      <c r="F29" s="782">
        <v>537.13636363636579</v>
      </c>
      <c r="G29" s="783">
        <v>4.8658664635276461E-2</v>
      </c>
      <c r="H29" s="784">
        <v>9631.782608695652</v>
      </c>
      <c r="I29" s="782">
        <v>1944.2173913043498</v>
      </c>
      <c r="J29" s="783">
        <v>0.20185436801170065</v>
      </c>
    </row>
    <row r="30" spans="2:10" ht="15" customHeight="1">
      <c r="B30" s="790">
        <v>40</v>
      </c>
      <c r="C30" s="780" t="s">
        <v>34</v>
      </c>
      <c r="D30" s="784">
        <v>16574.913043478264</v>
      </c>
      <c r="E30" s="784">
        <v>14676.318181818182</v>
      </c>
      <c r="F30" s="782">
        <v>1898.5948616600817</v>
      </c>
      <c r="G30" s="783">
        <v>0.12936452032037327</v>
      </c>
      <c r="H30" s="784">
        <v>14237.869565217388</v>
      </c>
      <c r="I30" s="782">
        <v>2337.0434782608754</v>
      </c>
      <c r="J30" s="783">
        <v>0.16414277905524499</v>
      </c>
    </row>
    <row r="31" spans="2:10" ht="15" customHeight="1">
      <c r="B31" s="790">
        <v>42</v>
      </c>
      <c r="C31" s="780" t="s">
        <v>35</v>
      </c>
      <c r="D31" s="784">
        <v>7018.9999999999982</v>
      </c>
      <c r="E31" s="784">
        <v>6819.227272727273</v>
      </c>
      <c r="F31" s="782">
        <v>199.77272727272521</v>
      </c>
      <c r="G31" s="783">
        <v>2.9295508022102901E-2</v>
      </c>
      <c r="H31" s="784">
        <v>6267.7391304347821</v>
      </c>
      <c r="I31" s="782">
        <v>751.26086956521613</v>
      </c>
      <c r="J31" s="783">
        <v>0.11986154080938949</v>
      </c>
    </row>
    <row r="32" spans="2:10" ht="15" customHeight="1">
      <c r="B32" s="790">
        <v>47</v>
      </c>
      <c r="C32" s="780" t="s">
        <v>36</v>
      </c>
      <c r="D32" s="784">
        <v>24702.043478260872</v>
      </c>
      <c r="E32" s="784">
        <v>24346.681818181816</v>
      </c>
      <c r="F32" s="782">
        <v>355.36166007905558</v>
      </c>
      <c r="G32" s="783">
        <v>1.4595896998730984E-2</v>
      </c>
      <c r="H32" s="784">
        <v>21256.521739130436</v>
      </c>
      <c r="I32" s="782">
        <v>3445.5217391304359</v>
      </c>
      <c r="J32" s="783">
        <v>0.16209245244426262</v>
      </c>
    </row>
    <row r="33" spans="2:17" ht="15" customHeight="1">
      <c r="B33" s="790">
        <v>49</v>
      </c>
      <c r="C33" s="780" t="s">
        <v>37</v>
      </c>
      <c r="D33" s="784">
        <v>5839.608695652174</v>
      </c>
      <c r="E33" s="784">
        <v>5615.454545454545</v>
      </c>
      <c r="F33" s="782">
        <v>224.15415019762895</v>
      </c>
      <c r="G33" s="783">
        <v>3.9917365261031623E-2</v>
      </c>
      <c r="H33" s="784">
        <v>4818.3043478260852</v>
      </c>
      <c r="I33" s="782">
        <v>1021.3043478260888</v>
      </c>
      <c r="J33" s="783">
        <v>0.2119634365327876</v>
      </c>
    </row>
    <row r="34" spans="2:17" ht="15" customHeight="1">
      <c r="B34" s="785"/>
      <c r="C34" s="786" t="s">
        <v>38</v>
      </c>
      <c r="D34" s="787">
        <v>119021.00000000001</v>
      </c>
      <c r="E34" s="787">
        <v>114191.4090909091</v>
      </c>
      <c r="F34" s="788">
        <v>4829.5909090909117</v>
      </c>
      <c r="G34" s="789">
        <v>4.2293820065273158E-2</v>
      </c>
      <c r="H34" s="787">
        <v>101688.56521739131</v>
      </c>
      <c r="I34" s="788">
        <v>17332.434782608703</v>
      </c>
      <c r="J34" s="789">
        <v>0.1704462517054417</v>
      </c>
    </row>
    <row r="35" spans="2:17" ht="15" customHeight="1">
      <c r="B35" s="790">
        <v>2</v>
      </c>
      <c r="C35" s="780" t="s">
        <v>39</v>
      </c>
      <c r="D35" s="784">
        <v>20049.173913043476</v>
      </c>
      <c r="E35" s="784">
        <v>20626.272727272728</v>
      </c>
      <c r="F35" s="782">
        <v>-577.09881422925173</v>
      </c>
      <c r="G35" s="783">
        <v>-2.7978822051848096E-2</v>
      </c>
      <c r="H35" s="784">
        <v>17964.913043478264</v>
      </c>
      <c r="I35" s="782">
        <v>2084.2608695652125</v>
      </c>
      <c r="J35" s="783">
        <v>0.11601842238372839</v>
      </c>
    </row>
    <row r="36" spans="2:17" ht="15" customHeight="1">
      <c r="B36" s="790">
        <v>13</v>
      </c>
      <c r="C36" s="780" t="s">
        <v>40</v>
      </c>
      <c r="D36" s="784">
        <v>18275.739130434784</v>
      </c>
      <c r="E36" s="784">
        <v>17786.272727272732</v>
      </c>
      <c r="F36" s="782">
        <v>489.4664031620523</v>
      </c>
      <c r="G36" s="783">
        <v>2.7519335313661575E-2</v>
      </c>
      <c r="H36" s="784">
        <v>15304.130434782608</v>
      </c>
      <c r="I36" s="782">
        <v>2971.6086956521758</v>
      </c>
      <c r="J36" s="783">
        <v>0.19417037173823504</v>
      </c>
    </row>
    <row r="37" spans="2:17" ht="15" customHeight="1">
      <c r="B37" s="790">
        <v>16</v>
      </c>
      <c r="C37" s="780" t="s">
        <v>41</v>
      </c>
      <c r="D37" s="784">
        <v>16853</v>
      </c>
      <c r="E37" s="784">
        <v>17046.681818181816</v>
      </c>
      <c r="F37" s="782">
        <v>-193.6818181818162</v>
      </c>
      <c r="G37" s="783">
        <v>-1.1361848613566372E-2</v>
      </c>
      <c r="H37" s="784">
        <v>15487.608695652172</v>
      </c>
      <c r="I37" s="782">
        <v>1365.3913043478278</v>
      </c>
      <c r="J37" s="783">
        <v>8.8160240304310689E-2</v>
      </c>
      <c r="Q37" s="257" t="s">
        <v>192</v>
      </c>
    </row>
    <row r="38" spans="2:17" ht="15" customHeight="1">
      <c r="B38" s="790">
        <v>19</v>
      </c>
      <c r="C38" s="780" t="s">
        <v>42</v>
      </c>
      <c r="D38" s="784">
        <v>21003.304347826084</v>
      </c>
      <c r="E38" s="784">
        <v>20890.18181818182</v>
      </c>
      <c r="F38" s="782">
        <v>113.12252964426443</v>
      </c>
      <c r="G38" s="783">
        <v>5.4151050780135712E-3</v>
      </c>
      <c r="H38" s="784">
        <v>18806.478260869564</v>
      </c>
      <c r="I38" s="782">
        <v>2196.8260869565202</v>
      </c>
      <c r="J38" s="783">
        <v>0.11681219931152298</v>
      </c>
    </row>
    <row r="39" spans="2:17" ht="15" customHeight="1">
      <c r="B39" s="790">
        <v>45</v>
      </c>
      <c r="C39" s="780" t="s">
        <v>43</v>
      </c>
      <c r="D39" s="784">
        <v>37801.565217391304</v>
      </c>
      <c r="E39" s="784">
        <v>36791.227272727272</v>
      </c>
      <c r="F39" s="782">
        <v>1010.337944664032</v>
      </c>
      <c r="G39" s="783">
        <v>2.7461381953218567E-2</v>
      </c>
      <c r="H39" s="784">
        <v>31918.999999999996</v>
      </c>
      <c r="I39" s="782">
        <v>5882.5652173913077</v>
      </c>
      <c r="J39" s="783">
        <v>0.184296663974163</v>
      </c>
    </row>
    <row r="40" spans="2:17" ht="15" customHeight="1">
      <c r="B40" s="785"/>
      <c r="C40" s="786" t="s">
        <v>44</v>
      </c>
      <c r="D40" s="787">
        <v>113982.78260869565</v>
      </c>
      <c r="E40" s="787">
        <v>113140.63636363635</v>
      </c>
      <c r="F40" s="788">
        <v>842.14624505929532</v>
      </c>
      <c r="G40" s="789">
        <v>7.4433578608539275E-3</v>
      </c>
      <c r="H40" s="787">
        <v>99482.130434782608</v>
      </c>
      <c r="I40" s="788">
        <v>14500.65217391304</v>
      </c>
      <c r="J40" s="789">
        <v>0.14576137554089885</v>
      </c>
    </row>
    <row r="41" spans="2:17" ht="15" customHeight="1">
      <c r="B41" s="790">
        <v>8</v>
      </c>
      <c r="C41" s="780" t="s">
        <v>45</v>
      </c>
      <c r="D41" s="784">
        <v>567267.30434782605</v>
      </c>
      <c r="E41" s="784">
        <v>553179.27272727271</v>
      </c>
      <c r="F41" s="782">
        <v>14088.031620553345</v>
      </c>
      <c r="G41" s="783">
        <v>2.546738881067756E-2</v>
      </c>
      <c r="H41" s="784">
        <v>518106.82608695648</v>
      </c>
      <c r="I41" s="782">
        <v>49160.478260869568</v>
      </c>
      <c r="J41" s="783">
        <v>9.4884830281349641E-2</v>
      </c>
    </row>
    <row r="42" spans="2:17" ht="15" customHeight="1">
      <c r="B42" s="790">
        <v>17</v>
      </c>
      <c r="C42" s="780" t="s">
        <v>544</v>
      </c>
      <c r="D42" s="784">
        <v>93536.782608695663</v>
      </c>
      <c r="E42" s="784">
        <v>88930</v>
      </c>
      <c r="F42" s="782">
        <v>4606.7826086956629</v>
      </c>
      <c r="G42" s="783">
        <v>5.1802345762910873E-2</v>
      </c>
      <c r="H42" s="784">
        <v>84479.130434782594</v>
      </c>
      <c r="I42" s="782">
        <v>9057.6521739130694</v>
      </c>
      <c r="J42" s="783">
        <v>0.10721763028687326</v>
      </c>
    </row>
    <row r="43" spans="2:17" ht="15" customHeight="1">
      <c r="B43" s="790">
        <v>25</v>
      </c>
      <c r="C43" s="780" t="s">
        <v>545</v>
      </c>
      <c r="D43" s="784">
        <v>64673.65217391304</v>
      </c>
      <c r="E43" s="784">
        <v>61267.818181818177</v>
      </c>
      <c r="F43" s="782">
        <v>3405.8339920948638</v>
      </c>
      <c r="G43" s="783">
        <v>5.5589281504814236E-2</v>
      </c>
      <c r="H43" s="784">
        <v>57789.217391304344</v>
      </c>
      <c r="I43" s="782">
        <v>6884.434782608696</v>
      </c>
      <c r="J43" s="783">
        <v>0.11913009196841307</v>
      </c>
    </row>
    <row r="44" spans="2:17" ht="15" customHeight="1">
      <c r="B44" s="790">
        <v>43</v>
      </c>
      <c r="C44" s="780" t="s">
        <v>46</v>
      </c>
      <c r="D44" s="784">
        <v>72632.65217391304</v>
      </c>
      <c r="E44" s="784">
        <v>69719.681818181823</v>
      </c>
      <c r="F44" s="782">
        <v>2912.9703557312168</v>
      </c>
      <c r="G44" s="783">
        <v>4.1781176846558132E-2</v>
      </c>
      <c r="H44" s="784">
        <v>64513.086956521744</v>
      </c>
      <c r="I44" s="782">
        <v>8119.5652173912968</v>
      </c>
      <c r="J44" s="783">
        <v>0.1258591954042354</v>
      </c>
    </row>
    <row r="45" spans="2:17" ht="15" customHeight="1">
      <c r="B45" s="785"/>
      <c r="C45" s="786" t="s">
        <v>47</v>
      </c>
      <c r="D45" s="787">
        <v>798110.3913043479</v>
      </c>
      <c r="E45" s="787">
        <v>773096.77272727271</v>
      </c>
      <c r="F45" s="788">
        <v>25013.618577075191</v>
      </c>
      <c r="G45" s="789">
        <v>3.2355093772845622E-2</v>
      </c>
      <c r="H45" s="787">
        <v>724888.26086956507</v>
      </c>
      <c r="I45" s="788">
        <v>73222.130434782826</v>
      </c>
      <c r="J45" s="789">
        <v>0.10101161018519833</v>
      </c>
    </row>
    <row r="46" spans="2:17" ht="15" customHeight="1">
      <c r="B46" s="790">
        <v>3</v>
      </c>
      <c r="C46" s="780" t="s">
        <v>546</v>
      </c>
      <c r="D46" s="784">
        <v>166332</v>
      </c>
      <c r="E46" s="784">
        <v>159359.04545454547</v>
      </c>
      <c r="F46" s="782">
        <v>6972.9545454545296</v>
      </c>
      <c r="G46" s="783">
        <v>4.3756251962763226E-2</v>
      </c>
      <c r="H46" s="784">
        <v>140251.52173913043</v>
      </c>
      <c r="I46" s="782">
        <v>26080.478260869568</v>
      </c>
      <c r="J46" s="783">
        <v>0.18595504660105999</v>
      </c>
    </row>
    <row r="47" spans="2:17" ht="15" customHeight="1">
      <c r="B47" s="790">
        <v>12</v>
      </c>
      <c r="C47" s="780" t="s">
        <v>547</v>
      </c>
      <c r="D47" s="784">
        <v>53993.739130434777</v>
      </c>
      <c r="E47" s="784">
        <v>51638.863636363632</v>
      </c>
      <c r="F47" s="782">
        <v>2354.8754940711442</v>
      </c>
      <c r="G47" s="783">
        <v>4.5602775278983154E-2</v>
      </c>
      <c r="H47" s="784">
        <v>46728.304347826088</v>
      </c>
      <c r="I47" s="782">
        <v>7265.4347826086887</v>
      </c>
      <c r="J47" s="783">
        <v>0.15548252571991084</v>
      </c>
    </row>
    <row r="48" spans="2:17" ht="15" customHeight="1">
      <c r="B48" s="790">
        <v>46</v>
      </c>
      <c r="C48" s="780" t="s">
        <v>48</v>
      </c>
      <c r="D48" s="784">
        <v>209964.04347826086</v>
      </c>
      <c r="E48" s="784">
        <v>205268.86363636362</v>
      </c>
      <c r="F48" s="782">
        <v>4695.1798418972467</v>
      </c>
      <c r="G48" s="783">
        <v>2.2873317261671078E-2</v>
      </c>
      <c r="H48" s="784">
        <v>177214.69565217389</v>
      </c>
      <c r="I48" s="782">
        <v>32749.347826086974</v>
      </c>
      <c r="J48" s="783">
        <v>0.18480040667939512</v>
      </c>
    </row>
    <row r="49" spans="2:10" ht="15" customHeight="1">
      <c r="B49" s="785"/>
      <c r="C49" s="786" t="s">
        <v>49</v>
      </c>
      <c r="D49" s="787">
        <v>430289.78260869568</v>
      </c>
      <c r="E49" s="787">
        <v>416266.77272727271</v>
      </c>
      <c r="F49" s="788">
        <v>14023.009881422971</v>
      </c>
      <c r="G49" s="789">
        <v>3.3687555193386842E-2</v>
      </c>
      <c r="H49" s="787">
        <v>364194.52173913037</v>
      </c>
      <c r="I49" s="788">
        <v>66095.260869565303</v>
      </c>
      <c r="J49" s="789">
        <v>0.18148340220479442</v>
      </c>
    </row>
    <row r="50" spans="2:10" ht="15" customHeight="1">
      <c r="B50" s="790">
        <v>6</v>
      </c>
      <c r="C50" s="780" t="s">
        <v>50</v>
      </c>
      <c r="D50" s="784">
        <v>14411.086956521742</v>
      </c>
      <c r="E50" s="784">
        <v>14054.545454545454</v>
      </c>
      <c r="F50" s="782">
        <v>356.54150197628769</v>
      </c>
      <c r="G50" s="783">
        <v>2.5368412171663524E-2</v>
      </c>
      <c r="H50" s="784">
        <v>11678.739130434782</v>
      </c>
      <c r="I50" s="782">
        <v>2732.3478260869597</v>
      </c>
      <c r="J50" s="783">
        <v>0.2339591453812393</v>
      </c>
    </row>
    <row r="51" spans="2:10" ht="15" customHeight="1">
      <c r="B51" s="790">
        <v>10</v>
      </c>
      <c r="C51" s="780" t="s">
        <v>51</v>
      </c>
      <c r="D51" s="784">
        <v>10100.08695652174</v>
      </c>
      <c r="E51" s="784">
        <v>10396.40909090909</v>
      </c>
      <c r="F51" s="782">
        <v>-296.32213438735016</v>
      </c>
      <c r="G51" s="783">
        <v>-2.8502354206748404E-2</v>
      </c>
      <c r="H51" s="784">
        <v>8425.5217391304359</v>
      </c>
      <c r="I51" s="782">
        <v>1674.565217391304</v>
      </c>
      <c r="J51" s="783">
        <v>0.19874914209931527</v>
      </c>
    </row>
    <row r="52" spans="2:10" ht="15" customHeight="1">
      <c r="B52" s="785"/>
      <c r="C52" s="786" t="s">
        <v>52</v>
      </c>
      <c r="D52" s="787">
        <v>24511.17391304348</v>
      </c>
      <c r="E52" s="787">
        <v>24450.954545454544</v>
      </c>
      <c r="F52" s="788">
        <v>60.219367588935711</v>
      </c>
      <c r="G52" s="789">
        <v>2.4628636676324867E-3</v>
      </c>
      <c r="H52" s="787">
        <v>20104.260869565216</v>
      </c>
      <c r="I52" s="788">
        <v>4406.9130434782637</v>
      </c>
      <c r="J52" s="789">
        <v>0.21920293772896948</v>
      </c>
    </row>
    <row r="53" spans="2:10" ht="15" customHeight="1">
      <c r="B53" s="790">
        <v>15</v>
      </c>
      <c r="C53" s="780" t="s">
        <v>548</v>
      </c>
      <c r="D53" s="784">
        <v>39331.826086956527</v>
      </c>
      <c r="E53" s="784">
        <v>37078.727272727279</v>
      </c>
      <c r="F53" s="782">
        <v>2253.0988142292481</v>
      </c>
      <c r="G53" s="783">
        <v>6.0765268388445426E-2</v>
      </c>
      <c r="H53" s="784">
        <v>31814.26086956522</v>
      </c>
      <c r="I53" s="782">
        <v>7517.5652173913077</v>
      </c>
      <c r="J53" s="783">
        <v>0.23629545404849894</v>
      </c>
    </row>
    <row r="54" spans="2:10" ht="15" customHeight="1">
      <c r="B54" s="790">
        <v>27</v>
      </c>
      <c r="C54" s="780" t="s">
        <v>53</v>
      </c>
      <c r="D54" s="784">
        <v>14129.69565217391</v>
      </c>
      <c r="E54" s="784">
        <v>13156.681818181818</v>
      </c>
      <c r="F54" s="782">
        <v>973.01383399209226</v>
      </c>
      <c r="G54" s="783">
        <v>7.3955868769847388E-2</v>
      </c>
      <c r="H54" s="784">
        <v>11596.434782608694</v>
      </c>
      <c r="I54" s="782">
        <v>2533.2608695652161</v>
      </c>
      <c r="J54" s="783">
        <v>0.2184516980481257</v>
      </c>
    </row>
    <row r="55" spans="2:10" ht="15" customHeight="1">
      <c r="B55" s="790">
        <v>32</v>
      </c>
      <c r="C55" s="780" t="s">
        <v>549</v>
      </c>
      <c r="D55" s="784">
        <v>11891.434782608696</v>
      </c>
      <c r="E55" s="784">
        <v>11389.090909090908</v>
      </c>
      <c r="F55" s="782">
        <v>502.34387351778787</v>
      </c>
      <c r="G55" s="783">
        <v>4.4107460158809619E-2</v>
      </c>
      <c r="H55" s="784">
        <v>9898.8695652173919</v>
      </c>
      <c r="I55" s="782">
        <v>1992.565217391304</v>
      </c>
      <c r="J55" s="783">
        <v>0.20129219849433833</v>
      </c>
    </row>
    <row r="56" spans="2:10" ht="15" customHeight="1">
      <c r="B56" s="790">
        <v>36</v>
      </c>
      <c r="C56" s="780" t="s">
        <v>54</v>
      </c>
      <c r="D56" s="784">
        <v>28752.65217391304</v>
      </c>
      <c r="E56" s="784">
        <v>27118.590909090912</v>
      </c>
      <c r="F56" s="782">
        <v>1634.0612648221286</v>
      </c>
      <c r="G56" s="783">
        <v>6.0256127256020031E-2</v>
      </c>
      <c r="H56" s="784">
        <v>23931.652173913048</v>
      </c>
      <c r="I56" s="782">
        <v>4820.9999999999927</v>
      </c>
      <c r="J56" s="783">
        <v>0.20144869083694839</v>
      </c>
    </row>
    <row r="57" spans="2:10" ht="15" customHeight="1">
      <c r="B57" s="785"/>
      <c r="C57" s="786" t="s">
        <v>55</v>
      </c>
      <c r="D57" s="787">
        <v>94105.608695652176</v>
      </c>
      <c r="E57" s="787">
        <v>88743.090909090912</v>
      </c>
      <c r="F57" s="788">
        <v>5362.5177865612641</v>
      </c>
      <c r="G57" s="789">
        <v>6.0427439833650398E-2</v>
      </c>
      <c r="H57" s="787">
        <v>77241.217391304352</v>
      </c>
      <c r="I57" s="788">
        <v>16864.391304347824</v>
      </c>
      <c r="J57" s="789">
        <v>0.21833409511029256</v>
      </c>
    </row>
    <row r="58" spans="2:10" ht="15" customHeight="1">
      <c r="B58" s="785">
        <v>28</v>
      </c>
      <c r="C58" s="786" t="s">
        <v>56</v>
      </c>
      <c r="D58" s="787">
        <v>683922.60869565222</v>
      </c>
      <c r="E58" s="787">
        <v>673538.86363636365</v>
      </c>
      <c r="F58" s="788">
        <v>10383.745059288573</v>
      </c>
      <c r="G58" s="789">
        <v>1.5416697713963812E-2</v>
      </c>
      <c r="H58" s="787">
        <v>611790.08695652173</v>
      </c>
      <c r="I58" s="788">
        <v>72132.52173913049</v>
      </c>
      <c r="J58" s="789">
        <v>0.11790403812845174</v>
      </c>
    </row>
    <row r="59" spans="2:10" ht="15" customHeight="1">
      <c r="B59" s="785">
        <v>30</v>
      </c>
      <c r="C59" s="786" t="s">
        <v>57</v>
      </c>
      <c r="D59" s="787">
        <v>122641.95652173914</v>
      </c>
      <c r="E59" s="787">
        <v>124080.81818181818</v>
      </c>
      <c r="F59" s="788">
        <v>-1438.861660079041</v>
      </c>
      <c r="G59" s="789">
        <v>-1.1596165153993754E-2</v>
      </c>
      <c r="H59" s="787">
        <v>108786.52173913043</v>
      </c>
      <c r="I59" s="788">
        <v>13855.434782608703</v>
      </c>
      <c r="J59" s="789">
        <v>0.12736352409385754</v>
      </c>
    </row>
    <row r="60" spans="2:10" s="47" customFormat="1" ht="15" customHeight="1">
      <c r="B60" s="785">
        <v>31</v>
      </c>
      <c r="C60" s="786" t="s">
        <v>58</v>
      </c>
      <c r="D60" s="787">
        <v>44948.565217391297</v>
      </c>
      <c r="E60" s="787">
        <v>44103.181818181816</v>
      </c>
      <c r="F60" s="788">
        <v>845.38339920948056</v>
      </c>
      <c r="G60" s="789">
        <v>1.9168308597203421E-2</v>
      </c>
      <c r="H60" s="787">
        <v>39440.086956521736</v>
      </c>
      <c r="I60" s="788">
        <v>5508.4782608695605</v>
      </c>
      <c r="J60" s="789">
        <v>0.13966699076860656</v>
      </c>
    </row>
    <row r="61" spans="2:10" ht="15" customHeight="1">
      <c r="B61" s="790">
        <v>1</v>
      </c>
      <c r="C61" s="780" t="s">
        <v>550</v>
      </c>
      <c r="D61" s="784">
        <v>20816.652173913044</v>
      </c>
      <c r="E61" s="784">
        <v>20300.272727272728</v>
      </c>
      <c r="F61" s="782">
        <v>516.37944664031602</v>
      </c>
      <c r="G61" s="783">
        <v>2.5437069421563763E-2</v>
      </c>
      <c r="H61" s="784">
        <v>17960</v>
      </c>
      <c r="I61" s="782">
        <v>2856.652173913044</v>
      </c>
      <c r="J61" s="783">
        <v>0.15905635712210708</v>
      </c>
    </row>
    <row r="62" spans="2:10" ht="15" customHeight="1">
      <c r="B62" s="790">
        <v>20</v>
      </c>
      <c r="C62" s="780" t="s">
        <v>551</v>
      </c>
      <c r="D62" s="784">
        <v>38953.739130434784</v>
      </c>
      <c r="E62" s="784">
        <v>37603.909090909096</v>
      </c>
      <c r="F62" s="782">
        <v>1349.8300395256883</v>
      </c>
      <c r="G62" s="783">
        <v>3.5896003159203937E-2</v>
      </c>
      <c r="H62" s="784">
        <v>34641.652173913048</v>
      </c>
      <c r="I62" s="782">
        <v>4312.0869565217363</v>
      </c>
      <c r="J62" s="783">
        <v>0.1244769428107404</v>
      </c>
    </row>
    <row r="63" spans="2:10" ht="15" customHeight="1">
      <c r="B63" s="790">
        <v>48</v>
      </c>
      <c r="C63" s="780" t="s">
        <v>552</v>
      </c>
      <c r="D63" s="784">
        <v>58930.956521739128</v>
      </c>
      <c r="E63" s="784">
        <v>56448.954545454551</v>
      </c>
      <c r="F63" s="782">
        <v>2482.0019762845768</v>
      </c>
      <c r="G63" s="783">
        <v>4.3968962689751701E-2</v>
      </c>
      <c r="H63" s="784">
        <v>50025.304347826088</v>
      </c>
      <c r="I63" s="782">
        <v>8905.6521739130403</v>
      </c>
      <c r="J63" s="783">
        <v>0.17802294838612109</v>
      </c>
    </row>
    <row r="64" spans="2:10" ht="15" customHeight="1">
      <c r="B64" s="785"/>
      <c r="C64" s="786" t="s">
        <v>59</v>
      </c>
      <c r="D64" s="787">
        <v>118701.34782608695</v>
      </c>
      <c r="E64" s="787">
        <v>114353.13636363638</v>
      </c>
      <c r="F64" s="788">
        <v>4348.211462450563</v>
      </c>
      <c r="G64" s="789">
        <v>3.8024418050271125E-2</v>
      </c>
      <c r="H64" s="787">
        <v>102626.95652173914</v>
      </c>
      <c r="I64" s="788">
        <v>16074.39130434781</v>
      </c>
      <c r="J64" s="789">
        <v>0.15662932867879431</v>
      </c>
    </row>
    <row r="65" spans="2:21" ht="15" customHeight="1">
      <c r="B65" s="785">
        <v>26</v>
      </c>
      <c r="C65" s="786" t="s">
        <v>60</v>
      </c>
      <c r="D65" s="787">
        <v>23838.5652173913</v>
      </c>
      <c r="E65" s="787">
        <v>24107.409090909088</v>
      </c>
      <c r="F65" s="788">
        <v>-268.84387351778787</v>
      </c>
      <c r="G65" s="789">
        <v>-1.1151919001497701E-2</v>
      </c>
      <c r="H65" s="787">
        <v>21863.260869565216</v>
      </c>
      <c r="I65" s="788">
        <v>1975.3043478260843</v>
      </c>
      <c r="J65" s="789">
        <v>9.0348112278887394E-2</v>
      </c>
    </row>
    <row r="66" spans="2:21" ht="15" customHeight="1">
      <c r="B66" s="785">
        <v>51</v>
      </c>
      <c r="C66" s="780" t="s">
        <v>61</v>
      </c>
      <c r="D66" s="784">
        <v>2888.1739130434785</v>
      </c>
      <c r="E66" s="784">
        <v>2863.545454545455</v>
      </c>
      <c r="F66" s="782">
        <v>24.628458498023519</v>
      </c>
      <c r="G66" s="783">
        <v>8.6006871163610832E-3</v>
      </c>
      <c r="H66" s="784">
        <v>2477.2173913043475</v>
      </c>
      <c r="I66" s="782">
        <v>410.95652173913095</v>
      </c>
      <c r="J66" s="783">
        <v>0.16589441168211194</v>
      </c>
    </row>
    <row r="67" spans="2:21" ht="15" customHeight="1">
      <c r="B67" s="785">
        <v>52</v>
      </c>
      <c r="C67" s="780" t="s">
        <v>62</v>
      </c>
      <c r="D67" s="784">
        <v>4380.8260869565211</v>
      </c>
      <c r="E67" s="784">
        <v>4346.863636363636</v>
      </c>
      <c r="F67" s="782">
        <v>33.962450592885034</v>
      </c>
      <c r="G67" s="783">
        <v>7.813093171079144E-3</v>
      </c>
      <c r="H67" s="784">
        <v>4114.0434782608691</v>
      </c>
      <c r="I67" s="782">
        <v>266.78260869565202</v>
      </c>
      <c r="J67" s="783">
        <v>6.4846813142682036E-2</v>
      </c>
    </row>
    <row r="68" spans="2:21" ht="15" customHeight="1">
      <c r="B68" s="793"/>
      <c r="C68" s="794" t="s">
        <v>9</v>
      </c>
      <c r="D68" s="795">
        <v>3512223.2173913047</v>
      </c>
      <c r="E68" s="795">
        <v>3446177.5454545454</v>
      </c>
      <c r="F68" s="795">
        <v>66045.67193675926</v>
      </c>
      <c r="G68" s="796">
        <v>1.916490693402384E-2</v>
      </c>
      <c r="H68" s="795">
        <v>3091347.739130435</v>
      </c>
      <c r="I68" s="795">
        <v>420875.47826086963</v>
      </c>
      <c r="J68" s="796">
        <v>0.13614627462753748</v>
      </c>
    </row>
    <row r="69" spans="2:21">
      <c r="B69" s="797"/>
      <c r="C69" s="772"/>
      <c r="D69" s="772"/>
      <c r="E69" s="772"/>
      <c r="F69" s="772"/>
      <c r="G69" s="772"/>
      <c r="H69" s="772"/>
      <c r="I69" s="772"/>
      <c r="J69" s="772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>
    <pageSetUpPr fitToPage="1"/>
  </sheetPr>
  <dimension ref="A1:K691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343"/>
    <col min="2" max="2" width="23.54296875" style="65" customWidth="1"/>
    <col min="3" max="3" width="11" style="64" customWidth="1"/>
    <col min="4" max="4" width="11.453125" style="64" customWidth="1"/>
    <col min="5" max="5" width="11" style="64" customWidth="1"/>
    <col min="6" max="6" width="10.453125" style="64" customWidth="1"/>
    <col min="7" max="7" width="13.453125" style="64" customWidth="1"/>
    <col min="8" max="8" width="11.453125" style="64" customWidth="1"/>
    <col min="9" max="9" width="10.81640625" style="64" customWidth="1"/>
    <col min="10" max="10" width="10.81640625" style="340" customWidth="1"/>
    <col min="11" max="11" width="17.54296875" customWidth="1"/>
  </cols>
  <sheetData>
    <row r="1" spans="1:11" ht="23.25" customHeight="1">
      <c r="B1" s="900" t="s">
        <v>24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s="50" customFormat="1" ht="24" customHeight="1">
      <c r="A2" s="344"/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1:11" s="50" customFormat="1" ht="21.25" customHeight="1">
      <c r="A3" s="344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40" t="s">
        <v>212</v>
      </c>
      <c r="C5" s="947" t="s">
        <v>213</v>
      </c>
      <c r="D5" s="942" t="s">
        <v>200</v>
      </c>
      <c r="E5" s="942" t="s">
        <v>4</v>
      </c>
      <c r="F5" s="942" t="s">
        <v>5</v>
      </c>
      <c r="G5" s="940" t="s">
        <v>6</v>
      </c>
      <c r="H5" s="940" t="s">
        <v>214</v>
      </c>
      <c r="I5" s="940" t="s">
        <v>8</v>
      </c>
      <c r="J5" s="940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</row>
    <row r="8" spans="1:11" ht="17.5" customHeight="1">
      <c r="B8" s="313" t="s">
        <v>299</v>
      </c>
      <c r="C8" s="314">
        <v>170.52</v>
      </c>
      <c r="D8" s="314">
        <v>168.09</v>
      </c>
      <c r="E8" s="314">
        <v>1</v>
      </c>
      <c r="F8" s="314">
        <v>1.43</v>
      </c>
      <c r="G8" s="314">
        <v>107.35</v>
      </c>
      <c r="H8" s="314">
        <v>1.0900000000000001</v>
      </c>
      <c r="I8" s="314">
        <v>0</v>
      </c>
      <c r="J8" s="324">
        <v>278.95999999999998</v>
      </c>
    </row>
    <row r="9" spans="1:11" ht="17.5" customHeight="1">
      <c r="B9" s="317" t="s">
        <v>313</v>
      </c>
      <c r="C9" s="318">
        <v>5.65</v>
      </c>
      <c r="D9" s="318">
        <v>5.65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16.649999999999999</v>
      </c>
    </row>
    <row r="10" spans="1:11" ht="17.5" customHeight="1">
      <c r="B10" s="317" t="s">
        <v>319</v>
      </c>
      <c r="C10" s="318">
        <v>50</v>
      </c>
      <c r="D10" s="318">
        <v>48</v>
      </c>
      <c r="E10" s="318">
        <v>0</v>
      </c>
      <c r="F10" s="318">
        <v>2</v>
      </c>
      <c r="G10" s="318">
        <v>32.909999999999997</v>
      </c>
      <c r="H10" s="314">
        <v>0</v>
      </c>
      <c r="I10" s="314">
        <v>0</v>
      </c>
      <c r="J10" s="325">
        <v>82.91</v>
      </c>
    </row>
    <row r="11" spans="1:11" ht="17.5" customHeight="1">
      <c r="B11" s="317" t="s">
        <v>330</v>
      </c>
      <c r="C11" s="318">
        <v>167.82</v>
      </c>
      <c r="D11" s="319">
        <v>149.04</v>
      </c>
      <c r="E11" s="319">
        <v>2</v>
      </c>
      <c r="F11" s="319">
        <v>16.78</v>
      </c>
      <c r="G11" s="318">
        <v>34.35</v>
      </c>
      <c r="H11" s="314">
        <v>0</v>
      </c>
      <c r="I11" s="314">
        <v>0</v>
      </c>
      <c r="J11" s="325">
        <v>202.17</v>
      </c>
    </row>
    <row r="12" spans="1:11" ht="17.5" customHeight="1">
      <c r="B12" s="317" t="s">
        <v>343</v>
      </c>
      <c r="C12" s="318">
        <v>2</v>
      </c>
      <c r="D12" s="319">
        <v>2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3</v>
      </c>
    </row>
    <row r="13" spans="1:11" ht="17.5" customHeight="1">
      <c r="B13" s="317" t="s">
        <v>356</v>
      </c>
      <c r="C13" s="318">
        <v>6.13</v>
      </c>
      <c r="D13" s="319">
        <v>6.13</v>
      </c>
      <c r="E13" s="319">
        <v>0</v>
      </c>
      <c r="F13" s="319">
        <v>0</v>
      </c>
      <c r="G13" s="318">
        <v>4</v>
      </c>
      <c r="H13" s="314">
        <v>0</v>
      </c>
      <c r="I13" s="314">
        <v>0</v>
      </c>
      <c r="J13" s="325">
        <v>10.130000000000001</v>
      </c>
    </row>
    <row r="14" spans="1:11" ht="17.5" customHeight="1">
      <c r="B14" s="317" t="s">
        <v>360</v>
      </c>
      <c r="C14" s="318">
        <v>4.96</v>
      </c>
      <c r="D14" s="319">
        <v>4.96</v>
      </c>
      <c r="E14" s="319">
        <v>0</v>
      </c>
      <c r="F14" s="319">
        <v>0</v>
      </c>
      <c r="G14" s="318">
        <v>7</v>
      </c>
      <c r="H14" s="314">
        <v>0</v>
      </c>
      <c r="I14" s="314">
        <v>0</v>
      </c>
      <c r="J14" s="325">
        <v>11.96</v>
      </c>
    </row>
    <row r="15" spans="1:11" ht="17.5" customHeight="1">
      <c r="B15" s="317" t="s">
        <v>368</v>
      </c>
      <c r="C15" s="318">
        <v>27.39</v>
      </c>
      <c r="D15" s="319">
        <v>26.39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32.39</v>
      </c>
    </row>
    <row r="16" spans="1:11" ht="17.5" customHeight="1">
      <c r="B16" s="317" t="s">
        <v>369</v>
      </c>
      <c r="C16" s="318">
        <v>6</v>
      </c>
      <c r="D16" s="319">
        <v>6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6</v>
      </c>
    </row>
    <row r="17" spans="1:10" ht="17.5" customHeight="1">
      <c r="B17" s="317" t="s">
        <v>371</v>
      </c>
      <c r="C17" s="318">
        <v>7</v>
      </c>
      <c r="D17" s="319">
        <v>7</v>
      </c>
      <c r="E17" s="319">
        <v>0</v>
      </c>
      <c r="F17" s="319">
        <v>0</v>
      </c>
      <c r="G17" s="318">
        <v>6</v>
      </c>
      <c r="H17" s="314">
        <v>0</v>
      </c>
      <c r="I17" s="314">
        <v>0</v>
      </c>
      <c r="J17" s="325">
        <v>13</v>
      </c>
    </row>
    <row r="18" spans="1:10" ht="17.5" customHeight="1">
      <c r="B18" s="317" t="s">
        <v>376</v>
      </c>
      <c r="C18" s="318">
        <v>11.57</v>
      </c>
      <c r="D18" s="319">
        <v>11.57</v>
      </c>
      <c r="E18" s="319">
        <v>0</v>
      </c>
      <c r="F18" s="319">
        <v>0</v>
      </c>
      <c r="G18" s="318">
        <v>4</v>
      </c>
      <c r="H18" s="314">
        <v>0</v>
      </c>
      <c r="I18" s="314">
        <v>0</v>
      </c>
      <c r="J18" s="325">
        <v>15.57</v>
      </c>
    </row>
    <row r="19" spans="1:10" ht="17.5" customHeight="1">
      <c r="B19" s="317" t="s">
        <v>377</v>
      </c>
      <c r="C19" s="318">
        <v>220.39</v>
      </c>
      <c r="D19" s="319">
        <v>217.26</v>
      </c>
      <c r="E19" s="319">
        <v>3.13</v>
      </c>
      <c r="F19" s="319">
        <v>0</v>
      </c>
      <c r="G19" s="318">
        <v>76.959999999999994</v>
      </c>
      <c r="H19" s="314">
        <v>0</v>
      </c>
      <c r="I19" s="314">
        <v>0</v>
      </c>
      <c r="J19" s="325">
        <v>297.35000000000002</v>
      </c>
    </row>
    <row r="20" spans="1:10" ht="17.5" customHeight="1">
      <c r="B20" s="317" t="s">
        <v>385</v>
      </c>
      <c r="C20" s="318">
        <v>16.91</v>
      </c>
      <c r="D20" s="319">
        <v>15.91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19.91</v>
      </c>
    </row>
    <row r="21" spans="1:10" ht="17.5" customHeight="1">
      <c r="B21" s="317" t="s">
        <v>398</v>
      </c>
      <c r="C21" s="318">
        <v>38.909999999999997</v>
      </c>
      <c r="D21" s="319">
        <v>38.909999999999997</v>
      </c>
      <c r="E21" s="319">
        <v>0</v>
      </c>
      <c r="F21" s="319">
        <v>0</v>
      </c>
      <c r="G21" s="318">
        <v>20</v>
      </c>
      <c r="H21" s="314">
        <v>0</v>
      </c>
      <c r="I21" s="314">
        <v>0</v>
      </c>
      <c r="J21" s="325">
        <v>58.91</v>
      </c>
    </row>
    <row r="22" spans="1:10" ht="17.5" customHeight="1">
      <c r="B22" s="317" t="s">
        <v>404</v>
      </c>
      <c r="C22" s="318">
        <v>55.7</v>
      </c>
      <c r="D22" s="319">
        <v>55.7</v>
      </c>
      <c r="E22" s="319">
        <v>0</v>
      </c>
      <c r="F22" s="319">
        <v>0</v>
      </c>
      <c r="G22" s="318">
        <v>37.22</v>
      </c>
      <c r="H22" s="314">
        <v>0</v>
      </c>
      <c r="I22" s="314">
        <v>0</v>
      </c>
      <c r="J22" s="325">
        <v>92.91</v>
      </c>
    </row>
    <row r="23" spans="1:10" ht="17.5" customHeight="1">
      <c r="B23" s="317" t="s">
        <v>411</v>
      </c>
      <c r="C23" s="318">
        <v>1051.26</v>
      </c>
      <c r="D23" s="319">
        <v>1029.78</v>
      </c>
      <c r="E23" s="319">
        <v>1</v>
      </c>
      <c r="F23" s="319">
        <v>20.48</v>
      </c>
      <c r="G23" s="318">
        <v>307.61</v>
      </c>
      <c r="H23" s="314">
        <v>0</v>
      </c>
      <c r="I23" s="314">
        <v>0</v>
      </c>
      <c r="J23" s="325">
        <v>1358.87</v>
      </c>
    </row>
    <row r="24" spans="1:10" ht="17.5" customHeight="1">
      <c r="B24" s="317" t="s">
        <v>423</v>
      </c>
      <c r="C24" s="318">
        <v>16.61</v>
      </c>
      <c r="D24" s="319">
        <v>15.61</v>
      </c>
      <c r="E24" s="319">
        <v>0</v>
      </c>
      <c r="F24" s="319">
        <v>1</v>
      </c>
      <c r="G24" s="318">
        <v>8</v>
      </c>
      <c r="H24" s="314">
        <v>0</v>
      </c>
      <c r="I24" s="314">
        <v>0</v>
      </c>
      <c r="J24" s="325">
        <v>24.61</v>
      </c>
    </row>
    <row r="25" spans="1:10" ht="17.5" customHeight="1">
      <c r="B25" s="317" t="s">
        <v>428</v>
      </c>
      <c r="C25" s="318">
        <v>26.6</v>
      </c>
      <c r="D25" s="319">
        <v>24.3</v>
      </c>
      <c r="E25" s="319">
        <v>0</v>
      </c>
      <c r="F25" s="319">
        <v>2.2999999999999998</v>
      </c>
      <c r="G25" s="318">
        <v>9</v>
      </c>
      <c r="H25" s="314">
        <v>0</v>
      </c>
      <c r="I25" s="314">
        <v>0</v>
      </c>
      <c r="J25" s="325">
        <v>35.61</v>
      </c>
    </row>
    <row r="26" spans="1:10" ht="17.5" customHeight="1">
      <c r="B26" s="317" t="s">
        <v>429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5" customHeight="1">
      <c r="B27" s="317" t="s">
        <v>438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5" customHeight="1">
      <c r="B28" s="317" t="s">
        <v>466</v>
      </c>
      <c r="C28" s="318">
        <v>69.09</v>
      </c>
      <c r="D28" s="319">
        <v>68.09</v>
      </c>
      <c r="E28" s="319">
        <v>0</v>
      </c>
      <c r="F28" s="319">
        <v>1</v>
      </c>
      <c r="G28" s="318">
        <v>77.040000000000006</v>
      </c>
      <c r="H28" s="314">
        <v>0</v>
      </c>
      <c r="I28" s="314">
        <v>0</v>
      </c>
      <c r="J28" s="325">
        <v>146.13</v>
      </c>
    </row>
    <row r="29" spans="1:10" ht="17.5" customHeight="1">
      <c r="B29" s="317" t="s">
        <v>476</v>
      </c>
      <c r="C29" s="318">
        <v>262.03999999999996</v>
      </c>
      <c r="D29" s="319">
        <v>252.78</v>
      </c>
      <c r="E29" s="319">
        <v>0.26</v>
      </c>
      <c r="F29" s="319">
        <v>9</v>
      </c>
      <c r="G29" s="318">
        <v>58.78</v>
      </c>
      <c r="H29" s="314">
        <v>0</v>
      </c>
      <c r="I29" s="314">
        <v>9</v>
      </c>
      <c r="J29" s="325">
        <v>329.83</v>
      </c>
    </row>
    <row r="30" spans="1:10" ht="17.5" customHeight="1">
      <c r="B30" s="317" t="s">
        <v>477</v>
      </c>
      <c r="C30" s="318">
        <v>768.52</v>
      </c>
      <c r="D30" s="319">
        <v>732.04</v>
      </c>
      <c r="E30" s="319">
        <v>8</v>
      </c>
      <c r="F30" s="319">
        <v>28.48</v>
      </c>
      <c r="G30" s="318">
        <v>167.91</v>
      </c>
      <c r="H30" s="314">
        <v>14.78</v>
      </c>
      <c r="I30" s="314">
        <v>0</v>
      </c>
      <c r="J30" s="325">
        <v>951.22</v>
      </c>
    </row>
    <row r="31" spans="1:10" s="363" customFormat="1" ht="17.5" customHeight="1">
      <c r="A31" s="343"/>
      <c r="B31" s="313" t="s">
        <v>482</v>
      </c>
      <c r="C31" s="314">
        <v>30.43</v>
      </c>
      <c r="D31" s="315">
        <v>30.43</v>
      </c>
      <c r="E31" s="315">
        <v>0</v>
      </c>
      <c r="F31" s="315">
        <v>0</v>
      </c>
      <c r="G31" s="314">
        <v>13</v>
      </c>
      <c r="H31" s="314">
        <v>0</v>
      </c>
      <c r="I31" s="314">
        <v>0</v>
      </c>
      <c r="J31" s="324">
        <v>43.43</v>
      </c>
    </row>
    <row r="32" spans="1:10" s="363" customFormat="1" ht="17.5" customHeight="1">
      <c r="A32" s="343"/>
      <c r="B32" s="313" t="s">
        <v>485</v>
      </c>
      <c r="C32" s="314">
        <v>2674.87</v>
      </c>
      <c r="D32" s="315">
        <v>2156.87</v>
      </c>
      <c r="E32" s="315">
        <v>45.3</v>
      </c>
      <c r="F32" s="315">
        <v>472.7</v>
      </c>
      <c r="G32" s="314">
        <v>575.91</v>
      </c>
      <c r="H32" s="314">
        <v>3</v>
      </c>
      <c r="I32" s="314">
        <v>0</v>
      </c>
      <c r="J32" s="324">
        <v>3253.78</v>
      </c>
    </row>
    <row r="33" spans="1:10" s="363" customFormat="1" ht="17.5" customHeight="1">
      <c r="A33" s="343"/>
      <c r="B33" s="313" t="s">
        <v>510</v>
      </c>
      <c r="C33" s="314">
        <v>17</v>
      </c>
      <c r="D33" s="315">
        <v>16</v>
      </c>
      <c r="E33" s="315">
        <v>1</v>
      </c>
      <c r="F33" s="315">
        <v>0</v>
      </c>
      <c r="G33" s="314">
        <v>11</v>
      </c>
      <c r="H33" s="314">
        <v>0</v>
      </c>
      <c r="I33" s="314">
        <v>0</v>
      </c>
      <c r="J33" s="324">
        <v>28</v>
      </c>
    </row>
    <row r="34" spans="1:10" ht="30.75" customHeight="1">
      <c r="B34" s="320" t="s">
        <v>106</v>
      </c>
      <c r="C34" s="61">
        <v>5710.391304347826</v>
      </c>
      <c r="D34" s="321">
        <v>5091.521739130435</v>
      </c>
      <c r="E34" s="321">
        <v>62.695652173913047</v>
      </c>
      <c r="F34" s="321">
        <v>556.17391304347825</v>
      </c>
      <c r="G34" s="61">
        <v>1578.0434782608695</v>
      </c>
      <c r="H34" s="61">
        <v>19.869565217391305</v>
      </c>
      <c r="I34" s="61">
        <v>10</v>
      </c>
      <c r="J34" s="61">
        <v>7318.304347826087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5" customHeight="1">
      <c r="B36" s="313" t="s">
        <v>346</v>
      </c>
      <c r="C36" s="314">
        <v>4943.7000000000007</v>
      </c>
      <c r="D36" s="315">
        <v>4269.22</v>
      </c>
      <c r="E36" s="315">
        <v>29.09</v>
      </c>
      <c r="F36" s="315">
        <v>645.39</v>
      </c>
      <c r="G36" s="314">
        <v>413.3</v>
      </c>
      <c r="H36" s="314">
        <v>0</v>
      </c>
      <c r="I36" s="314">
        <v>1</v>
      </c>
      <c r="J36" s="324">
        <v>5358</v>
      </c>
    </row>
    <row r="37" spans="1:10" ht="17.5" customHeight="1">
      <c r="B37" s="317" t="s">
        <v>530</v>
      </c>
      <c r="C37" s="318">
        <v>4292.17</v>
      </c>
      <c r="D37" s="319">
        <v>4032.91</v>
      </c>
      <c r="E37" s="319">
        <v>12.65</v>
      </c>
      <c r="F37" s="319">
        <v>246.61</v>
      </c>
      <c r="G37" s="318">
        <v>347.7</v>
      </c>
      <c r="H37" s="318">
        <v>0</v>
      </c>
      <c r="I37" s="318">
        <v>0</v>
      </c>
      <c r="J37" s="325">
        <v>4639.87</v>
      </c>
    </row>
    <row r="38" spans="1:10" ht="17.5" customHeight="1">
      <c r="B38" s="317" t="s">
        <v>472</v>
      </c>
      <c r="C38" s="318">
        <v>1836.48</v>
      </c>
      <c r="D38" s="319">
        <v>1217.6500000000001</v>
      </c>
      <c r="E38" s="319">
        <v>67.349999999999994</v>
      </c>
      <c r="F38" s="319">
        <v>551.48</v>
      </c>
      <c r="G38" s="318">
        <v>150.16999999999999</v>
      </c>
      <c r="H38" s="318">
        <v>1</v>
      </c>
      <c r="I38" s="318">
        <v>0</v>
      </c>
      <c r="J38" s="325">
        <v>1987.65</v>
      </c>
    </row>
    <row r="39" spans="1:10" ht="17.5" customHeight="1">
      <c r="B39" s="317" t="s">
        <v>439</v>
      </c>
      <c r="C39" s="318">
        <v>1394.09</v>
      </c>
      <c r="D39" s="319">
        <v>1221.17</v>
      </c>
      <c r="E39" s="319">
        <v>97.83</v>
      </c>
      <c r="F39" s="319">
        <v>75.09</v>
      </c>
      <c r="G39" s="318">
        <v>192.74</v>
      </c>
      <c r="H39" s="318">
        <v>3.91</v>
      </c>
      <c r="I39" s="318">
        <v>1</v>
      </c>
      <c r="J39" s="325">
        <v>1591.74</v>
      </c>
    </row>
    <row r="40" spans="1:10" ht="17.5" customHeight="1">
      <c r="B40" s="317" t="s">
        <v>473</v>
      </c>
      <c r="C40" s="318">
        <v>1455.39</v>
      </c>
      <c r="D40" s="319">
        <v>1269.0899999999999</v>
      </c>
      <c r="E40" s="319">
        <v>5.65</v>
      </c>
      <c r="F40" s="319">
        <v>180.65</v>
      </c>
      <c r="G40" s="318">
        <v>83.96</v>
      </c>
      <c r="H40" s="318">
        <v>39.26</v>
      </c>
      <c r="I40" s="318">
        <v>0</v>
      </c>
      <c r="J40" s="325">
        <v>1578.61</v>
      </c>
    </row>
    <row r="41" spans="1:10" ht="17.5" customHeight="1">
      <c r="B41" s="317" t="s">
        <v>357</v>
      </c>
      <c r="C41" s="318">
        <v>1274.0899999999999</v>
      </c>
      <c r="D41" s="319">
        <v>1177.0899999999999</v>
      </c>
      <c r="E41" s="319">
        <v>6.3</v>
      </c>
      <c r="F41" s="319">
        <v>90.7</v>
      </c>
      <c r="G41" s="318">
        <v>124.3</v>
      </c>
      <c r="H41" s="318">
        <v>0</v>
      </c>
      <c r="I41" s="318">
        <v>0.09</v>
      </c>
      <c r="J41" s="325">
        <v>1398.48</v>
      </c>
    </row>
    <row r="42" spans="1:10" ht="17.5" customHeight="1">
      <c r="B42" s="317" t="s">
        <v>328</v>
      </c>
      <c r="C42" s="318">
        <v>983.17</v>
      </c>
      <c r="D42" s="319">
        <v>917.7</v>
      </c>
      <c r="E42" s="319">
        <v>9.17</v>
      </c>
      <c r="F42" s="319">
        <v>56.3</v>
      </c>
      <c r="G42" s="318">
        <v>176.96</v>
      </c>
      <c r="H42" s="318">
        <v>1</v>
      </c>
      <c r="I42" s="318">
        <v>0</v>
      </c>
      <c r="J42" s="325">
        <v>1161.1300000000001</v>
      </c>
    </row>
    <row r="43" spans="1:10" ht="17.5" customHeight="1">
      <c r="B43" s="317" t="s">
        <v>498</v>
      </c>
      <c r="C43" s="318">
        <v>1002.5999999999999</v>
      </c>
      <c r="D43" s="319">
        <v>812.78</v>
      </c>
      <c r="E43" s="319">
        <v>176.17</v>
      </c>
      <c r="F43" s="319">
        <v>13.65</v>
      </c>
      <c r="G43" s="318">
        <v>34.61</v>
      </c>
      <c r="H43" s="318">
        <v>82.3</v>
      </c>
      <c r="I43" s="318">
        <v>0</v>
      </c>
      <c r="J43" s="325">
        <v>1119.52</v>
      </c>
    </row>
    <row r="44" spans="1:10" ht="17.5" customHeight="1">
      <c r="B44" s="317" t="s">
        <v>525</v>
      </c>
      <c r="C44" s="318">
        <v>653.18000000000006</v>
      </c>
      <c r="D44" s="319">
        <v>563.96</v>
      </c>
      <c r="E44" s="319">
        <v>3.39</v>
      </c>
      <c r="F44" s="319">
        <v>85.83</v>
      </c>
      <c r="G44" s="318">
        <v>334.35</v>
      </c>
      <c r="H44" s="318">
        <v>0</v>
      </c>
      <c r="I44" s="318">
        <v>1</v>
      </c>
      <c r="J44" s="325">
        <v>988.52</v>
      </c>
    </row>
    <row r="45" spans="1:10" ht="17.5" customHeight="1">
      <c r="B45" s="317" t="s">
        <v>342</v>
      </c>
      <c r="C45" s="318">
        <v>325.04000000000002</v>
      </c>
      <c r="D45" s="319">
        <v>324.04000000000002</v>
      </c>
      <c r="E45" s="319" t="s">
        <v>654</v>
      </c>
      <c r="F45" s="319">
        <v>1</v>
      </c>
      <c r="G45" s="318">
        <v>590</v>
      </c>
      <c r="H45" s="318">
        <v>0</v>
      </c>
      <c r="I45" s="318">
        <v>0</v>
      </c>
      <c r="J45" s="325">
        <v>915.04</v>
      </c>
    </row>
    <row r="46" spans="1:10" ht="17.5" customHeight="1">
      <c r="B46" s="317" t="s">
        <v>653</v>
      </c>
      <c r="C46" s="318">
        <v>5716.22</v>
      </c>
      <c r="D46" s="319">
        <v>5022.3900000000003</v>
      </c>
      <c r="E46" s="319">
        <v>78.959999999999994</v>
      </c>
      <c r="F46" s="319">
        <v>614.87</v>
      </c>
      <c r="G46" s="318">
        <v>1640.4399999999998</v>
      </c>
      <c r="H46" s="318">
        <v>99.87</v>
      </c>
      <c r="I46" s="318">
        <v>0</v>
      </c>
      <c r="J46" s="325">
        <v>7456.52</v>
      </c>
    </row>
    <row r="47" spans="1:10" ht="29.15" customHeight="1">
      <c r="B47" s="320" t="s">
        <v>222</v>
      </c>
      <c r="C47" s="61">
        <v>23876.130434782608</v>
      </c>
      <c r="D47" s="321">
        <v>20828</v>
      </c>
      <c r="E47" s="321">
        <v>486.56521739130432</v>
      </c>
      <c r="F47" s="321">
        <v>2561.565217391304</v>
      </c>
      <c r="G47" s="61">
        <v>4088.5217391304345</v>
      </c>
      <c r="H47" s="61">
        <v>227.34782608695653</v>
      </c>
      <c r="I47" s="61">
        <v>3.0869565217391308</v>
      </c>
      <c r="J47" s="61">
        <v>28195.086956521736</v>
      </c>
    </row>
    <row r="48" spans="1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29586.521739130432</v>
      </c>
      <c r="D49" s="364">
        <v>25919.521739130436</v>
      </c>
      <c r="E49" s="364">
        <v>549.26086956521738</v>
      </c>
      <c r="F49" s="364">
        <v>3117.7391304347821</v>
      </c>
      <c r="G49" s="63">
        <v>5666.565217391304</v>
      </c>
      <c r="H49" s="63">
        <v>247.21739130434784</v>
      </c>
      <c r="I49" s="63">
        <v>13.086956521739131</v>
      </c>
      <c r="J49" s="63">
        <v>35513.391304347824</v>
      </c>
    </row>
    <row r="50" spans="1:11" ht="13">
      <c r="B50" s="950"/>
      <c r="C50" s="950"/>
      <c r="D50" s="950"/>
      <c r="E50" s="950"/>
      <c r="F50" s="950"/>
      <c r="G50" s="950"/>
      <c r="H50" s="950"/>
      <c r="I50" s="950"/>
      <c r="J50" s="950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553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5" customHeight="1">
      <c r="A8" s="269"/>
      <c r="B8" s="273" t="s">
        <v>161</v>
      </c>
      <c r="C8" s="365">
        <v>50064.130434782608</v>
      </c>
      <c r="D8" s="365">
        <v>49036.043478260872</v>
      </c>
      <c r="E8" s="365">
        <v>154.43478260869566</v>
      </c>
      <c r="F8" s="365">
        <v>873.6521739130435</v>
      </c>
      <c r="G8" s="365">
        <v>17588.913043478264</v>
      </c>
      <c r="H8" s="365">
        <v>374.82608695652175</v>
      </c>
      <c r="I8" s="365">
        <v>0</v>
      </c>
      <c r="J8" s="366">
        <v>68027.869565217392</v>
      </c>
    </row>
    <row r="9" spans="1:11" ht="41.15" customHeight="1">
      <c r="A9" s="269"/>
      <c r="B9" s="273" t="s">
        <v>162</v>
      </c>
      <c r="C9" s="365">
        <v>101145.04347826086</v>
      </c>
      <c r="D9" s="365">
        <v>95682.260869565216</v>
      </c>
      <c r="E9" s="365">
        <v>1397.6086956521738</v>
      </c>
      <c r="F9" s="365">
        <v>4065.1739130434785</v>
      </c>
      <c r="G9" s="365">
        <v>13167.260869565216</v>
      </c>
      <c r="H9" s="365">
        <v>228.65217391304344</v>
      </c>
      <c r="I9" s="365">
        <v>0</v>
      </c>
      <c r="J9" s="366">
        <v>114540.95652173912</v>
      </c>
    </row>
    <row r="10" spans="1:11" s="280" customFormat="1" ht="41.15" customHeight="1">
      <c r="A10" s="276"/>
      <c r="B10" s="277" t="s">
        <v>64</v>
      </c>
      <c r="C10" s="367">
        <v>151209.17391304346</v>
      </c>
      <c r="D10" s="367">
        <v>144718.30434782608</v>
      </c>
      <c r="E10" s="367">
        <v>1552.0434782608695</v>
      </c>
      <c r="F10" s="367">
        <v>4938.826086956522</v>
      </c>
      <c r="G10" s="367">
        <v>30756.17391304348</v>
      </c>
      <c r="H10" s="367">
        <v>603.47826086956513</v>
      </c>
      <c r="I10" s="367">
        <v>0</v>
      </c>
      <c r="J10" s="368">
        <v>182568.82608695651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151209.17391304346</v>
      </c>
      <c r="D21" s="285">
        <v>30756.17391304348</v>
      </c>
      <c r="E21" s="285">
        <v>603.47826086956513</v>
      </c>
      <c r="F21" s="285"/>
      <c r="G21" s="285">
        <v>182568.82608695651</v>
      </c>
      <c r="I21" s="284">
        <v>182568.82608695651</v>
      </c>
    </row>
    <row r="22" spans="2:9" ht="29.15" customHeight="1">
      <c r="C22" s="286">
        <v>0.82823106854520367</v>
      </c>
      <c r="D22" s="286">
        <v>0.1684634478527812</v>
      </c>
      <c r="E22" s="286">
        <v>3.3054836020150109E-3</v>
      </c>
      <c r="F22" s="286"/>
      <c r="G22" s="287">
        <v>0.99999999999999989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553</v>
      </c>
      <c r="C25" s="294">
        <v>4.3224150953351081E-2</v>
      </c>
      <c r="D25" s="294">
        <v>0.1192805932203167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5" customHeight="1">
      <c r="A1" s="202"/>
      <c r="B1" s="900" t="s">
        <v>555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8.649999999999999" customHeight="1">
      <c r="A2" s="43"/>
      <c r="B2" s="937" t="s">
        <v>205</v>
      </c>
      <c r="C2" s="931"/>
      <c r="D2" s="931"/>
      <c r="E2" s="931"/>
      <c r="F2" s="931"/>
      <c r="G2" s="931"/>
      <c r="H2" s="931"/>
      <c r="I2" s="931"/>
      <c r="J2" s="931"/>
      <c r="K2" s="311"/>
    </row>
    <row r="3" spans="1:11" ht="18.649999999999999" customHeight="1">
      <c r="A3" s="65"/>
      <c r="B3" s="923" t="s">
        <v>206</v>
      </c>
      <c r="C3" s="931"/>
      <c r="D3" s="931"/>
      <c r="E3" s="931"/>
      <c r="F3" s="931"/>
      <c r="G3" s="931"/>
      <c r="H3" s="931"/>
      <c r="I3" s="931"/>
      <c r="J3" s="931"/>
      <c r="K3" s="173"/>
    </row>
    <row r="4" spans="1:11" ht="25" customHeight="1">
      <c r="A4" s="648"/>
      <c r="B4" s="53" t="s">
        <v>652</v>
      </c>
      <c r="K4" s="173"/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91</v>
      </c>
      <c r="D7" s="346">
        <v>247.56521739130434</v>
      </c>
      <c r="E7" s="347">
        <v>338.56521739130437</v>
      </c>
      <c r="F7" s="348">
        <v>2.2390520934001306E-3</v>
      </c>
      <c r="G7" s="346">
        <v>128.43478260869566</v>
      </c>
      <c r="H7" s="346">
        <v>67.34782608695653</v>
      </c>
      <c r="I7" s="347">
        <v>195.78260869565219</v>
      </c>
      <c r="J7" s="348">
        <v>6.3656360264181672E-3</v>
      </c>
      <c r="K7" s="154"/>
    </row>
    <row r="8" spans="1:11" ht="31" customHeight="1">
      <c r="B8" s="649" t="s">
        <v>635</v>
      </c>
      <c r="C8" s="346">
        <v>5.6956521739130439</v>
      </c>
      <c r="D8" s="346">
        <v>39.173913043478258</v>
      </c>
      <c r="E8" s="347">
        <v>44.869565217391305</v>
      </c>
      <c r="F8" s="348">
        <v>2.9673837940014569E-4</v>
      </c>
      <c r="G8" s="346">
        <v>4</v>
      </c>
      <c r="H8" s="346">
        <v>1.826086956521739</v>
      </c>
      <c r="I8" s="347">
        <v>5.8260869565217392</v>
      </c>
      <c r="J8" s="348">
        <v>1.894282095358726E-4</v>
      </c>
      <c r="K8" s="154"/>
    </row>
    <row r="9" spans="1:11" ht="31" customHeight="1">
      <c r="B9" s="649" t="s">
        <v>99</v>
      </c>
      <c r="C9" s="346">
        <v>1180.695652173913</v>
      </c>
      <c r="D9" s="346">
        <v>2732.1739130434785</v>
      </c>
      <c r="E9" s="347">
        <v>3912.8695652173915</v>
      </c>
      <c r="F9" s="348">
        <v>2.5877196891953017E-2</v>
      </c>
      <c r="G9" s="346">
        <v>828.86956521739125</v>
      </c>
      <c r="H9" s="346">
        <v>570.3478260869565</v>
      </c>
      <c r="I9" s="347">
        <v>1399.2173913043478</v>
      </c>
      <c r="J9" s="348">
        <v>4.549387044241382E-2</v>
      </c>
      <c r="K9" s="154"/>
    </row>
    <row r="10" spans="1:11" ht="31" customHeight="1">
      <c r="B10" s="649" t="s">
        <v>636</v>
      </c>
      <c r="C10" s="346">
        <v>18</v>
      </c>
      <c r="D10" s="346">
        <v>17.391304347826086</v>
      </c>
      <c r="E10" s="347">
        <v>35.391304347826086</v>
      </c>
      <c r="F10" s="348">
        <v>2.3405527212375834E-4</v>
      </c>
      <c r="G10" s="346">
        <v>12</v>
      </c>
      <c r="H10" s="346">
        <v>3</v>
      </c>
      <c r="I10" s="347">
        <v>15</v>
      </c>
      <c r="J10" s="348">
        <v>4.8770695738713471E-4</v>
      </c>
      <c r="K10" s="154"/>
    </row>
    <row r="11" spans="1:11" ht="47.5" customHeight="1">
      <c r="B11" s="649" t="s">
        <v>637</v>
      </c>
      <c r="C11" s="346">
        <v>130.39130434782609</v>
      </c>
      <c r="D11" s="346">
        <v>540.6521739130435</v>
      </c>
      <c r="E11" s="347">
        <v>671.04347826086962</v>
      </c>
      <c r="F11" s="348">
        <v>4.4378489802924899E-3</v>
      </c>
      <c r="G11" s="346">
        <v>3.0434782608695654</v>
      </c>
      <c r="H11" s="346">
        <v>6</v>
      </c>
      <c r="I11" s="347">
        <v>9.0434782608695663</v>
      </c>
      <c r="J11" s="348">
        <v>2.9403781778702617E-4</v>
      </c>
      <c r="K11" s="154"/>
    </row>
    <row r="12" spans="1:11" ht="31" customHeight="1">
      <c r="B12" s="649" t="s">
        <v>100</v>
      </c>
      <c r="C12" s="346">
        <v>2430.5652173913045</v>
      </c>
      <c r="D12" s="346">
        <v>17478.739130434784</v>
      </c>
      <c r="E12" s="347">
        <v>19909.304347826088</v>
      </c>
      <c r="F12" s="348">
        <v>0.13166730451999839</v>
      </c>
      <c r="G12" s="346">
        <v>2405.478260869565</v>
      </c>
      <c r="H12" s="346">
        <v>2893.695652173913</v>
      </c>
      <c r="I12" s="347">
        <v>5299.173913043478</v>
      </c>
      <c r="J12" s="348">
        <v>0.1722962657197141</v>
      </c>
      <c r="K12" s="154"/>
    </row>
    <row r="13" spans="1:11" ht="42" customHeight="1">
      <c r="B13" s="649" t="s">
        <v>591</v>
      </c>
      <c r="C13" s="346">
        <v>4808.304347826087</v>
      </c>
      <c r="D13" s="346">
        <v>9729.7391304347821</v>
      </c>
      <c r="E13" s="347">
        <v>14538.043478260868</v>
      </c>
      <c r="F13" s="348">
        <v>9.6145247685972587E-2</v>
      </c>
      <c r="G13" s="346">
        <v>2183.3478260869565</v>
      </c>
      <c r="H13" s="346">
        <v>2533.391304347826</v>
      </c>
      <c r="I13" s="347">
        <v>4716.7391304347821</v>
      </c>
      <c r="J13" s="348">
        <v>0.15335909933954581</v>
      </c>
      <c r="K13" s="154"/>
    </row>
    <row r="14" spans="1:11" ht="31" customHeight="1">
      <c r="B14" s="649" t="s">
        <v>101</v>
      </c>
      <c r="C14" s="346">
        <v>2595</v>
      </c>
      <c r="D14" s="346">
        <v>2773.391304347826</v>
      </c>
      <c r="E14" s="347">
        <v>5368.391304347826</v>
      </c>
      <c r="F14" s="348">
        <v>3.5503079379529255E-2</v>
      </c>
      <c r="G14" s="346">
        <v>389.47826086956519</v>
      </c>
      <c r="H14" s="346">
        <v>454.13043478260869</v>
      </c>
      <c r="I14" s="347">
        <v>843.60869565217388</v>
      </c>
      <c r="J14" s="348">
        <v>2.7428922012123404E-2</v>
      </c>
      <c r="K14" s="154"/>
    </row>
    <row r="15" spans="1:11" ht="38.15" customHeight="1">
      <c r="B15" s="649" t="s">
        <v>102</v>
      </c>
      <c r="C15" s="346">
        <v>23361.739130434784</v>
      </c>
      <c r="D15" s="346">
        <v>42570.17391304348</v>
      </c>
      <c r="E15" s="347">
        <v>65931.913043478271</v>
      </c>
      <c r="F15" s="348">
        <v>0.43603117018147347</v>
      </c>
      <c r="G15" s="346">
        <v>2909.913043478261</v>
      </c>
      <c r="H15" s="346">
        <v>2213.7391304347825</v>
      </c>
      <c r="I15" s="347">
        <v>5123.652173913044</v>
      </c>
      <c r="J15" s="348">
        <v>0.16658938749660726</v>
      </c>
      <c r="K15" s="154"/>
    </row>
    <row r="16" spans="1:11" ht="31" customHeight="1">
      <c r="B16" s="649" t="s">
        <v>599</v>
      </c>
      <c r="C16" s="346">
        <v>98.304347826086953</v>
      </c>
      <c r="D16" s="346">
        <v>77.782608695652172</v>
      </c>
      <c r="E16" s="347">
        <v>176.08695652173913</v>
      </c>
      <c r="F16" s="348">
        <v>1.164525616831967E-3</v>
      </c>
      <c r="G16" s="346">
        <v>190.17391304347825</v>
      </c>
      <c r="H16" s="346">
        <v>71.869565217391298</v>
      </c>
      <c r="I16" s="347">
        <v>262.04347826086956</v>
      </c>
      <c r="J16" s="348">
        <v>8.5200284990500311E-3</v>
      </c>
      <c r="K16" s="154"/>
    </row>
    <row r="17" spans="1:11" ht="42.75" customHeight="1">
      <c r="B17" s="649" t="s">
        <v>600</v>
      </c>
      <c r="C17" s="346">
        <v>547.08695652173913</v>
      </c>
      <c r="D17" s="346">
        <v>376.52173913043481</v>
      </c>
      <c r="E17" s="347">
        <v>923.60869565217399</v>
      </c>
      <c r="F17" s="348">
        <v>6.1081525131756742E-3</v>
      </c>
      <c r="G17" s="346">
        <v>450.47826086956519</v>
      </c>
      <c r="H17" s="346">
        <v>209.78260869565219</v>
      </c>
      <c r="I17" s="347">
        <v>660.26086956521738</v>
      </c>
      <c r="J17" s="348">
        <v>2.1467587985162399E-2</v>
      </c>
      <c r="K17" s="154"/>
    </row>
    <row r="18" spans="1:11" ht="33" customHeight="1">
      <c r="B18" s="649" t="s">
        <v>601</v>
      </c>
      <c r="C18" s="346">
        <v>229.60869565217391</v>
      </c>
      <c r="D18" s="346">
        <v>121.95652173913044</v>
      </c>
      <c r="E18" s="347">
        <v>351.56521739130437</v>
      </c>
      <c r="F18" s="348">
        <v>2.3250257130131573E-3</v>
      </c>
      <c r="G18" s="346">
        <v>147.91304347826087</v>
      </c>
      <c r="H18" s="346">
        <v>66.304347826086953</v>
      </c>
      <c r="I18" s="347">
        <v>214.21739130434781</v>
      </c>
      <c r="J18" s="348">
        <v>6.9650208088301814E-3</v>
      </c>
      <c r="K18" s="154"/>
    </row>
    <row r="19" spans="1:11" ht="31" customHeight="1">
      <c r="B19" s="649" t="s">
        <v>103</v>
      </c>
      <c r="C19" s="346">
        <v>1207.5217391304348</v>
      </c>
      <c r="D19" s="346">
        <v>935.13043478260875</v>
      </c>
      <c r="E19" s="347">
        <v>2142.6521739130435</v>
      </c>
      <c r="F19" s="348">
        <v>1.4170120227924981E-2</v>
      </c>
      <c r="G19" s="346">
        <v>1385.1304347826087</v>
      </c>
      <c r="H19" s="346">
        <v>355.13043478260869</v>
      </c>
      <c r="I19" s="347">
        <v>1740.2608695652175</v>
      </c>
      <c r="J19" s="348">
        <v>5.65824889170361E-2</v>
      </c>
      <c r="K19" s="154"/>
    </row>
    <row r="20" spans="1:11" ht="45.65" customHeight="1">
      <c r="B20" s="649" t="s">
        <v>602</v>
      </c>
      <c r="C20" s="346">
        <v>1779.7391304347825</v>
      </c>
      <c r="D20" s="346">
        <v>935.26086956521738</v>
      </c>
      <c r="E20" s="347">
        <v>2715</v>
      </c>
      <c r="F20" s="348">
        <v>1.7955259788412885E-2</v>
      </c>
      <c r="G20" s="346">
        <v>1923.0869565217392</v>
      </c>
      <c r="H20" s="346">
        <v>721.43478260869563</v>
      </c>
      <c r="I20" s="347">
        <v>2644.521739130435</v>
      </c>
      <c r="J20" s="348">
        <v>8.598344340902922E-2</v>
      </c>
      <c r="K20" s="154"/>
    </row>
    <row r="21" spans="1:11" ht="45.65" customHeight="1">
      <c r="B21" s="649" t="s">
        <v>603</v>
      </c>
      <c r="C21" s="346">
        <v>5002.04347826087</v>
      </c>
      <c r="D21" s="346">
        <v>7645.347826086957</v>
      </c>
      <c r="E21" s="347">
        <v>12647.391304347828</v>
      </c>
      <c r="F21" s="348">
        <v>8.3641693007469375E-2</v>
      </c>
      <c r="G21" s="346">
        <v>1752.1739130434783</v>
      </c>
      <c r="H21" s="346">
        <v>970.6521739130435</v>
      </c>
      <c r="I21" s="347">
        <v>2722.826086956522</v>
      </c>
      <c r="J21" s="348">
        <v>8.8529415090925545E-2</v>
      </c>
      <c r="K21" s="154"/>
    </row>
    <row r="22" spans="1:11" ht="32.5" customHeight="1">
      <c r="B22" s="649" t="s">
        <v>604</v>
      </c>
      <c r="C22" s="346">
        <v>363.78260869565219</v>
      </c>
      <c r="D22" s="346">
        <v>709.17391304347825</v>
      </c>
      <c r="E22" s="347">
        <v>1072.9565217391305</v>
      </c>
      <c r="F22" s="348">
        <v>7.095842758562787E-3</v>
      </c>
      <c r="G22" s="346">
        <v>19</v>
      </c>
      <c r="H22" s="346">
        <v>13</v>
      </c>
      <c r="I22" s="347">
        <v>32</v>
      </c>
      <c r="J22" s="348">
        <v>1.0404415090925539E-3</v>
      </c>
      <c r="K22" s="154"/>
    </row>
    <row r="23" spans="1:11" ht="31" customHeight="1">
      <c r="B23" s="649" t="s">
        <v>104</v>
      </c>
      <c r="C23" s="346">
        <v>823.86956521739125</v>
      </c>
      <c r="D23" s="346">
        <v>963.3478260869565</v>
      </c>
      <c r="E23" s="347">
        <v>1787.2173913043478</v>
      </c>
      <c r="F23" s="348">
        <v>1.1819503705060455E-2</v>
      </c>
      <c r="G23" s="346">
        <v>498.73913043478262</v>
      </c>
      <c r="H23" s="346">
        <v>258.82608695652175</v>
      </c>
      <c r="I23" s="347">
        <v>757.56521739130437</v>
      </c>
      <c r="J23" s="348">
        <v>2.4631321813082422E-2</v>
      </c>
      <c r="K23" s="154"/>
    </row>
    <row r="24" spans="1:11" ht="31" customHeight="1">
      <c r="B24" s="649" t="s">
        <v>605</v>
      </c>
      <c r="C24" s="346">
        <v>1456.6521739130435</v>
      </c>
      <c r="D24" s="346">
        <v>2025.1739130434783</v>
      </c>
      <c r="E24" s="347">
        <v>3481.826086956522</v>
      </c>
      <c r="F24" s="348">
        <v>2.30265531968241E-2</v>
      </c>
      <c r="G24" s="346">
        <v>527.82608695652175</v>
      </c>
      <c r="H24" s="346">
        <v>186.78260869565219</v>
      </c>
      <c r="I24" s="347">
        <v>714.60869565217399</v>
      </c>
      <c r="J24" s="348">
        <v>2.3234642178594049E-2</v>
      </c>
      <c r="K24" s="154"/>
    </row>
    <row r="25" spans="1:11" ht="37" customHeight="1">
      <c r="B25" s="649" t="s">
        <v>606</v>
      </c>
      <c r="C25" s="346">
        <v>1740.8260869565217</v>
      </c>
      <c r="D25" s="346">
        <v>1888.9565217391305</v>
      </c>
      <c r="E25" s="347">
        <v>3629.782608695652</v>
      </c>
      <c r="F25" s="348">
        <v>2.4005042252152289E-2</v>
      </c>
      <c r="G25" s="346">
        <v>569.95652173913038</v>
      </c>
      <c r="H25" s="346">
        <v>281.21739130434781</v>
      </c>
      <c r="I25" s="347">
        <v>851.17391304347825</v>
      </c>
      <c r="J25" s="348">
        <v>2.7674895955849089E-2</v>
      </c>
      <c r="K25" s="154"/>
    </row>
    <row r="26" spans="1:11" ht="36" customHeight="1">
      <c r="B26" s="649" t="s">
        <v>593</v>
      </c>
      <c r="C26" s="346">
        <v>1044</v>
      </c>
      <c r="D26" s="346">
        <v>3723.086956521739</v>
      </c>
      <c r="E26" s="347">
        <v>4767.086956521739</v>
      </c>
      <c r="F26" s="348">
        <v>3.1526440050940095E-2</v>
      </c>
      <c r="G26" s="346">
        <v>1256.8695652173913</v>
      </c>
      <c r="H26" s="346">
        <v>1286.7826086956522</v>
      </c>
      <c r="I26" s="347">
        <v>2543.6521739130435</v>
      </c>
      <c r="J26" s="348">
        <v>8.2703790826020085E-2</v>
      </c>
      <c r="K26" s="154"/>
    </row>
    <row r="27" spans="1:11" ht="29.25" customHeight="1">
      <c r="B27" s="649" t="s">
        <v>607</v>
      </c>
      <c r="C27" s="346">
        <v>116.04347826086956</v>
      </c>
      <c r="D27" s="346">
        <v>143.52173913043478</v>
      </c>
      <c r="E27" s="347">
        <v>259.56521739130437</v>
      </c>
      <c r="F27" s="348">
        <v>1.7165970203671221E-3</v>
      </c>
      <c r="G27" s="346">
        <v>2</v>
      </c>
      <c r="H27" s="346">
        <v>1</v>
      </c>
      <c r="I27" s="347">
        <v>3</v>
      </c>
      <c r="J27" s="348">
        <v>9.7541391477426939E-5</v>
      </c>
      <c r="K27" s="154"/>
    </row>
    <row r="28" spans="1:11" ht="42.75" customHeight="1">
      <c r="B28" s="756" t="s">
        <v>594</v>
      </c>
      <c r="C28" s="346">
        <v>5.1739130434782608</v>
      </c>
      <c r="D28" s="346">
        <v>8</v>
      </c>
      <c r="E28" s="347">
        <v>13.173913043478262</v>
      </c>
      <c r="F28" s="348">
        <v>8.7123768370391618E-5</v>
      </c>
      <c r="G28" s="346">
        <v>1</v>
      </c>
      <c r="H28" s="346">
        <v>1</v>
      </c>
      <c r="I28" s="347">
        <v>2</v>
      </c>
      <c r="J28" s="348">
        <v>6.5027594318284621E-5</v>
      </c>
      <c r="K28" s="154"/>
    </row>
    <row r="29" spans="1:11" ht="31" customHeight="1">
      <c r="B29" s="650" t="s">
        <v>4</v>
      </c>
      <c r="C29" s="346">
        <v>154.43478260869566</v>
      </c>
      <c r="D29" s="346">
        <v>1397.6086956521738</v>
      </c>
      <c r="E29" s="347">
        <v>1552.0434782608695</v>
      </c>
      <c r="F29" s="348">
        <v>1.026421504791376E-2</v>
      </c>
      <c r="G29" s="346"/>
      <c r="H29" s="346"/>
      <c r="I29" s="347"/>
      <c r="J29" s="348"/>
      <c r="K29" s="154"/>
    </row>
    <row r="30" spans="1:11" ht="31" customHeight="1">
      <c r="B30" s="650" t="s">
        <v>5</v>
      </c>
      <c r="C30" s="346">
        <v>873.6521739130435</v>
      </c>
      <c r="D30" s="346">
        <v>4065.1739130434785</v>
      </c>
      <c r="E30" s="347">
        <v>4938.826086956522</v>
      </c>
      <c r="F30" s="348">
        <v>3.2662211948837935E-2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50064.130434782608</v>
      </c>
      <c r="D31" s="349">
        <v>101145.04347826086</v>
      </c>
      <c r="E31" s="349">
        <v>151209.17391304346</v>
      </c>
      <c r="F31" s="350">
        <v>1.0000000000000002</v>
      </c>
      <c r="G31" s="349">
        <v>17588.913043478264</v>
      </c>
      <c r="H31" s="349">
        <v>13167.260869565216</v>
      </c>
      <c r="I31" s="349">
        <v>30756.17391304348</v>
      </c>
      <c r="J31" s="350">
        <v>0.99999999999999978</v>
      </c>
      <c r="K31" s="370"/>
    </row>
    <row r="33" spans="1:10" ht="14.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17.81640625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18.5">
      <c r="B1" s="900" t="s">
        <v>553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18.649999999999999" customHeight="1">
      <c r="A2" s="65"/>
      <c r="B2" s="937" t="s">
        <v>205</v>
      </c>
      <c r="C2" s="944"/>
      <c r="D2" s="944"/>
      <c r="E2" s="944"/>
      <c r="F2" s="944"/>
      <c r="G2" s="944"/>
      <c r="H2" s="944"/>
      <c r="I2" s="944"/>
      <c r="J2" s="944"/>
    </row>
    <row r="3" spans="1:11" ht="22.75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6" customHeight="1">
      <c r="B8" s="313" t="s">
        <v>299</v>
      </c>
      <c r="C8" s="314">
        <v>7099.65</v>
      </c>
      <c r="D8" s="315">
        <v>6971.74</v>
      </c>
      <c r="E8" s="315">
        <v>15</v>
      </c>
      <c r="F8" s="315">
        <v>112.91</v>
      </c>
      <c r="G8" s="314">
        <v>6133.57</v>
      </c>
      <c r="H8" s="314">
        <v>56.22</v>
      </c>
      <c r="I8" s="314">
        <v>0</v>
      </c>
      <c r="J8" s="324">
        <v>13289.43</v>
      </c>
    </row>
    <row r="9" spans="1:11" ht="16" customHeight="1">
      <c r="B9" s="317" t="s">
        <v>313</v>
      </c>
      <c r="C9" s="318">
        <v>492.09</v>
      </c>
      <c r="D9" s="319">
        <v>484.09</v>
      </c>
      <c r="E9" s="319">
        <v>2</v>
      </c>
      <c r="F9" s="315">
        <v>6</v>
      </c>
      <c r="G9" s="318">
        <v>275</v>
      </c>
      <c r="H9" s="314">
        <v>3.35</v>
      </c>
      <c r="I9" s="314">
        <v>0</v>
      </c>
      <c r="J9" s="325">
        <v>770.43</v>
      </c>
    </row>
    <row r="10" spans="1:11" ht="16" customHeight="1">
      <c r="B10" s="317" t="s">
        <v>319</v>
      </c>
      <c r="C10" s="318">
        <v>592.26</v>
      </c>
      <c r="D10" s="319">
        <v>582.26</v>
      </c>
      <c r="E10" s="319">
        <v>3</v>
      </c>
      <c r="F10" s="315">
        <v>7</v>
      </c>
      <c r="G10" s="318">
        <v>296.74</v>
      </c>
      <c r="H10" s="314">
        <v>10.39</v>
      </c>
      <c r="I10" s="314">
        <v>0</v>
      </c>
      <c r="J10" s="325">
        <v>899.39</v>
      </c>
    </row>
    <row r="11" spans="1:11" ht="16" customHeight="1">
      <c r="B11" s="317" t="s">
        <v>330</v>
      </c>
      <c r="C11" s="318">
        <v>3211.7299999999996</v>
      </c>
      <c r="D11" s="319">
        <v>2888.43</v>
      </c>
      <c r="E11" s="319">
        <v>32.520000000000003</v>
      </c>
      <c r="F11" s="315">
        <v>290.77999999999997</v>
      </c>
      <c r="G11" s="318">
        <v>644.48</v>
      </c>
      <c r="H11" s="314">
        <v>12</v>
      </c>
      <c r="I11" s="314">
        <v>0</v>
      </c>
      <c r="J11" s="325">
        <v>3868.22</v>
      </c>
    </row>
    <row r="12" spans="1:11" ht="16" customHeight="1">
      <c r="B12" s="317" t="s">
        <v>343</v>
      </c>
      <c r="C12" s="318">
        <v>14</v>
      </c>
      <c r="D12" s="319">
        <v>14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20</v>
      </c>
    </row>
    <row r="13" spans="1:11" ht="16" customHeight="1">
      <c r="B13" s="317" t="s">
        <v>356</v>
      </c>
      <c r="C13" s="318">
        <v>187.17</v>
      </c>
      <c r="D13" s="319">
        <v>186.17</v>
      </c>
      <c r="E13" s="319">
        <v>0</v>
      </c>
      <c r="F13" s="315">
        <v>1</v>
      </c>
      <c r="G13" s="318">
        <v>51.35</v>
      </c>
      <c r="H13" s="314">
        <v>1</v>
      </c>
      <c r="I13" s="314">
        <v>0</v>
      </c>
      <c r="J13" s="325">
        <v>239.52</v>
      </c>
    </row>
    <row r="14" spans="1:11" ht="16" customHeight="1">
      <c r="B14" s="317" t="s">
        <v>360</v>
      </c>
      <c r="C14" s="318">
        <v>170.09</v>
      </c>
      <c r="D14" s="319">
        <v>168.09</v>
      </c>
      <c r="E14" s="319">
        <v>0</v>
      </c>
      <c r="F14" s="315">
        <v>2</v>
      </c>
      <c r="G14" s="318">
        <v>128.57</v>
      </c>
      <c r="H14" s="314">
        <v>1</v>
      </c>
      <c r="I14" s="314">
        <v>0</v>
      </c>
      <c r="J14" s="325">
        <v>299.64999999999998</v>
      </c>
    </row>
    <row r="15" spans="1:11" ht="16" customHeight="1">
      <c r="B15" s="317" t="s">
        <v>368</v>
      </c>
      <c r="C15" s="318">
        <v>812.48</v>
      </c>
      <c r="D15" s="319">
        <v>803.48</v>
      </c>
      <c r="E15" s="319">
        <v>0</v>
      </c>
      <c r="F15" s="315">
        <v>9</v>
      </c>
      <c r="G15" s="318">
        <v>95.52</v>
      </c>
      <c r="H15" s="314">
        <v>3</v>
      </c>
      <c r="I15" s="314">
        <v>0</v>
      </c>
      <c r="J15" s="325">
        <v>911</v>
      </c>
    </row>
    <row r="16" spans="1:11" ht="16" customHeight="1">
      <c r="B16" s="317" t="s">
        <v>369</v>
      </c>
      <c r="C16" s="318">
        <v>90.78</v>
      </c>
      <c r="D16" s="319">
        <v>90.78</v>
      </c>
      <c r="E16" s="319">
        <v>0</v>
      </c>
      <c r="F16" s="315">
        <v>0</v>
      </c>
      <c r="G16" s="318">
        <v>23</v>
      </c>
      <c r="H16" s="314">
        <v>0</v>
      </c>
      <c r="I16" s="314">
        <v>0</v>
      </c>
      <c r="J16" s="325">
        <v>113.78</v>
      </c>
    </row>
    <row r="17" spans="2:10" ht="16" customHeight="1">
      <c r="B17" s="317" t="s">
        <v>371</v>
      </c>
      <c r="C17" s="318">
        <v>66.569999999999993</v>
      </c>
      <c r="D17" s="319">
        <v>64.569999999999993</v>
      </c>
      <c r="E17" s="319">
        <v>0</v>
      </c>
      <c r="F17" s="315">
        <v>2</v>
      </c>
      <c r="G17" s="318">
        <v>16</v>
      </c>
      <c r="H17" s="314">
        <v>0</v>
      </c>
      <c r="I17" s="314">
        <v>0</v>
      </c>
      <c r="J17" s="325">
        <v>82.57</v>
      </c>
    </row>
    <row r="18" spans="2:10" ht="16" customHeight="1">
      <c r="B18" s="317" t="s">
        <v>376</v>
      </c>
      <c r="C18" s="318">
        <v>155.57</v>
      </c>
      <c r="D18" s="319">
        <v>154.57</v>
      </c>
      <c r="E18" s="319">
        <v>1</v>
      </c>
      <c r="F18" s="315">
        <v>0</v>
      </c>
      <c r="G18" s="318">
        <v>37</v>
      </c>
      <c r="H18" s="314">
        <v>1</v>
      </c>
      <c r="I18" s="314">
        <v>0</v>
      </c>
      <c r="J18" s="325">
        <v>193.57</v>
      </c>
    </row>
    <row r="19" spans="2:10" ht="16" customHeight="1">
      <c r="B19" s="317" t="s">
        <v>377</v>
      </c>
      <c r="C19" s="318">
        <v>2672.05</v>
      </c>
      <c r="D19" s="319">
        <v>2640.83</v>
      </c>
      <c r="E19" s="319">
        <v>14.09</v>
      </c>
      <c r="F19" s="315">
        <v>17.13</v>
      </c>
      <c r="G19" s="318">
        <v>1323.3</v>
      </c>
      <c r="H19" s="314">
        <v>36.17</v>
      </c>
      <c r="I19" s="314">
        <v>0</v>
      </c>
      <c r="J19" s="325">
        <v>4031.52</v>
      </c>
    </row>
    <row r="20" spans="2:10" ht="16" customHeight="1">
      <c r="B20" s="317" t="s">
        <v>385</v>
      </c>
      <c r="C20" s="318">
        <v>364.61</v>
      </c>
      <c r="D20" s="319">
        <v>362.61</v>
      </c>
      <c r="E20" s="319">
        <v>2</v>
      </c>
      <c r="F20" s="315">
        <v>0</v>
      </c>
      <c r="G20" s="318">
        <v>48.48</v>
      </c>
      <c r="H20" s="314">
        <v>0</v>
      </c>
      <c r="I20" s="314">
        <v>0</v>
      </c>
      <c r="J20" s="325">
        <v>413.09</v>
      </c>
    </row>
    <row r="21" spans="2:10" ht="16" customHeight="1">
      <c r="B21" s="317" t="s">
        <v>398</v>
      </c>
      <c r="C21" s="318">
        <v>686.96</v>
      </c>
      <c r="D21" s="319">
        <v>677.96</v>
      </c>
      <c r="E21" s="319">
        <v>1</v>
      </c>
      <c r="F21" s="315">
        <v>8</v>
      </c>
      <c r="G21" s="318">
        <v>154</v>
      </c>
      <c r="H21" s="314">
        <v>2</v>
      </c>
      <c r="I21" s="314">
        <v>0</v>
      </c>
      <c r="J21" s="325">
        <v>842.96</v>
      </c>
    </row>
    <row r="22" spans="2:10" ht="16" customHeight="1">
      <c r="B22" s="317" t="s">
        <v>404</v>
      </c>
      <c r="C22" s="318">
        <v>640.96</v>
      </c>
      <c r="D22" s="319">
        <v>636.96</v>
      </c>
      <c r="E22" s="319">
        <v>1</v>
      </c>
      <c r="F22" s="315">
        <v>3</v>
      </c>
      <c r="G22" s="318">
        <v>201.52</v>
      </c>
      <c r="H22" s="314">
        <v>5</v>
      </c>
      <c r="I22" s="314">
        <v>0</v>
      </c>
      <c r="J22" s="325">
        <v>847.48</v>
      </c>
    </row>
    <row r="23" spans="2:10" ht="16" customHeight="1">
      <c r="B23" s="317" t="s">
        <v>411</v>
      </c>
      <c r="C23" s="318">
        <v>19046</v>
      </c>
      <c r="D23" s="319">
        <v>18929</v>
      </c>
      <c r="E23" s="319">
        <v>29.39</v>
      </c>
      <c r="F23" s="315">
        <v>87.61</v>
      </c>
      <c r="G23" s="318">
        <v>4333.17</v>
      </c>
      <c r="H23" s="314">
        <v>174.91000000000003</v>
      </c>
      <c r="I23" s="314">
        <v>0</v>
      </c>
      <c r="J23" s="325">
        <v>23554.09</v>
      </c>
    </row>
    <row r="24" spans="2:10" ht="16" customHeight="1">
      <c r="B24" s="317" t="s">
        <v>423</v>
      </c>
      <c r="C24" s="318">
        <v>110.78</v>
      </c>
      <c r="D24" s="319">
        <v>110.78</v>
      </c>
      <c r="E24" s="319">
        <v>0</v>
      </c>
      <c r="F24" s="315">
        <v>0</v>
      </c>
      <c r="G24" s="318">
        <v>26</v>
      </c>
      <c r="H24" s="314">
        <v>0.17</v>
      </c>
      <c r="I24" s="314">
        <v>0</v>
      </c>
      <c r="J24" s="325">
        <v>136.96</v>
      </c>
    </row>
    <row r="25" spans="2:10" ht="16" customHeight="1">
      <c r="B25" s="317" t="s">
        <v>428</v>
      </c>
      <c r="C25" s="318">
        <v>264.83</v>
      </c>
      <c r="D25" s="319">
        <v>260.83</v>
      </c>
      <c r="E25" s="319">
        <v>0</v>
      </c>
      <c r="F25" s="315">
        <v>4</v>
      </c>
      <c r="G25" s="318">
        <v>49.65</v>
      </c>
      <c r="H25" s="314">
        <v>3</v>
      </c>
      <c r="I25" s="314">
        <v>0</v>
      </c>
      <c r="J25" s="325">
        <v>317.48</v>
      </c>
    </row>
    <row r="26" spans="2:10" ht="16" customHeight="1">
      <c r="B26" s="317" t="s">
        <v>429</v>
      </c>
      <c r="C26" s="318">
        <v>25.74</v>
      </c>
      <c r="D26" s="319">
        <v>25.74</v>
      </c>
      <c r="E26" s="319">
        <v>0</v>
      </c>
      <c r="F26" s="315">
        <v>0</v>
      </c>
      <c r="G26" s="318">
        <v>8</v>
      </c>
      <c r="H26" s="314">
        <v>0.26</v>
      </c>
      <c r="I26" s="314">
        <v>0</v>
      </c>
      <c r="J26" s="325">
        <v>34</v>
      </c>
    </row>
    <row r="27" spans="2:10" ht="16" customHeight="1">
      <c r="B27" s="317" t="s">
        <v>438</v>
      </c>
      <c r="C27" s="318">
        <v>9.2200000000000006</v>
      </c>
      <c r="D27" s="319">
        <v>9.2200000000000006</v>
      </c>
      <c r="E27" s="319">
        <v>0</v>
      </c>
      <c r="F27" s="315">
        <v>0</v>
      </c>
      <c r="G27" s="318">
        <v>7</v>
      </c>
      <c r="H27" s="314">
        <v>0</v>
      </c>
      <c r="I27" s="314">
        <v>0</v>
      </c>
      <c r="J27" s="325">
        <v>16.22</v>
      </c>
    </row>
    <row r="28" spans="2:10" ht="16" customHeight="1">
      <c r="B28" s="317" t="s">
        <v>466</v>
      </c>
      <c r="C28" s="318">
        <v>1285.1300000000001</v>
      </c>
      <c r="D28" s="319">
        <v>1269.1300000000001</v>
      </c>
      <c r="E28" s="319">
        <v>2</v>
      </c>
      <c r="F28" s="315">
        <v>14</v>
      </c>
      <c r="G28" s="318">
        <v>852.83</v>
      </c>
      <c r="H28" s="314">
        <v>12</v>
      </c>
      <c r="I28" s="314">
        <v>0</v>
      </c>
      <c r="J28" s="325">
        <v>2149.96</v>
      </c>
    </row>
    <row r="29" spans="2:10" ht="16" customHeight="1">
      <c r="B29" s="317" t="s">
        <v>476</v>
      </c>
      <c r="C29" s="318">
        <v>2061.92</v>
      </c>
      <c r="D29" s="319">
        <v>2003.09</v>
      </c>
      <c r="E29" s="319">
        <v>4.74</v>
      </c>
      <c r="F29" s="315">
        <v>54.09</v>
      </c>
      <c r="G29" s="318">
        <v>565.65</v>
      </c>
      <c r="H29" s="314">
        <v>7.43</v>
      </c>
      <c r="I29" s="314">
        <v>0</v>
      </c>
      <c r="J29" s="325">
        <v>2635</v>
      </c>
    </row>
    <row r="30" spans="2:10" ht="16" customHeight="1">
      <c r="B30" s="317" t="s">
        <v>477</v>
      </c>
      <c r="C30" s="318">
        <v>1674.13</v>
      </c>
      <c r="D30" s="319">
        <v>1647.13</v>
      </c>
      <c r="E30" s="319">
        <v>4</v>
      </c>
      <c r="F30" s="315">
        <v>23</v>
      </c>
      <c r="G30" s="318">
        <v>221.48</v>
      </c>
      <c r="H30" s="314">
        <v>11.35</v>
      </c>
      <c r="I30" s="314">
        <v>0</v>
      </c>
      <c r="J30" s="325">
        <v>1906.96</v>
      </c>
    </row>
    <row r="31" spans="2:10" ht="16" customHeight="1">
      <c r="B31" s="317" t="s">
        <v>482</v>
      </c>
      <c r="C31" s="318">
        <v>683.3</v>
      </c>
      <c r="D31" s="319">
        <v>672.61</v>
      </c>
      <c r="E31" s="319">
        <v>2.52</v>
      </c>
      <c r="F31" s="315">
        <v>8.17</v>
      </c>
      <c r="G31" s="318">
        <v>138.30000000000001</v>
      </c>
      <c r="H31" s="314">
        <v>5.7</v>
      </c>
      <c r="I31" s="314">
        <v>0</v>
      </c>
      <c r="J31" s="325">
        <v>827.3</v>
      </c>
    </row>
    <row r="32" spans="2:10" ht="16" customHeight="1">
      <c r="B32" s="317" t="s">
        <v>485</v>
      </c>
      <c r="C32" s="318">
        <v>6809</v>
      </c>
      <c r="D32" s="319">
        <v>6547.87</v>
      </c>
      <c r="E32" s="319">
        <v>40.17</v>
      </c>
      <c r="F32" s="315">
        <v>220.96</v>
      </c>
      <c r="G32" s="318">
        <v>1507.48</v>
      </c>
      <c r="H32" s="314">
        <v>24.52</v>
      </c>
      <c r="I32" s="314">
        <v>0</v>
      </c>
      <c r="J32" s="325">
        <v>8341</v>
      </c>
    </row>
    <row r="33" spans="2:10" ht="16" customHeight="1">
      <c r="B33" s="317" t="s">
        <v>510</v>
      </c>
      <c r="C33" s="318">
        <v>837.13</v>
      </c>
      <c r="D33" s="319">
        <v>834.13</v>
      </c>
      <c r="E33" s="319">
        <v>0</v>
      </c>
      <c r="F33" s="315">
        <v>3</v>
      </c>
      <c r="G33" s="318">
        <v>444.83</v>
      </c>
      <c r="H33" s="314">
        <v>4.3499999999999996</v>
      </c>
      <c r="I33" s="314">
        <v>0</v>
      </c>
      <c r="J33" s="325">
        <v>1286.3</v>
      </c>
    </row>
    <row r="34" spans="2:10" ht="30" customHeight="1">
      <c r="B34" s="320" t="s">
        <v>106</v>
      </c>
      <c r="C34" s="61">
        <v>50064.130434782608</v>
      </c>
      <c r="D34" s="321">
        <v>49036.043478260872</v>
      </c>
      <c r="E34" s="321">
        <v>154.43478260869566</v>
      </c>
      <c r="F34" s="321">
        <v>873.6521739130435</v>
      </c>
      <c r="G34" s="61">
        <v>17588.913043478264</v>
      </c>
      <c r="H34" s="61">
        <v>374.82608695652175</v>
      </c>
      <c r="I34" s="61">
        <v>0</v>
      </c>
      <c r="J34" s="61">
        <v>68027.869565217392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6" customHeight="1">
      <c r="B36" s="313" t="s">
        <v>346</v>
      </c>
      <c r="C36" s="314">
        <v>17463.87</v>
      </c>
      <c r="D36" s="315">
        <v>15876.17</v>
      </c>
      <c r="E36" s="315">
        <v>519.13</v>
      </c>
      <c r="F36" s="315">
        <v>1068.57</v>
      </c>
      <c r="G36" s="314">
        <v>846.65</v>
      </c>
      <c r="H36" s="314">
        <v>14</v>
      </c>
      <c r="I36" s="314">
        <v>0</v>
      </c>
      <c r="J36" s="324">
        <v>18324.52</v>
      </c>
    </row>
    <row r="37" spans="2:10" ht="16" customHeight="1">
      <c r="B37" s="317" t="s">
        <v>439</v>
      </c>
      <c r="C37" s="318">
        <v>16595.18</v>
      </c>
      <c r="D37" s="319">
        <v>15901.09</v>
      </c>
      <c r="E37" s="319">
        <v>480.35</v>
      </c>
      <c r="F37" s="319">
        <v>213.74</v>
      </c>
      <c r="G37" s="318">
        <v>1478.91</v>
      </c>
      <c r="H37" s="318">
        <v>32.74</v>
      </c>
      <c r="I37" s="318">
        <v>0</v>
      </c>
      <c r="J37" s="325">
        <v>18106.830000000002</v>
      </c>
    </row>
    <row r="38" spans="2:10" ht="16" customHeight="1">
      <c r="B38" s="317" t="s">
        <v>310</v>
      </c>
      <c r="C38" s="318">
        <v>7648.829999999999</v>
      </c>
      <c r="D38" s="319">
        <v>7495.61</v>
      </c>
      <c r="E38" s="319">
        <v>23.74</v>
      </c>
      <c r="F38" s="319">
        <v>129.47999999999999</v>
      </c>
      <c r="G38" s="318">
        <v>998.43</v>
      </c>
      <c r="H38" s="318">
        <v>25.700000000000003</v>
      </c>
      <c r="I38" s="318">
        <v>0</v>
      </c>
      <c r="J38" s="325">
        <v>8672.9599999999991</v>
      </c>
    </row>
    <row r="39" spans="2:10" ht="16" customHeight="1">
      <c r="B39" s="317" t="s">
        <v>481</v>
      </c>
      <c r="C39" s="318">
        <v>3911.87</v>
      </c>
      <c r="D39" s="319">
        <v>3829.87</v>
      </c>
      <c r="E39" s="319">
        <v>4.87</v>
      </c>
      <c r="F39" s="319">
        <v>77.13</v>
      </c>
      <c r="G39" s="318">
        <v>2737</v>
      </c>
      <c r="H39" s="318">
        <v>37</v>
      </c>
      <c r="I39" s="318">
        <v>0</v>
      </c>
      <c r="J39" s="325">
        <v>6685.87</v>
      </c>
    </row>
    <row r="40" spans="2:10" ht="16" customHeight="1">
      <c r="B40" s="317" t="s">
        <v>498</v>
      </c>
      <c r="C40" s="318">
        <v>6140.43</v>
      </c>
      <c r="D40" s="319">
        <v>6007.39</v>
      </c>
      <c r="E40" s="319">
        <v>119.04</v>
      </c>
      <c r="F40" s="319">
        <v>14</v>
      </c>
      <c r="G40" s="318">
        <v>217.52</v>
      </c>
      <c r="H40" s="318">
        <v>42.74</v>
      </c>
      <c r="I40" s="318">
        <v>0</v>
      </c>
      <c r="J40" s="325">
        <v>6400.7</v>
      </c>
    </row>
    <row r="41" spans="2:10" ht="16" customHeight="1">
      <c r="B41" s="317" t="s">
        <v>472</v>
      </c>
      <c r="C41" s="318">
        <v>4897.43</v>
      </c>
      <c r="D41" s="319">
        <v>4259.3</v>
      </c>
      <c r="E41" s="319">
        <v>32.83</v>
      </c>
      <c r="F41" s="319">
        <v>605.29999999999995</v>
      </c>
      <c r="G41" s="318">
        <v>350.61</v>
      </c>
      <c r="H41" s="318">
        <v>6</v>
      </c>
      <c r="I41" s="318">
        <v>0</v>
      </c>
      <c r="J41" s="325">
        <v>5254.04</v>
      </c>
    </row>
    <row r="42" spans="2:10" ht="16" customHeight="1">
      <c r="B42" s="317" t="s">
        <v>530</v>
      </c>
      <c r="C42" s="318">
        <v>4349.74</v>
      </c>
      <c r="D42" s="319">
        <v>4231</v>
      </c>
      <c r="E42" s="319">
        <v>13.96</v>
      </c>
      <c r="F42" s="319">
        <v>104.78</v>
      </c>
      <c r="G42" s="318">
        <v>238.17</v>
      </c>
      <c r="H42" s="318">
        <v>5.96</v>
      </c>
      <c r="I42" s="318">
        <v>0</v>
      </c>
      <c r="J42" s="325">
        <v>4593.87</v>
      </c>
    </row>
    <row r="43" spans="2:10" ht="16" customHeight="1">
      <c r="B43" s="317" t="s">
        <v>342</v>
      </c>
      <c r="C43" s="318">
        <v>2346.13</v>
      </c>
      <c r="D43" s="319">
        <v>2326.87</v>
      </c>
      <c r="E43" s="319" t="s">
        <v>654</v>
      </c>
      <c r="F43" s="319">
        <v>19.260000000000002</v>
      </c>
      <c r="G43" s="318">
        <v>1955.91</v>
      </c>
      <c r="H43" s="318">
        <v>1</v>
      </c>
      <c r="I43" s="318">
        <v>0</v>
      </c>
      <c r="J43" s="325">
        <v>4303.04</v>
      </c>
    </row>
    <row r="44" spans="2:10" ht="16" customHeight="1">
      <c r="B44" s="317" t="s">
        <v>363</v>
      </c>
      <c r="C44" s="318">
        <v>3991.35</v>
      </c>
      <c r="D44" s="319">
        <v>3804.52</v>
      </c>
      <c r="E44" s="319">
        <v>35.96</v>
      </c>
      <c r="F44" s="319">
        <v>150.87</v>
      </c>
      <c r="G44" s="318">
        <v>298.35000000000002</v>
      </c>
      <c r="H44" s="318">
        <v>1.22</v>
      </c>
      <c r="I44" s="318">
        <v>0</v>
      </c>
      <c r="J44" s="325">
        <v>4290.91</v>
      </c>
    </row>
    <row r="45" spans="2:10" ht="16" customHeight="1">
      <c r="B45" s="317" t="s">
        <v>473</v>
      </c>
      <c r="C45" s="318">
        <v>3001.26</v>
      </c>
      <c r="D45" s="319">
        <v>2781.61</v>
      </c>
      <c r="E45" s="319">
        <v>11.17</v>
      </c>
      <c r="F45" s="319">
        <v>208.48</v>
      </c>
      <c r="G45" s="318">
        <v>133.26</v>
      </c>
      <c r="H45" s="318">
        <v>2</v>
      </c>
      <c r="I45" s="318">
        <v>0</v>
      </c>
      <c r="J45" s="325">
        <v>3136.52</v>
      </c>
    </row>
    <row r="46" spans="2:10" ht="15.75" customHeight="1">
      <c r="B46" s="317" t="s">
        <v>653</v>
      </c>
      <c r="C46" s="318">
        <v>30798.97</v>
      </c>
      <c r="D46" s="319">
        <v>29168.83</v>
      </c>
      <c r="E46" s="319">
        <v>156.57</v>
      </c>
      <c r="F46" s="319">
        <v>1473.57</v>
      </c>
      <c r="G46" s="318">
        <v>3912.43</v>
      </c>
      <c r="H46" s="318">
        <v>60.3</v>
      </c>
      <c r="I46" s="318">
        <v>0</v>
      </c>
      <c r="J46" s="325">
        <v>34771.699999999997</v>
      </c>
    </row>
    <row r="47" spans="2:10" ht="29.5" customHeight="1">
      <c r="B47" s="320" t="s">
        <v>222</v>
      </c>
      <c r="C47" s="61">
        <v>101145.04347826086</v>
      </c>
      <c r="D47" s="321">
        <v>95682.260869565216</v>
      </c>
      <c r="E47" s="321">
        <v>1397.6086956521738</v>
      </c>
      <c r="F47" s="321">
        <v>4065.1739130434785</v>
      </c>
      <c r="G47" s="61">
        <v>13167.260869565216</v>
      </c>
      <c r="H47" s="61">
        <v>228.65217391304344</v>
      </c>
      <c r="I47" s="61">
        <v>0</v>
      </c>
      <c r="J47" s="61">
        <v>114540.95652173912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5" customHeight="1">
      <c r="B49" s="327" t="s">
        <v>111</v>
      </c>
      <c r="C49" s="63">
        <v>151209.17391304346</v>
      </c>
      <c r="D49" s="63">
        <v>144718.30434782608</v>
      </c>
      <c r="E49" s="63">
        <v>1552.0434782608695</v>
      </c>
      <c r="F49" s="63">
        <v>4938.826086956522</v>
      </c>
      <c r="G49" s="63">
        <v>30756.17391304348</v>
      </c>
      <c r="H49" s="63">
        <v>603.47826086956513</v>
      </c>
      <c r="I49" s="63">
        <v>0</v>
      </c>
      <c r="J49" s="63">
        <v>182568.82608695651</v>
      </c>
    </row>
    <row r="50" spans="1:11" ht="13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224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5" customHeight="1">
      <c r="A8" s="269"/>
      <c r="B8" s="273" t="s">
        <v>161</v>
      </c>
      <c r="C8" s="365">
        <v>36504.086956521736</v>
      </c>
      <c r="D8" s="365">
        <v>35936.304347826088</v>
      </c>
      <c r="E8" s="365">
        <v>401.08695652173913</v>
      </c>
      <c r="F8" s="365">
        <v>166.69565217391306</v>
      </c>
      <c r="G8" s="365">
        <v>19833.826086956524</v>
      </c>
      <c r="H8" s="365">
        <v>380.13043478260869</v>
      </c>
      <c r="I8" s="365">
        <v>0</v>
      </c>
      <c r="J8" s="366">
        <v>56718.043478260865</v>
      </c>
    </row>
    <row r="9" spans="1:11" ht="41.15" customHeight="1">
      <c r="A9" s="269"/>
      <c r="B9" s="273" t="s">
        <v>162</v>
      </c>
      <c r="C9" s="365">
        <v>77883.130434782608</v>
      </c>
      <c r="D9" s="365">
        <v>72422.347826086945</v>
      </c>
      <c r="E9" s="365">
        <v>2661.5652173913045</v>
      </c>
      <c r="F9" s="365">
        <v>2799.2173913043475</v>
      </c>
      <c r="G9" s="365">
        <v>13837.521739130432</v>
      </c>
      <c r="H9" s="365">
        <v>337</v>
      </c>
      <c r="I9" s="365">
        <v>0</v>
      </c>
      <c r="J9" s="366">
        <v>92057.652173913055</v>
      </c>
    </row>
    <row r="10" spans="1:11" s="280" customFormat="1" ht="41.15" customHeight="1">
      <c r="A10" s="276"/>
      <c r="B10" s="277" t="s">
        <v>64</v>
      </c>
      <c r="C10" s="367">
        <v>114387.21739130434</v>
      </c>
      <c r="D10" s="367">
        <v>108358.65217391304</v>
      </c>
      <c r="E10" s="367">
        <v>3062.6521739130435</v>
      </c>
      <c r="F10" s="367">
        <v>2965.9130434782605</v>
      </c>
      <c r="G10" s="367">
        <v>33671.34782608696</v>
      </c>
      <c r="H10" s="367">
        <v>717.13043478260863</v>
      </c>
      <c r="I10" s="367">
        <v>0</v>
      </c>
      <c r="J10" s="373">
        <v>148775.69565217392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114387.21739130434</v>
      </c>
      <c r="D21" s="285">
        <v>33671.34782608696</v>
      </c>
      <c r="E21" s="285">
        <v>717.13043478260863</v>
      </c>
      <c r="F21" s="285"/>
      <c r="G21" s="285">
        <v>148775.69565217392</v>
      </c>
      <c r="I21" s="284">
        <v>148775.69565217392</v>
      </c>
    </row>
    <row r="22" spans="2:9" ht="29.15" customHeight="1">
      <c r="C22" s="286">
        <v>0.76885688142727837</v>
      </c>
      <c r="D22" s="286">
        <v>0.22632290629517854</v>
      </c>
      <c r="E22" s="286">
        <v>4.8202122775429946E-3</v>
      </c>
      <c r="F22" s="286"/>
      <c r="G22" s="287">
        <v>0.99999999999999989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27</v>
      </c>
      <c r="C25" s="294">
        <v>3.4215744648230295E-2</v>
      </c>
      <c r="D25" s="294">
        <v>0.11357857716315856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54296875" customWidth="1"/>
  </cols>
  <sheetData>
    <row r="1" spans="1:11" ht="25" customHeight="1">
      <c r="A1" s="374"/>
      <c r="B1" s="900" t="s">
        <v>27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3.15" customHeight="1">
      <c r="A2" s="65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A3" s="65"/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1.6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5" customHeight="1">
      <c r="A7" s="375"/>
      <c r="B7" s="649" t="s">
        <v>634</v>
      </c>
      <c r="C7" s="346">
        <v>55.347826086956516</v>
      </c>
      <c r="D7" s="346">
        <v>241</v>
      </c>
      <c r="E7" s="347">
        <v>296.3478260869565</v>
      </c>
      <c r="F7" s="348">
        <v>2.590742504673295E-3</v>
      </c>
      <c r="G7" s="346">
        <v>168.30434782608694</v>
      </c>
      <c r="H7" s="346">
        <v>113.95652173913044</v>
      </c>
      <c r="I7" s="347">
        <v>282.26086956521738</v>
      </c>
      <c r="J7" s="348">
        <v>8.3828206409526339E-3</v>
      </c>
    </row>
    <row r="8" spans="1:11" s="376" customFormat="1" ht="31" customHeight="1">
      <c r="A8" s="375"/>
      <c r="B8" s="649" t="s">
        <v>635</v>
      </c>
      <c r="C8" s="346">
        <v>4.0434782608695654</v>
      </c>
      <c r="D8" s="346">
        <v>5.7826086956521738</v>
      </c>
      <c r="E8" s="347">
        <v>9.8260869565217384</v>
      </c>
      <c r="F8" s="348">
        <v>8.5901966850963132E-5</v>
      </c>
      <c r="G8" s="346">
        <v>3</v>
      </c>
      <c r="H8" s="346">
        <v>0</v>
      </c>
      <c r="I8" s="347">
        <v>3</v>
      </c>
      <c r="J8" s="348">
        <v>8.9096522523988259E-5</v>
      </c>
    </row>
    <row r="9" spans="1:11" s="376" customFormat="1" ht="31" customHeight="1">
      <c r="A9" s="375"/>
      <c r="B9" s="649" t="s">
        <v>99</v>
      </c>
      <c r="C9" s="346">
        <v>766.56521739130426</v>
      </c>
      <c r="D9" s="346">
        <v>2102.304347826087</v>
      </c>
      <c r="E9" s="347">
        <v>2868.869565217391</v>
      </c>
      <c r="F9" s="348">
        <v>2.5080333542893588E-2</v>
      </c>
      <c r="G9" s="346">
        <v>670.56521739130426</v>
      </c>
      <c r="H9" s="346">
        <v>300.95652173913044</v>
      </c>
      <c r="I9" s="347">
        <v>971.52173913043475</v>
      </c>
      <c r="J9" s="348">
        <v>2.8853069504326343E-2</v>
      </c>
    </row>
    <row r="10" spans="1:11" s="376" customFormat="1" ht="31" customHeight="1">
      <c r="A10" s="375"/>
      <c r="B10" s="649" t="s">
        <v>636</v>
      </c>
      <c r="C10" s="346">
        <v>9.4347826086956523</v>
      </c>
      <c r="D10" s="346">
        <v>22.782608695652172</v>
      </c>
      <c r="E10" s="347">
        <v>32.217391304347828</v>
      </c>
      <c r="F10" s="348">
        <v>2.8165202405559152E-4</v>
      </c>
      <c r="G10" s="346">
        <v>5</v>
      </c>
      <c r="H10" s="346">
        <v>3</v>
      </c>
      <c r="I10" s="347">
        <v>8</v>
      </c>
      <c r="J10" s="348">
        <v>2.3759072673063537E-4</v>
      </c>
    </row>
    <row r="11" spans="1:11" s="376" customFormat="1" ht="47.15" customHeight="1">
      <c r="A11" s="375"/>
      <c r="B11" s="649" t="s">
        <v>637</v>
      </c>
      <c r="C11" s="346">
        <v>64.304347826086953</v>
      </c>
      <c r="D11" s="346">
        <v>221.17391304347825</v>
      </c>
      <c r="E11" s="347">
        <v>285.47826086956525</v>
      </c>
      <c r="F11" s="348">
        <v>2.4957182050593983E-3</v>
      </c>
      <c r="G11" s="346">
        <v>4</v>
      </c>
      <c r="H11" s="346">
        <v>2</v>
      </c>
      <c r="I11" s="347">
        <v>6</v>
      </c>
      <c r="J11" s="348">
        <v>1.7819304504797652E-4</v>
      </c>
    </row>
    <row r="12" spans="1:11" s="376" customFormat="1" ht="31" customHeight="1">
      <c r="A12" s="375"/>
      <c r="B12" s="649" t="s">
        <v>100</v>
      </c>
      <c r="C12" s="346">
        <v>1143.1304347826085</v>
      </c>
      <c r="D12" s="346">
        <v>6652.086956521739</v>
      </c>
      <c r="E12" s="347">
        <v>7795.217391304348</v>
      </c>
      <c r="F12" s="348">
        <v>6.8147626711102569E-2</v>
      </c>
      <c r="G12" s="346">
        <v>1911.4347826086957</v>
      </c>
      <c r="H12" s="346">
        <v>1537.6521739130435</v>
      </c>
      <c r="I12" s="347">
        <v>3449.086956521739</v>
      </c>
      <c r="J12" s="348">
        <v>0.10243388456964442</v>
      </c>
    </row>
    <row r="13" spans="1:11" s="376" customFormat="1" ht="36" customHeight="1">
      <c r="A13" s="375"/>
      <c r="B13" s="649" t="s">
        <v>591</v>
      </c>
      <c r="C13" s="346">
        <v>4442.478260869565</v>
      </c>
      <c r="D13" s="346">
        <v>10326.695652173912</v>
      </c>
      <c r="E13" s="347">
        <v>14769.173913043478</v>
      </c>
      <c r="F13" s="348">
        <v>0.12911559744057752</v>
      </c>
      <c r="G13" s="346">
        <v>2585.7391304347825</v>
      </c>
      <c r="H13" s="346">
        <v>3083.391304347826</v>
      </c>
      <c r="I13" s="347">
        <v>5669.1304347826081</v>
      </c>
      <c r="J13" s="348">
        <v>0.16836660249134533</v>
      </c>
    </row>
    <row r="14" spans="1:11" s="376" customFormat="1" ht="31" customHeight="1">
      <c r="A14" s="375"/>
      <c r="B14" s="649" t="s">
        <v>101</v>
      </c>
      <c r="C14" s="346">
        <v>1446.4347826086957</v>
      </c>
      <c r="D14" s="346">
        <v>2452.8695652173915</v>
      </c>
      <c r="E14" s="347">
        <v>3899.304347826087</v>
      </c>
      <c r="F14" s="348">
        <v>3.4088637146291054E-2</v>
      </c>
      <c r="G14" s="346">
        <v>364.04347826086956</v>
      </c>
      <c r="H14" s="346">
        <v>355.73913043478262</v>
      </c>
      <c r="I14" s="347">
        <v>719.78260869565224</v>
      </c>
      <c r="J14" s="348">
        <v>2.1376709136009069E-2</v>
      </c>
    </row>
    <row r="15" spans="1:11" s="376" customFormat="1" ht="38.15" customHeight="1">
      <c r="A15" s="375"/>
      <c r="B15" s="649" t="s">
        <v>102</v>
      </c>
      <c r="C15" s="346">
        <v>15989.478260869566</v>
      </c>
      <c r="D15" s="346">
        <v>33079.565217391304</v>
      </c>
      <c r="E15" s="347">
        <v>49069.043478260872</v>
      </c>
      <c r="F15" s="348">
        <v>0.42897313701059642</v>
      </c>
      <c r="G15" s="346">
        <v>3453.173913043478</v>
      </c>
      <c r="H15" s="346">
        <v>3115.913043478261</v>
      </c>
      <c r="I15" s="347">
        <v>6569.086956521739</v>
      </c>
      <c r="J15" s="348">
        <v>0.1950942679945922</v>
      </c>
    </row>
    <row r="16" spans="1:11" s="376" customFormat="1" ht="31" customHeight="1">
      <c r="A16" s="375"/>
      <c r="B16" s="649" t="s">
        <v>599</v>
      </c>
      <c r="C16" s="346">
        <v>300.69565217391306</v>
      </c>
      <c r="D16" s="346">
        <v>154.82608695652175</v>
      </c>
      <c r="E16" s="347">
        <v>455.52173913043475</v>
      </c>
      <c r="F16" s="348">
        <v>3.9822783482192066E-3</v>
      </c>
      <c r="G16" s="346">
        <v>231.17391304347825</v>
      </c>
      <c r="H16" s="346">
        <v>75.34782608695653</v>
      </c>
      <c r="I16" s="347">
        <v>306.52173913043481</v>
      </c>
      <c r="J16" s="348">
        <v>9.1033403448422794E-3</v>
      </c>
    </row>
    <row r="17" spans="1:10" s="376" customFormat="1" ht="38.15" customHeight="1">
      <c r="A17" s="375"/>
      <c r="B17" s="649" t="s">
        <v>600</v>
      </c>
      <c r="C17" s="346">
        <v>810.78260869565224</v>
      </c>
      <c r="D17" s="346">
        <v>368.60869565217388</v>
      </c>
      <c r="E17" s="347">
        <v>1179.391304347826</v>
      </c>
      <c r="F17" s="348">
        <v>1.0310516605306309E-2</v>
      </c>
      <c r="G17" s="346">
        <v>860.91304347826087</v>
      </c>
      <c r="H17" s="346">
        <v>415.91304347826087</v>
      </c>
      <c r="I17" s="347">
        <v>1276.8260869565215</v>
      </c>
      <c r="J17" s="348">
        <v>3.7920254738579171E-2</v>
      </c>
    </row>
    <row r="18" spans="1:10" s="376" customFormat="1" ht="38.15" customHeight="1">
      <c r="A18" s="375"/>
      <c r="B18" s="649" t="s">
        <v>601</v>
      </c>
      <c r="C18" s="346">
        <v>132.69565217391306</v>
      </c>
      <c r="D18" s="346">
        <v>98.304347826086953</v>
      </c>
      <c r="E18" s="347">
        <v>231</v>
      </c>
      <c r="F18" s="348">
        <v>2.0194564153945449E-3</v>
      </c>
      <c r="G18" s="346">
        <v>154.21739130434781</v>
      </c>
      <c r="H18" s="346">
        <v>124.04347826086956</v>
      </c>
      <c r="I18" s="347">
        <v>278.26086956521738</v>
      </c>
      <c r="J18" s="348">
        <v>8.2640252775873172E-3</v>
      </c>
    </row>
    <row r="19" spans="1:10" s="376" customFormat="1" ht="31" customHeight="1">
      <c r="A19" s="375"/>
      <c r="B19" s="649" t="s">
        <v>103</v>
      </c>
      <c r="C19" s="346">
        <v>703.6521739130435</v>
      </c>
      <c r="D19" s="346">
        <v>702.82608695652175</v>
      </c>
      <c r="E19" s="347">
        <v>1406.4782608695652</v>
      </c>
      <c r="F19" s="348">
        <v>1.2295764272839852E-2</v>
      </c>
      <c r="G19" s="346">
        <v>1327.5652173913045</v>
      </c>
      <c r="H19" s="346">
        <v>450.86956521739131</v>
      </c>
      <c r="I19" s="347">
        <v>1778.4347826086955</v>
      </c>
      <c r="J19" s="348">
        <v>5.2817451555379938E-2</v>
      </c>
    </row>
    <row r="20" spans="1:10" s="376" customFormat="1" ht="37" customHeight="1">
      <c r="A20" s="375"/>
      <c r="B20" s="649" t="s">
        <v>602</v>
      </c>
      <c r="C20" s="346">
        <v>1116.4782608695652</v>
      </c>
      <c r="D20" s="346">
        <v>811.08695652173913</v>
      </c>
      <c r="E20" s="347">
        <v>1927.5652173913045</v>
      </c>
      <c r="F20" s="348">
        <v>1.685122919633009E-2</v>
      </c>
      <c r="G20" s="346">
        <v>2076.2608695652175</v>
      </c>
      <c r="H20" s="346">
        <v>705.6521739130435</v>
      </c>
      <c r="I20" s="347">
        <v>2781.913043478261</v>
      </c>
      <c r="J20" s="348">
        <v>8.2619592712679199E-2</v>
      </c>
    </row>
    <row r="21" spans="1:10" s="376" customFormat="1" ht="39.25" customHeight="1">
      <c r="A21" s="375"/>
      <c r="B21" s="649" t="s">
        <v>603</v>
      </c>
      <c r="C21" s="346">
        <v>3520.04347826087</v>
      </c>
      <c r="D21" s="346">
        <v>6308.521739130435</v>
      </c>
      <c r="E21" s="347">
        <v>9828.565217391304</v>
      </c>
      <c r="F21" s="348">
        <v>8.5923632391275095E-2</v>
      </c>
      <c r="G21" s="346">
        <v>1662.6521739130435</v>
      </c>
      <c r="H21" s="346">
        <v>869.21739130434776</v>
      </c>
      <c r="I21" s="347">
        <v>2531.869565217391</v>
      </c>
      <c r="J21" s="348">
        <v>7.519359124839721E-2</v>
      </c>
    </row>
    <row r="22" spans="1:10" s="376" customFormat="1" ht="39.25" customHeight="1">
      <c r="A22" s="375"/>
      <c r="B22" s="649" t="s">
        <v>604</v>
      </c>
      <c r="C22" s="346">
        <v>278.78260869565219</v>
      </c>
      <c r="D22" s="346">
        <v>514.17391304347825</v>
      </c>
      <c r="E22" s="347">
        <v>792.95652173913049</v>
      </c>
      <c r="F22" s="348">
        <v>6.9322127054330341E-3</v>
      </c>
      <c r="G22" s="346">
        <v>45.130434782608695</v>
      </c>
      <c r="H22" s="346">
        <v>8.8695652173913047</v>
      </c>
      <c r="I22" s="347">
        <v>54</v>
      </c>
      <c r="J22" s="348">
        <v>1.6037374054317887E-3</v>
      </c>
    </row>
    <row r="23" spans="1:10" s="376" customFormat="1" ht="31" customHeight="1">
      <c r="A23" s="375"/>
      <c r="B23" s="649" t="s">
        <v>104</v>
      </c>
      <c r="C23" s="346">
        <v>1052.9565217391305</v>
      </c>
      <c r="D23" s="346">
        <v>878.08695652173913</v>
      </c>
      <c r="E23" s="347">
        <v>1931.0434782608695</v>
      </c>
      <c r="F23" s="348">
        <v>1.6881636972206533E-2</v>
      </c>
      <c r="G23" s="346">
        <v>1033.304347826087</v>
      </c>
      <c r="H23" s="346">
        <v>406.60869565217394</v>
      </c>
      <c r="I23" s="347">
        <v>1439.913043478261</v>
      </c>
      <c r="J23" s="348">
        <v>4.2763748303615123E-2</v>
      </c>
    </row>
    <row r="24" spans="1:10" s="376" customFormat="1" ht="31" customHeight="1">
      <c r="A24" s="375"/>
      <c r="B24" s="649" t="s">
        <v>605</v>
      </c>
      <c r="C24" s="346">
        <v>1648.913043478261</v>
      </c>
      <c r="D24" s="346">
        <v>2996</v>
      </c>
      <c r="E24" s="347">
        <v>4644.9130434782601</v>
      </c>
      <c r="F24" s="348">
        <v>4.0606924002605946E-2</v>
      </c>
      <c r="G24" s="346">
        <v>741.60869565217399</v>
      </c>
      <c r="H24" s="346">
        <v>240.56521739130434</v>
      </c>
      <c r="I24" s="347">
        <v>982.17391304347825</v>
      </c>
      <c r="J24" s="348">
        <v>2.9169426721983981E-2</v>
      </c>
    </row>
    <row r="25" spans="1:10" s="376" customFormat="1" ht="37" customHeight="1">
      <c r="A25" s="375"/>
      <c r="B25" s="649" t="s">
        <v>606</v>
      </c>
      <c r="C25" s="346">
        <v>1407.1304347826085</v>
      </c>
      <c r="D25" s="346">
        <v>1498.695652173913</v>
      </c>
      <c r="E25" s="347">
        <v>2905.826086956522</v>
      </c>
      <c r="F25" s="348">
        <v>2.5403416161580844E-2</v>
      </c>
      <c r="G25" s="346">
        <v>793.91304347826087</v>
      </c>
      <c r="H25" s="346">
        <v>417.39130434782612</v>
      </c>
      <c r="I25" s="347">
        <v>1211.304347826087</v>
      </c>
      <c r="J25" s="348">
        <v>3.5974335036497287E-2</v>
      </c>
    </row>
    <row r="26" spans="1:10" s="376" customFormat="1" ht="36" customHeight="1">
      <c r="A26" s="375"/>
      <c r="B26" s="649" t="s">
        <v>593</v>
      </c>
      <c r="C26" s="346">
        <v>974.47826086956525</v>
      </c>
      <c r="D26" s="346">
        <v>2874.565217391304</v>
      </c>
      <c r="E26" s="347">
        <v>3849.0434782608691</v>
      </c>
      <c r="F26" s="348">
        <v>3.3649244784876388E-2</v>
      </c>
      <c r="G26" s="346">
        <v>1737.8695652173915</v>
      </c>
      <c r="H26" s="346">
        <v>1609.4347826086957</v>
      </c>
      <c r="I26" s="347">
        <v>3347.304347826087</v>
      </c>
      <c r="J26" s="348">
        <v>9.9411059073576932E-2</v>
      </c>
    </row>
    <row r="27" spans="1:10" s="376" customFormat="1" ht="29.25" customHeight="1">
      <c r="A27" s="375"/>
      <c r="B27" s="649" t="s">
        <v>607</v>
      </c>
      <c r="C27" s="346">
        <v>63.478260869565219</v>
      </c>
      <c r="D27" s="346">
        <v>105.39130434782609</v>
      </c>
      <c r="E27" s="347">
        <v>168.86956521739131</v>
      </c>
      <c r="F27" s="348">
        <v>1.4762975188015082E-3</v>
      </c>
      <c r="G27" s="346">
        <v>3.9565217391304346</v>
      </c>
      <c r="H27" s="346">
        <v>1</v>
      </c>
      <c r="I27" s="347">
        <v>4.9565217391304346</v>
      </c>
      <c r="J27" s="348">
        <v>1.4720295025702409E-4</v>
      </c>
    </row>
    <row r="28" spans="1:10" s="376" customFormat="1" ht="39.25" customHeight="1">
      <c r="A28" s="375"/>
      <c r="B28" s="756" t="s">
        <v>594</v>
      </c>
      <c r="C28" s="346">
        <v>5</v>
      </c>
      <c r="D28" s="346">
        <v>7</v>
      </c>
      <c r="E28" s="347">
        <v>12</v>
      </c>
      <c r="F28" s="348">
        <v>1.049068267737426E-4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1" customHeight="1">
      <c r="A29" s="375"/>
      <c r="B29" s="650" t="s">
        <v>4</v>
      </c>
      <c r="C29" s="377">
        <v>401.08695652173913</v>
      </c>
      <c r="D29" s="377">
        <v>2661.5652173913045</v>
      </c>
      <c r="E29" s="378">
        <v>3062.6521739130435</v>
      </c>
      <c r="F29" s="348">
        <v>2.677442675641015E-2</v>
      </c>
      <c r="G29" s="346"/>
      <c r="H29" s="346"/>
      <c r="I29" s="347"/>
      <c r="J29" s="348"/>
    </row>
    <row r="30" spans="1:10" s="376" customFormat="1" ht="31" customHeight="1">
      <c r="A30" s="375"/>
      <c r="B30" s="650" t="s">
        <v>5</v>
      </c>
      <c r="C30" s="377">
        <v>166.69565217391306</v>
      </c>
      <c r="D30" s="377">
        <v>2799.2173913043475</v>
      </c>
      <c r="E30" s="378">
        <v>2965.9130434782605</v>
      </c>
      <c r="F30" s="348">
        <v>2.5928710489846463E-2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36504.086956521736</v>
      </c>
      <c r="D31" s="349">
        <v>77883.130434782608</v>
      </c>
      <c r="E31" s="349">
        <v>114387.21739130434</v>
      </c>
      <c r="F31" s="350">
        <v>1</v>
      </c>
      <c r="G31" s="349">
        <v>19833.826086956524</v>
      </c>
      <c r="H31" s="349">
        <v>13837.521739130432</v>
      </c>
      <c r="I31" s="349">
        <v>33671.34782608696</v>
      </c>
      <c r="J31" s="350">
        <v>1</v>
      </c>
    </row>
    <row r="33" spans="1:10" ht="14.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>
    <pageSetUpPr fitToPage="1"/>
  </sheetPr>
  <dimension ref="A1:K700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19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2.75" customHeight="1">
      <c r="A1" s="374"/>
      <c r="B1" s="900" t="s">
        <v>27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3.15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5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6" customHeight="1">
      <c r="B8" s="313" t="s">
        <v>299</v>
      </c>
      <c r="C8" s="314">
        <v>4172.05</v>
      </c>
      <c r="D8" s="315">
        <v>4108.83</v>
      </c>
      <c r="E8" s="315">
        <v>31</v>
      </c>
      <c r="F8" s="315">
        <v>32.22</v>
      </c>
      <c r="G8" s="314">
        <v>3675.83</v>
      </c>
      <c r="H8" s="314">
        <v>60.65</v>
      </c>
      <c r="I8" s="314">
        <v>0</v>
      </c>
      <c r="J8" s="324">
        <v>7908.52</v>
      </c>
    </row>
    <row r="9" spans="1:11" ht="16" customHeight="1">
      <c r="B9" s="317" t="s">
        <v>313</v>
      </c>
      <c r="C9" s="318">
        <v>255.57</v>
      </c>
      <c r="D9" s="319">
        <v>252.57</v>
      </c>
      <c r="E9" s="319">
        <v>2</v>
      </c>
      <c r="F9" s="315">
        <v>1</v>
      </c>
      <c r="G9" s="318">
        <v>269</v>
      </c>
      <c r="H9" s="314">
        <v>4.4800000000000004</v>
      </c>
      <c r="I9" s="314">
        <v>0</v>
      </c>
      <c r="J9" s="325">
        <v>529.04</v>
      </c>
    </row>
    <row r="10" spans="1:11" ht="16" customHeight="1">
      <c r="B10" s="317" t="s">
        <v>319</v>
      </c>
      <c r="C10" s="318">
        <v>836.18000000000006</v>
      </c>
      <c r="D10" s="319">
        <v>830.35</v>
      </c>
      <c r="E10" s="319">
        <v>3.87</v>
      </c>
      <c r="F10" s="315">
        <v>1.96</v>
      </c>
      <c r="G10" s="318">
        <v>646.91</v>
      </c>
      <c r="H10" s="314">
        <v>21.13</v>
      </c>
      <c r="I10" s="314">
        <v>0</v>
      </c>
      <c r="J10" s="325">
        <v>1504.22</v>
      </c>
    </row>
    <row r="11" spans="1:11" ht="16" customHeight="1">
      <c r="B11" s="313" t="s">
        <v>330</v>
      </c>
      <c r="C11" s="314">
        <v>753.56</v>
      </c>
      <c r="D11" s="315">
        <v>716.43</v>
      </c>
      <c r="E11" s="315">
        <v>25</v>
      </c>
      <c r="F11" s="315">
        <v>12.13</v>
      </c>
      <c r="G11" s="314">
        <v>263.83</v>
      </c>
      <c r="H11" s="314">
        <v>2</v>
      </c>
      <c r="I11" s="314">
        <v>0</v>
      </c>
      <c r="J11" s="324">
        <v>1019.39</v>
      </c>
    </row>
    <row r="12" spans="1:11" ht="16" customHeight="1">
      <c r="B12" s="313" t="s">
        <v>343</v>
      </c>
      <c r="C12" s="314">
        <v>9.91</v>
      </c>
      <c r="D12" s="315">
        <v>9.91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10.91</v>
      </c>
    </row>
    <row r="13" spans="1:11" ht="16" customHeight="1">
      <c r="B13" s="313" t="s">
        <v>356</v>
      </c>
      <c r="C13" s="314">
        <v>122.43</v>
      </c>
      <c r="D13" s="315">
        <v>122.43</v>
      </c>
      <c r="E13" s="315">
        <v>0</v>
      </c>
      <c r="F13" s="315">
        <v>0</v>
      </c>
      <c r="G13" s="314">
        <v>51</v>
      </c>
      <c r="H13" s="314">
        <v>0</v>
      </c>
      <c r="I13" s="314">
        <v>0</v>
      </c>
      <c r="J13" s="324">
        <v>173.43</v>
      </c>
    </row>
    <row r="14" spans="1:11" ht="16" customHeight="1">
      <c r="B14" s="313" t="s">
        <v>360</v>
      </c>
      <c r="C14" s="314">
        <v>201.26</v>
      </c>
      <c r="D14" s="315">
        <v>201.26</v>
      </c>
      <c r="E14" s="315">
        <v>0</v>
      </c>
      <c r="F14" s="315">
        <v>0</v>
      </c>
      <c r="G14" s="314">
        <v>87.13</v>
      </c>
      <c r="H14" s="314">
        <v>2.57</v>
      </c>
      <c r="I14" s="314">
        <v>0</v>
      </c>
      <c r="J14" s="324">
        <v>290.95999999999998</v>
      </c>
    </row>
    <row r="15" spans="1:11" ht="16" customHeight="1">
      <c r="B15" s="313" t="s">
        <v>368</v>
      </c>
      <c r="C15" s="314">
        <v>389.39</v>
      </c>
      <c r="D15" s="315">
        <v>387.39</v>
      </c>
      <c r="E15" s="315">
        <v>1</v>
      </c>
      <c r="F15" s="315">
        <v>1</v>
      </c>
      <c r="G15" s="314">
        <v>203.7</v>
      </c>
      <c r="H15" s="314">
        <v>2</v>
      </c>
      <c r="I15" s="314">
        <v>0</v>
      </c>
      <c r="J15" s="324">
        <v>595.09</v>
      </c>
    </row>
    <row r="16" spans="1:11" ht="16" customHeight="1">
      <c r="B16" s="313" t="s">
        <v>369</v>
      </c>
      <c r="C16" s="314">
        <v>141.26</v>
      </c>
      <c r="D16" s="315">
        <v>139.26</v>
      </c>
      <c r="E16" s="315">
        <v>2</v>
      </c>
      <c r="F16" s="315">
        <v>0</v>
      </c>
      <c r="G16" s="314">
        <v>119.39</v>
      </c>
      <c r="H16" s="314">
        <v>2</v>
      </c>
      <c r="I16" s="314">
        <v>0</v>
      </c>
      <c r="J16" s="324">
        <v>262.64999999999998</v>
      </c>
    </row>
    <row r="17" spans="2:10" ht="16" customHeight="1">
      <c r="B17" s="313" t="s">
        <v>371</v>
      </c>
      <c r="C17" s="314">
        <v>128.22</v>
      </c>
      <c r="D17" s="315">
        <v>126.22</v>
      </c>
      <c r="E17" s="315">
        <v>2</v>
      </c>
      <c r="F17" s="315">
        <v>0</v>
      </c>
      <c r="G17" s="314">
        <v>120.7</v>
      </c>
      <c r="H17" s="314">
        <v>3.35</v>
      </c>
      <c r="I17" s="314">
        <v>0</v>
      </c>
      <c r="J17" s="324">
        <v>252.26</v>
      </c>
    </row>
    <row r="18" spans="2:10" ht="16" customHeight="1">
      <c r="B18" s="317" t="s">
        <v>376</v>
      </c>
      <c r="C18" s="318">
        <v>185.61</v>
      </c>
      <c r="D18" s="319">
        <v>185.61</v>
      </c>
      <c r="E18" s="319">
        <v>0</v>
      </c>
      <c r="F18" s="315">
        <v>0</v>
      </c>
      <c r="G18" s="318">
        <v>105.91</v>
      </c>
      <c r="H18" s="314">
        <v>2</v>
      </c>
      <c r="I18" s="314">
        <v>0</v>
      </c>
      <c r="J18" s="325">
        <v>293.52</v>
      </c>
    </row>
    <row r="19" spans="2:10" ht="16" customHeight="1">
      <c r="B19" s="317" t="s">
        <v>377</v>
      </c>
      <c r="C19" s="318">
        <v>1623.18</v>
      </c>
      <c r="D19" s="319">
        <v>1607.48</v>
      </c>
      <c r="E19" s="319">
        <v>13.7</v>
      </c>
      <c r="F19" s="315">
        <v>2</v>
      </c>
      <c r="G19" s="318">
        <v>893.22</v>
      </c>
      <c r="H19" s="314">
        <v>21.83</v>
      </c>
      <c r="I19" s="314">
        <v>0</v>
      </c>
      <c r="J19" s="325">
        <v>2538.2199999999998</v>
      </c>
    </row>
    <row r="20" spans="2:10" ht="16" customHeight="1">
      <c r="B20" s="313" t="s">
        <v>385</v>
      </c>
      <c r="C20" s="314">
        <v>110.39</v>
      </c>
      <c r="D20" s="315">
        <v>110.39</v>
      </c>
      <c r="E20" s="315">
        <v>0</v>
      </c>
      <c r="F20" s="315">
        <v>0</v>
      </c>
      <c r="G20" s="314">
        <v>34.43</v>
      </c>
      <c r="H20" s="314">
        <v>0</v>
      </c>
      <c r="I20" s="314">
        <v>0</v>
      </c>
      <c r="J20" s="324">
        <v>144.83000000000001</v>
      </c>
    </row>
    <row r="21" spans="2:10" ht="16" customHeight="1">
      <c r="B21" s="313" t="s">
        <v>398</v>
      </c>
      <c r="C21" s="314">
        <v>759</v>
      </c>
      <c r="D21" s="315">
        <v>749.96</v>
      </c>
      <c r="E21" s="315">
        <v>8.0399999999999991</v>
      </c>
      <c r="F21" s="315">
        <v>1</v>
      </c>
      <c r="G21" s="314">
        <v>588</v>
      </c>
      <c r="H21" s="314">
        <v>2</v>
      </c>
      <c r="I21" s="314">
        <v>0</v>
      </c>
      <c r="J21" s="324">
        <v>1349</v>
      </c>
    </row>
    <row r="22" spans="2:10" ht="16" customHeight="1">
      <c r="B22" s="313" t="s">
        <v>404</v>
      </c>
      <c r="C22" s="314">
        <v>740.83</v>
      </c>
      <c r="D22" s="315">
        <v>740.83</v>
      </c>
      <c r="E22" s="315">
        <v>0</v>
      </c>
      <c r="F22" s="315">
        <v>0</v>
      </c>
      <c r="G22" s="314">
        <v>325.17</v>
      </c>
      <c r="H22" s="314">
        <v>7</v>
      </c>
      <c r="I22" s="314">
        <v>0</v>
      </c>
      <c r="J22" s="324">
        <v>1073</v>
      </c>
    </row>
    <row r="23" spans="2:10" ht="16" customHeight="1">
      <c r="B23" s="313" t="s">
        <v>411</v>
      </c>
      <c r="C23" s="314">
        <v>17183.649999999998</v>
      </c>
      <c r="D23" s="315">
        <v>17075.91</v>
      </c>
      <c r="E23" s="315">
        <v>59.87</v>
      </c>
      <c r="F23" s="315">
        <v>47.87</v>
      </c>
      <c r="G23" s="314">
        <v>8625.35</v>
      </c>
      <c r="H23" s="314">
        <v>165.09</v>
      </c>
      <c r="I23" s="314">
        <v>0</v>
      </c>
      <c r="J23" s="324">
        <v>25974.09</v>
      </c>
    </row>
    <row r="24" spans="2:10" ht="16" customHeight="1">
      <c r="B24" s="313" t="s">
        <v>423</v>
      </c>
      <c r="C24" s="314">
        <v>288.95999999999998</v>
      </c>
      <c r="D24" s="315">
        <v>283.95999999999998</v>
      </c>
      <c r="E24" s="315">
        <v>2</v>
      </c>
      <c r="F24" s="315">
        <v>3</v>
      </c>
      <c r="G24" s="314">
        <v>178.87</v>
      </c>
      <c r="H24" s="314">
        <v>3</v>
      </c>
      <c r="I24" s="314">
        <v>0</v>
      </c>
      <c r="J24" s="324">
        <v>470.83</v>
      </c>
    </row>
    <row r="25" spans="2:10" ht="16" customHeight="1">
      <c r="B25" s="313" t="s">
        <v>428</v>
      </c>
      <c r="C25" s="314">
        <v>254.35</v>
      </c>
      <c r="D25" s="315">
        <v>253.35</v>
      </c>
      <c r="E25" s="315">
        <v>1</v>
      </c>
      <c r="F25" s="315">
        <v>0</v>
      </c>
      <c r="G25" s="314">
        <v>239.48</v>
      </c>
      <c r="H25" s="314">
        <v>1</v>
      </c>
      <c r="I25" s="314">
        <v>0</v>
      </c>
      <c r="J25" s="324">
        <v>494.83</v>
      </c>
    </row>
    <row r="26" spans="2:10" ht="16" customHeight="1">
      <c r="B26" s="313" t="s">
        <v>429</v>
      </c>
      <c r="C26" s="314">
        <v>11.39</v>
      </c>
      <c r="D26" s="315">
        <v>11.39</v>
      </c>
      <c r="E26" s="315">
        <v>0</v>
      </c>
      <c r="F26" s="315">
        <v>0</v>
      </c>
      <c r="G26" s="314">
        <v>9.52</v>
      </c>
      <c r="H26" s="314">
        <v>1</v>
      </c>
      <c r="I26" s="314">
        <v>0</v>
      </c>
      <c r="J26" s="324">
        <v>21.91</v>
      </c>
    </row>
    <row r="27" spans="2:10" ht="16" customHeight="1">
      <c r="B27" s="317" t="s">
        <v>438</v>
      </c>
      <c r="C27" s="318">
        <v>5</v>
      </c>
      <c r="D27" s="319">
        <v>5</v>
      </c>
      <c r="E27" s="319">
        <v>0</v>
      </c>
      <c r="F27" s="315">
        <v>0</v>
      </c>
      <c r="G27" s="318">
        <v>6</v>
      </c>
      <c r="H27" s="314">
        <v>0</v>
      </c>
      <c r="I27" s="314">
        <v>0</v>
      </c>
      <c r="J27" s="325">
        <v>11</v>
      </c>
    </row>
    <row r="28" spans="2:10" ht="16" customHeight="1">
      <c r="B28" s="317" t="s">
        <v>466</v>
      </c>
      <c r="C28" s="318">
        <v>769.52</v>
      </c>
      <c r="D28" s="319">
        <v>765.52</v>
      </c>
      <c r="E28" s="319">
        <v>2</v>
      </c>
      <c r="F28" s="315">
        <v>2</v>
      </c>
      <c r="G28" s="318">
        <v>588.39</v>
      </c>
      <c r="H28" s="314">
        <v>19.57</v>
      </c>
      <c r="I28" s="314">
        <v>0</v>
      </c>
      <c r="J28" s="325">
        <v>1377.48</v>
      </c>
    </row>
    <row r="29" spans="2:10" ht="16" customHeight="1">
      <c r="B29" s="313" t="s">
        <v>476</v>
      </c>
      <c r="C29" s="314">
        <v>1342.52</v>
      </c>
      <c r="D29" s="315">
        <v>1277.6500000000001</v>
      </c>
      <c r="E29" s="315">
        <v>52.87</v>
      </c>
      <c r="F29" s="315">
        <v>12</v>
      </c>
      <c r="G29" s="314">
        <v>972.74</v>
      </c>
      <c r="H29" s="314">
        <v>16.61</v>
      </c>
      <c r="I29" s="314">
        <v>0</v>
      </c>
      <c r="J29" s="324">
        <v>2331.87</v>
      </c>
    </row>
    <row r="30" spans="2:10" ht="16" customHeight="1">
      <c r="B30" s="313" t="s">
        <v>477</v>
      </c>
      <c r="C30" s="314">
        <v>2234.39</v>
      </c>
      <c r="D30" s="315">
        <v>2206.48</v>
      </c>
      <c r="E30" s="315">
        <v>10.39</v>
      </c>
      <c r="F30" s="315">
        <v>17.52</v>
      </c>
      <c r="G30" s="314">
        <v>440.7</v>
      </c>
      <c r="H30" s="314">
        <v>8.65</v>
      </c>
      <c r="I30" s="314">
        <v>0</v>
      </c>
      <c r="J30" s="324">
        <v>2683.74</v>
      </c>
    </row>
    <row r="31" spans="2:10" ht="16" customHeight="1">
      <c r="B31" s="313" t="s">
        <v>482</v>
      </c>
      <c r="C31" s="314">
        <v>446.7</v>
      </c>
      <c r="D31" s="315">
        <v>442.7</v>
      </c>
      <c r="E31" s="315">
        <v>3</v>
      </c>
      <c r="F31" s="315">
        <v>1</v>
      </c>
      <c r="G31" s="314">
        <v>242.7</v>
      </c>
      <c r="H31" s="314">
        <v>7.17</v>
      </c>
      <c r="I31" s="314">
        <v>0</v>
      </c>
      <c r="J31" s="324">
        <v>696.57</v>
      </c>
    </row>
    <row r="32" spans="2:10" ht="16" customHeight="1">
      <c r="B32" s="313" t="s">
        <v>485</v>
      </c>
      <c r="C32" s="314">
        <v>3113.18</v>
      </c>
      <c r="D32" s="315">
        <v>2900.83</v>
      </c>
      <c r="E32" s="315">
        <v>181.35</v>
      </c>
      <c r="F32" s="315">
        <v>31</v>
      </c>
      <c r="G32" s="314">
        <v>917.74</v>
      </c>
      <c r="H32" s="314">
        <v>21.04</v>
      </c>
      <c r="I32" s="314">
        <v>0</v>
      </c>
      <c r="J32" s="324">
        <v>4051.96</v>
      </c>
    </row>
    <row r="33" spans="2:10" ht="16" customHeight="1">
      <c r="B33" s="313" t="s">
        <v>510</v>
      </c>
      <c r="C33" s="314">
        <v>425.61</v>
      </c>
      <c r="D33" s="315">
        <v>424.61</v>
      </c>
      <c r="E33" s="315">
        <v>0</v>
      </c>
      <c r="F33" s="315">
        <v>1</v>
      </c>
      <c r="G33" s="314">
        <v>227.13</v>
      </c>
      <c r="H33" s="314">
        <v>6</v>
      </c>
      <c r="I33" s="314">
        <v>0</v>
      </c>
      <c r="J33" s="324">
        <v>658.74</v>
      </c>
    </row>
    <row r="34" spans="2:10" ht="27.25" customHeight="1">
      <c r="B34" s="320" t="s">
        <v>106</v>
      </c>
      <c r="C34" s="61">
        <v>36504.086956521736</v>
      </c>
      <c r="D34" s="321">
        <v>35936.304347826088</v>
      </c>
      <c r="E34" s="321">
        <v>401.08695652173913</v>
      </c>
      <c r="F34" s="321">
        <v>166.69565217391306</v>
      </c>
      <c r="G34" s="61">
        <v>19833.826086956524</v>
      </c>
      <c r="H34" s="61">
        <v>380.13043478260869</v>
      </c>
      <c r="I34" s="61">
        <v>0</v>
      </c>
      <c r="J34" s="61">
        <v>56718.043478260865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6" customHeight="1">
      <c r="B36" s="313" t="s">
        <v>530</v>
      </c>
      <c r="C36" s="314">
        <v>13941.699999999999</v>
      </c>
      <c r="D36" s="315">
        <v>13323.13</v>
      </c>
      <c r="E36" s="315">
        <v>195.61</v>
      </c>
      <c r="F36" s="315">
        <v>422.96</v>
      </c>
      <c r="G36" s="314">
        <v>1397.57</v>
      </c>
      <c r="H36" s="314">
        <v>14.17</v>
      </c>
      <c r="I36" s="314">
        <v>0</v>
      </c>
      <c r="J36" s="324">
        <v>15353.43</v>
      </c>
    </row>
    <row r="37" spans="2:10" ht="16" customHeight="1">
      <c r="B37" s="317" t="s">
        <v>346</v>
      </c>
      <c r="C37" s="318">
        <v>14121.7</v>
      </c>
      <c r="D37" s="319">
        <v>13092.61</v>
      </c>
      <c r="E37" s="319">
        <v>184.13</v>
      </c>
      <c r="F37" s="319">
        <v>844.96</v>
      </c>
      <c r="G37" s="318">
        <v>957.74</v>
      </c>
      <c r="H37" s="318">
        <v>22.91</v>
      </c>
      <c r="I37" s="318">
        <v>0</v>
      </c>
      <c r="J37" s="325">
        <v>15102.35</v>
      </c>
    </row>
    <row r="38" spans="2:10" ht="16" customHeight="1">
      <c r="B38" s="317" t="s">
        <v>357</v>
      </c>
      <c r="C38" s="318">
        <v>8271.26</v>
      </c>
      <c r="D38" s="319">
        <v>7626.04</v>
      </c>
      <c r="E38" s="319">
        <v>401.57</v>
      </c>
      <c r="F38" s="319">
        <v>243.65</v>
      </c>
      <c r="G38" s="318">
        <v>605.22</v>
      </c>
      <c r="H38" s="318">
        <v>10.57</v>
      </c>
      <c r="I38" s="318">
        <v>0</v>
      </c>
      <c r="J38" s="325">
        <v>8887.0400000000009</v>
      </c>
    </row>
    <row r="39" spans="2:10" ht="16" customHeight="1">
      <c r="B39" s="317" t="s">
        <v>439</v>
      </c>
      <c r="C39" s="318">
        <v>8115.0499999999993</v>
      </c>
      <c r="D39" s="319">
        <v>7465.48</v>
      </c>
      <c r="E39" s="319">
        <v>599.83000000000004</v>
      </c>
      <c r="F39" s="319">
        <v>49.74</v>
      </c>
      <c r="G39" s="318">
        <v>584.48</v>
      </c>
      <c r="H39" s="318">
        <v>61.43</v>
      </c>
      <c r="I39" s="318">
        <v>0</v>
      </c>
      <c r="J39" s="325">
        <v>8760.9599999999991</v>
      </c>
    </row>
    <row r="40" spans="2:10" ht="16" customHeight="1">
      <c r="B40" s="317" t="s">
        <v>481</v>
      </c>
      <c r="C40" s="318">
        <v>4460.4399999999996</v>
      </c>
      <c r="D40" s="319">
        <v>4449.87</v>
      </c>
      <c r="E40" s="319">
        <v>3.57</v>
      </c>
      <c r="F40" s="319">
        <v>7</v>
      </c>
      <c r="G40" s="318">
        <v>2644</v>
      </c>
      <c r="H40" s="318">
        <v>65.650000000000006</v>
      </c>
      <c r="I40" s="318">
        <v>0</v>
      </c>
      <c r="J40" s="325">
        <v>7170.09</v>
      </c>
    </row>
    <row r="41" spans="2:10" ht="16" customHeight="1">
      <c r="B41" s="317" t="s">
        <v>342</v>
      </c>
      <c r="C41" s="318">
        <v>3494.7</v>
      </c>
      <c r="D41" s="319">
        <v>3480.09</v>
      </c>
      <c r="E41" s="319">
        <v>6.22</v>
      </c>
      <c r="F41" s="319">
        <v>8.39</v>
      </c>
      <c r="G41" s="318">
        <v>2815.48</v>
      </c>
      <c r="H41" s="318">
        <v>0</v>
      </c>
      <c r="I41" s="318">
        <v>0</v>
      </c>
      <c r="J41" s="325">
        <v>6310.17</v>
      </c>
    </row>
    <row r="42" spans="2:10" ht="16" customHeight="1">
      <c r="B42" s="317" t="s">
        <v>310</v>
      </c>
      <c r="C42" s="318">
        <v>2452.2200000000003</v>
      </c>
      <c r="D42" s="319">
        <v>2373.13</v>
      </c>
      <c r="E42" s="319">
        <v>12.57</v>
      </c>
      <c r="F42" s="319">
        <v>66.52</v>
      </c>
      <c r="G42" s="318">
        <v>484.3</v>
      </c>
      <c r="H42" s="318">
        <v>9.43</v>
      </c>
      <c r="I42" s="318">
        <v>0</v>
      </c>
      <c r="J42" s="325">
        <v>2945.96</v>
      </c>
    </row>
    <row r="43" spans="2:10" ht="16" customHeight="1">
      <c r="B43" s="317" t="s">
        <v>498</v>
      </c>
      <c r="C43" s="318">
        <v>2675.17</v>
      </c>
      <c r="D43" s="319">
        <v>2380.96</v>
      </c>
      <c r="E43" s="319">
        <v>268.43</v>
      </c>
      <c r="F43" s="319">
        <v>25.78</v>
      </c>
      <c r="G43" s="318">
        <v>177.61</v>
      </c>
      <c r="H43" s="318">
        <v>66.7</v>
      </c>
      <c r="I43" s="318">
        <v>0</v>
      </c>
      <c r="J43" s="325">
        <v>2919.48</v>
      </c>
    </row>
    <row r="44" spans="2:10" ht="16" customHeight="1">
      <c r="B44" s="317" t="s">
        <v>400</v>
      </c>
      <c r="C44" s="318">
        <v>1649.78</v>
      </c>
      <c r="D44" s="319">
        <v>1614.04</v>
      </c>
      <c r="E44" s="319">
        <v>24.91</v>
      </c>
      <c r="F44" s="319">
        <v>10.83</v>
      </c>
      <c r="G44" s="318">
        <v>523.16999999999996</v>
      </c>
      <c r="H44" s="318">
        <v>1</v>
      </c>
      <c r="I44" s="318">
        <v>0</v>
      </c>
      <c r="J44" s="325">
        <v>2173.96</v>
      </c>
    </row>
    <row r="45" spans="2:10" ht="16" customHeight="1">
      <c r="B45" s="317" t="s">
        <v>473</v>
      </c>
      <c r="C45" s="318">
        <v>1835.57</v>
      </c>
      <c r="D45" s="319">
        <v>1641.17</v>
      </c>
      <c r="E45" s="319">
        <v>64.569999999999993</v>
      </c>
      <c r="F45" s="319">
        <v>129.83000000000001</v>
      </c>
      <c r="G45" s="318">
        <v>91.7</v>
      </c>
      <c r="H45" s="318">
        <v>1</v>
      </c>
      <c r="I45" s="318">
        <v>0</v>
      </c>
      <c r="J45" s="325">
        <v>1928.26</v>
      </c>
    </row>
    <row r="46" spans="2:10" ht="18" customHeight="1">
      <c r="B46" s="317" t="s">
        <v>653</v>
      </c>
      <c r="C46" s="318">
        <v>16865.57</v>
      </c>
      <c r="D46" s="319">
        <v>14975.83</v>
      </c>
      <c r="E46" s="319">
        <v>900.17</v>
      </c>
      <c r="F46" s="319">
        <v>989.57</v>
      </c>
      <c r="G46" s="318">
        <v>3556.2599999999998</v>
      </c>
      <c r="H46" s="318">
        <v>84.13</v>
      </c>
      <c r="I46" s="318">
        <v>0</v>
      </c>
      <c r="J46" s="325">
        <v>20505.96</v>
      </c>
    </row>
    <row r="47" spans="2:10" ht="28.4" customHeight="1">
      <c r="B47" s="320" t="s">
        <v>222</v>
      </c>
      <c r="C47" s="61">
        <v>77883.130434782608</v>
      </c>
      <c r="D47" s="321">
        <v>72422.347826086945</v>
      </c>
      <c r="E47" s="321">
        <v>2661.5652173913045</v>
      </c>
      <c r="F47" s="321">
        <v>2799.2173913043475</v>
      </c>
      <c r="G47" s="61">
        <v>13837.521739130432</v>
      </c>
      <c r="H47" s="61">
        <v>337</v>
      </c>
      <c r="I47" s="61">
        <v>0</v>
      </c>
      <c r="J47" s="61">
        <v>92057.652173913055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5" customHeight="1">
      <c r="B49" s="327" t="s">
        <v>111</v>
      </c>
      <c r="C49" s="63">
        <v>114387.21739130434</v>
      </c>
      <c r="D49" s="364">
        <v>108358.65217391304</v>
      </c>
      <c r="E49" s="364">
        <v>3062.6521739130435</v>
      </c>
      <c r="F49" s="364">
        <v>2965.9130434782605</v>
      </c>
      <c r="G49" s="63">
        <v>33671.34782608696</v>
      </c>
      <c r="H49" s="63">
        <v>717.13043478260863</v>
      </c>
      <c r="I49" s="63">
        <v>0</v>
      </c>
      <c r="J49" s="63">
        <v>148775.69565217392</v>
      </c>
    </row>
    <row r="50" spans="1:10" ht="13">
      <c r="B50" s="956"/>
      <c r="C50" s="956"/>
      <c r="D50" s="956"/>
      <c r="E50" s="956"/>
      <c r="F50" s="956"/>
      <c r="G50" s="956"/>
      <c r="H50" s="956"/>
      <c r="I50" s="956"/>
      <c r="J50" s="956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00" t="s">
        <v>28</v>
      </c>
      <c r="B1" s="932"/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5" customHeight="1">
      <c r="A8" s="269"/>
      <c r="B8" s="273" t="s">
        <v>161</v>
      </c>
      <c r="C8" s="274">
        <v>4164.652173913044</v>
      </c>
      <c r="D8" s="274">
        <v>3862.217391304348</v>
      </c>
      <c r="E8" s="274">
        <v>43.565217391304351</v>
      </c>
      <c r="F8" s="274">
        <v>258.86956521739131</v>
      </c>
      <c r="G8" s="274">
        <v>1268.913043478261</v>
      </c>
      <c r="H8" s="274">
        <v>14.956521739130435</v>
      </c>
      <c r="I8" s="274">
        <v>0</v>
      </c>
      <c r="J8" s="342">
        <v>5448.521739130435</v>
      </c>
    </row>
    <row r="9" spans="1:11" ht="41.15" customHeight="1">
      <c r="A9" s="269"/>
      <c r="B9" s="273" t="s">
        <v>162</v>
      </c>
      <c r="C9" s="274">
        <v>17188.565217391304</v>
      </c>
      <c r="D9" s="274">
        <v>15327.17391304348</v>
      </c>
      <c r="E9" s="274">
        <v>310.52173913043475</v>
      </c>
      <c r="F9" s="274">
        <v>1550.8695652173913</v>
      </c>
      <c r="G9" s="274">
        <v>2190.1739130434785</v>
      </c>
      <c r="H9" s="274">
        <v>201.7391304347826</v>
      </c>
      <c r="I9" s="274">
        <v>0</v>
      </c>
      <c r="J9" s="342">
        <v>19580.478260869568</v>
      </c>
    </row>
    <row r="10" spans="1:11" s="280" customFormat="1" ht="41.15" customHeight="1">
      <c r="A10" s="276"/>
      <c r="B10" s="277" t="s">
        <v>64</v>
      </c>
      <c r="C10" s="278">
        <v>21353.217391304352</v>
      </c>
      <c r="D10" s="278">
        <v>19189.391304347828</v>
      </c>
      <c r="E10" s="278">
        <v>354.08695652173913</v>
      </c>
      <c r="F10" s="278">
        <v>1809.7391304347825</v>
      </c>
      <c r="G10" s="278">
        <v>3459.0869565217395</v>
      </c>
      <c r="H10" s="278">
        <v>216.69565217391303</v>
      </c>
      <c r="I10" s="278">
        <v>0</v>
      </c>
      <c r="J10" s="382">
        <v>25029.000000000004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21353.217391304352</v>
      </c>
      <c r="D21" s="285">
        <v>3459.0869565217395</v>
      </c>
      <c r="E21" s="285">
        <v>216.69565217391303</v>
      </c>
      <c r="F21" s="285"/>
      <c r="G21" s="285">
        <v>25029.000000000004</v>
      </c>
      <c r="I21" s="284">
        <v>25029.000000000004</v>
      </c>
    </row>
    <row r="22" spans="2:9" ht="29.15" customHeight="1">
      <c r="C22" s="286">
        <v>0.85313905434912896</v>
      </c>
      <c r="D22" s="286">
        <v>0.13820316259226254</v>
      </c>
      <c r="E22" s="286">
        <v>8.6577830586085334E-3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28</v>
      </c>
      <c r="C25" s="294">
        <v>7.469031108439439E-2</v>
      </c>
      <c r="D25" s="294">
        <v>0.16148772569805248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54296875" style="14" customWidth="1"/>
  </cols>
  <sheetData>
    <row r="1" spans="1:11" ht="25" customHeight="1">
      <c r="B1" s="900" t="s">
        <v>28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49999999999999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0.149999999999999" customHeight="1">
      <c r="A3" s="65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14.782608695652174</v>
      </c>
      <c r="D7" s="346">
        <v>65.695652173913047</v>
      </c>
      <c r="E7" s="347">
        <v>80.478260869565219</v>
      </c>
      <c r="F7" s="348">
        <v>3.7689056124318903E-3</v>
      </c>
      <c r="G7" s="346">
        <v>16</v>
      </c>
      <c r="H7" s="346">
        <v>13.652173913043478</v>
      </c>
      <c r="I7" s="347">
        <v>29.652173913043477</v>
      </c>
      <c r="J7" s="348">
        <v>8.5722545532246498E-3</v>
      </c>
    </row>
    <row r="8" spans="1:11" ht="31" customHeight="1">
      <c r="B8" s="649" t="s">
        <v>635</v>
      </c>
      <c r="C8" s="346">
        <v>3</v>
      </c>
      <c r="D8" s="346">
        <v>2</v>
      </c>
      <c r="E8" s="347">
        <v>5</v>
      </c>
      <c r="F8" s="348">
        <v>2.3415675063731355E-4</v>
      </c>
      <c r="G8" s="346">
        <v>0</v>
      </c>
      <c r="H8" s="346">
        <v>1</v>
      </c>
      <c r="I8" s="347">
        <v>1</v>
      </c>
      <c r="J8" s="348">
        <v>2.8909362862781075E-4</v>
      </c>
    </row>
    <row r="9" spans="1:11" ht="31" customHeight="1">
      <c r="B9" s="649" t="s">
        <v>99</v>
      </c>
      <c r="C9" s="346">
        <v>356.6521739130435</v>
      </c>
      <c r="D9" s="346">
        <v>1144.9565217391305</v>
      </c>
      <c r="E9" s="347">
        <v>1501.608695652174</v>
      </c>
      <c r="F9" s="348">
        <v>7.0322362580529554E-2</v>
      </c>
      <c r="G9" s="346">
        <v>78.826086956521735</v>
      </c>
      <c r="H9" s="346">
        <v>47</v>
      </c>
      <c r="I9" s="347">
        <v>125.82608695652173</v>
      </c>
      <c r="J9" s="348">
        <v>3.6375520054299323E-2</v>
      </c>
    </row>
    <row r="10" spans="1:11" ht="31" customHeight="1">
      <c r="B10" s="649" t="s">
        <v>636</v>
      </c>
      <c r="C10" s="346">
        <v>3.9565217391304346</v>
      </c>
      <c r="D10" s="346">
        <v>8</v>
      </c>
      <c r="E10" s="347">
        <v>11.956521739130434</v>
      </c>
      <c r="F10" s="348">
        <v>5.5994005587183665E-4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5" customHeight="1">
      <c r="B11" s="661" t="s">
        <v>637</v>
      </c>
      <c r="C11" s="346">
        <v>17</v>
      </c>
      <c r="D11" s="346">
        <v>59.260869565217391</v>
      </c>
      <c r="E11" s="347">
        <v>76.260869565217391</v>
      </c>
      <c r="F11" s="348">
        <v>3.5713994836334604E-3</v>
      </c>
      <c r="G11" s="346">
        <v>1</v>
      </c>
      <c r="H11" s="346">
        <v>0</v>
      </c>
      <c r="I11" s="347">
        <v>1</v>
      </c>
      <c r="J11" s="348">
        <v>2.8909362862781075E-4</v>
      </c>
    </row>
    <row r="12" spans="1:11" ht="31" customHeight="1">
      <c r="B12" s="661" t="s">
        <v>100</v>
      </c>
      <c r="C12" s="346">
        <v>511.26086956521738</v>
      </c>
      <c r="D12" s="346">
        <v>1930.4782608695652</v>
      </c>
      <c r="E12" s="347">
        <v>2441.7391304347825</v>
      </c>
      <c r="F12" s="348">
        <v>0.11434994013731764</v>
      </c>
      <c r="G12" s="346">
        <v>348.30434782608694</v>
      </c>
      <c r="H12" s="346">
        <v>406.26086956521738</v>
      </c>
      <c r="I12" s="347">
        <v>754.56521739130426</v>
      </c>
      <c r="J12" s="348">
        <v>0.21813999673198503</v>
      </c>
    </row>
    <row r="13" spans="1:11" ht="36" customHeight="1">
      <c r="B13" s="661" t="s">
        <v>591</v>
      </c>
      <c r="C13" s="346">
        <v>434.69565217391306</v>
      </c>
      <c r="D13" s="346">
        <v>1595.0434782608695</v>
      </c>
      <c r="E13" s="347">
        <v>2029.7391304347825</v>
      </c>
      <c r="F13" s="348">
        <v>9.5055423884803009E-2</v>
      </c>
      <c r="G13" s="346">
        <v>128.04347826086956</v>
      </c>
      <c r="H13" s="346">
        <v>504.08695652173913</v>
      </c>
      <c r="I13" s="347">
        <v>632.13043478260875</v>
      </c>
      <c r="J13" s="348">
        <v>0.18274488115738005</v>
      </c>
    </row>
    <row r="14" spans="1:11" ht="31" customHeight="1">
      <c r="B14" s="661" t="s">
        <v>101</v>
      </c>
      <c r="C14" s="346">
        <v>601.95652173913038</v>
      </c>
      <c r="D14" s="346">
        <v>1067</v>
      </c>
      <c r="E14" s="347">
        <v>1668.9565217391305</v>
      </c>
      <c r="F14" s="348">
        <v>7.815948721707755E-2</v>
      </c>
      <c r="G14" s="346">
        <v>95.826086956521735</v>
      </c>
      <c r="H14" s="346">
        <v>156.86956521739131</v>
      </c>
      <c r="I14" s="347">
        <v>252.69565217391306</v>
      </c>
      <c r="J14" s="348">
        <v>7.305270302542767E-2</v>
      </c>
    </row>
    <row r="15" spans="1:11" ht="38.15" customHeight="1">
      <c r="B15" s="661" t="s">
        <v>102</v>
      </c>
      <c r="C15" s="346">
        <v>799</v>
      </c>
      <c r="D15" s="346">
        <v>5377.04347826087</v>
      </c>
      <c r="E15" s="347">
        <v>6176.04347826087</v>
      </c>
      <c r="F15" s="348">
        <v>0.28923245453286744</v>
      </c>
      <c r="G15" s="346">
        <v>181.78260869565219</v>
      </c>
      <c r="H15" s="346">
        <v>336.56521739130437</v>
      </c>
      <c r="I15" s="347">
        <v>518.3478260869565</v>
      </c>
      <c r="J15" s="348">
        <v>0.14985105393481565</v>
      </c>
    </row>
    <row r="16" spans="1:11" ht="31" customHeight="1">
      <c r="B16" s="661" t="s">
        <v>599</v>
      </c>
      <c r="C16" s="346">
        <v>4</v>
      </c>
      <c r="D16" s="346">
        <v>10</v>
      </c>
      <c r="E16" s="347">
        <v>14</v>
      </c>
      <c r="F16" s="348">
        <v>6.5563890178447798E-4</v>
      </c>
      <c r="G16" s="346">
        <v>8.7391304347826093</v>
      </c>
      <c r="H16" s="346">
        <v>12.739130434782609</v>
      </c>
      <c r="I16" s="347">
        <v>21.478260869565219</v>
      </c>
      <c r="J16" s="348">
        <v>6.2092283713973276E-3</v>
      </c>
    </row>
    <row r="17" spans="1:11" ht="38.15" customHeight="1">
      <c r="B17" s="661" t="s">
        <v>600</v>
      </c>
      <c r="C17" s="346">
        <v>69.956521739130437</v>
      </c>
      <c r="D17" s="346">
        <v>190.95652173913044</v>
      </c>
      <c r="E17" s="347">
        <v>260.91304347826087</v>
      </c>
      <c r="F17" s="348">
        <v>1.2218910091952336E-2</v>
      </c>
      <c r="G17" s="346">
        <v>36</v>
      </c>
      <c r="H17" s="346">
        <v>107.43478260869566</v>
      </c>
      <c r="I17" s="347">
        <v>143.43478260869566</v>
      </c>
      <c r="J17" s="348">
        <v>4.1466081775789032E-2</v>
      </c>
    </row>
    <row r="18" spans="1:11" ht="38.15" customHeight="1">
      <c r="B18" s="661" t="s">
        <v>601</v>
      </c>
      <c r="C18" s="346">
        <v>17.260869565217391</v>
      </c>
      <c r="D18" s="346">
        <v>26.739130434782609</v>
      </c>
      <c r="E18" s="347">
        <v>44</v>
      </c>
      <c r="F18" s="348">
        <v>2.0605794056083593E-3</v>
      </c>
      <c r="G18" s="346">
        <v>4</v>
      </c>
      <c r="H18" s="346">
        <v>12.913043478260869</v>
      </c>
      <c r="I18" s="347">
        <v>16.913043478260867</v>
      </c>
      <c r="J18" s="348">
        <v>4.8894531102703642E-3</v>
      </c>
    </row>
    <row r="19" spans="1:11" ht="31" customHeight="1">
      <c r="B19" s="661" t="s">
        <v>103</v>
      </c>
      <c r="C19" s="346">
        <v>20.826086956521738</v>
      </c>
      <c r="D19" s="346">
        <v>41.217391304347828</v>
      </c>
      <c r="E19" s="347">
        <v>62.043478260869563</v>
      </c>
      <c r="F19" s="348">
        <v>2.9055798535604035E-3</v>
      </c>
      <c r="G19" s="346">
        <v>12</v>
      </c>
      <c r="H19" s="346">
        <v>17.130434782608695</v>
      </c>
      <c r="I19" s="347">
        <v>29.130434782608695</v>
      </c>
      <c r="J19" s="348">
        <v>8.4214230948101397E-3</v>
      </c>
    </row>
    <row r="20" spans="1:11" ht="37" customHeight="1">
      <c r="B20" s="661" t="s">
        <v>602</v>
      </c>
      <c r="C20" s="346">
        <v>137.04347826086956</v>
      </c>
      <c r="D20" s="346">
        <v>339.52173913043481</v>
      </c>
      <c r="E20" s="347">
        <v>476.56521739130437</v>
      </c>
      <c r="F20" s="348">
        <v>2.2318192554222557E-2</v>
      </c>
      <c r="G20" s="346">
        <v>101.30434782608695</v>
      </c>
      <c r="H20" s="346">
        <v>100.8695652173913</v>
      </c>
      <c r="I20" s="347">
        <v>202.17391304347825</v>
      </c>
      <c r="J20" s="348">
        <v>5.8447190135622613E-2</v>
      </c>
    </row>
    <row r="21" spans="1:11" ht="39.25" customHeight="1">
      <c r="B21" s="661" t="s">
        <v>603</v>
      </c>
      <c r="C21" s="346">
        <v>226.56521739130434</v>
      </c>
      <c r="D21" s="346">
        <v>1436.695652173913</v>
      </c>
      <c r="E21" s="347">
        <v>1663.2608695652173</v>
      </c>
      <c r="F21" s="348">
        <v>7.7892752135916773E-2</v>
      </c>
      <c r="G21" s="346">
        <v>51</v>
      </c>
      <c r="H21" s="346">
        <v>65.869565217391298</v>
      </c>
      <c r="I21" s="347">
        <v>116.8695652173913</v>
      </c>
      <c r="J21" s="348">
        <v>3.3786246684850231E-2</v>
      </c>
    </row>
    <row r="22" spans="1:11" ht="39.25" customHeight="1">
      <c r="B22" s="661" t="s">
        <v>604</v>
      </c>
      <c r="C22" s="346">
        <v>50.956521739130437</v>
      </c>
      <c r="D22" s="346">
        <v>88.913043478260875</v>
      </c>
      <c r="E22" s="347">
        <v>139.86956521739131</v>
      </c>
      <c r="F22" s="348">
        <v>6.5502805808716324E-3</v>
      </c>
      <c r="G22" s="346">
        <v>1</v>
      </c>
      <c r="H22" s="346">
        <v>1</v>
      </c>
      <c r="I22" s="347">
        <v>2</v>
      </c>
      <c r="J22" s="348">
        <v>5.7818725725562151E-4</v>
      </c>
    </row>
    <row r="23" spans="1:11" ht="31" customHeight="1">
      <c r="B23" s="661" t="s">
        <v>104</v>
      </c>
      <c r="C23" s="346">
        <v>191.95652173913044</v>
      </c>
      <c r="D23" s="346">
        <v>159.7391304347826</v>
      </c>
      <c r="E23" s="347">
        <v>351.695652173913</v>
      </c>
      <c r="F23" s="348">
        <v>1.6470382225262863E-2</v>
      </c>
      <c r="G23" s="346">
        <v>68.086956521739125</v>
      </c>
      <c r="H23" s="346">
        <v>107.39130434782609</v>
      </c>
      <c r="I23" s="347">
        <v>175.47826086956522</v>
      </c>
      <c r="J23" s="348">
        <v>5.072964718008019E-2</v>
      </c>
    </row>
    <row r="24" spans="1:11" ht="31" customHeight="1">
      <c r="B24" s="661" t="s">
        <v>605</v>
      </c>
      <c r="C24" s="346">
        <v>250.52173913043478</v>
      </c>
      <c r="D24" s="346">
        <v>986.82608695652175</v>
      </c>
      <c r="E24" s="347">
        <v>1237.3478260869565</v>
      </c>
      <c r="F24" s="348">
        <v>5.7946669272933099E-2</v>
      </c>
      <c r="G24" s="346">
        <v>29.739130434782609</v>
      </c>
      <c r="H24" s="346">
        <v>19.173913043478262</v>
      </c>
      <c r="I24" s="347">
        <v>48.913043478260875</v>
      </c>
      <c r="J24" s="348">
        <v>1.4140449226360312E-2</v>
      </c>
    </row>
    <row r="25" spans="1:11" ht="37" customHeight="1">
      <c r="B25" s="661" t="s">
        <v>606</v>
      </c>
      <c r="C25" s="346">
        <v>58.869565217391305</v>
      </c>
      <c r="D25" s="346">
        <v>205.30434782608697</v>
      </c>
      <c r="E25" s="347">
        <v>264.17391304347825</v>
      </c>
      <c r="F25" s="348">
        <v>1.2371621016281018E-2</v>
      </c>
      <c r="G25" s="346">
        <v>23.217391304347824</v>
      </c>
      <c r="H25" s="346">
        <v>25.478260869565219</v>
      </c>
      <c r="I25" s="347">
        <v>48.695652173913047</v>
      </c>
      <c r="J25" s="348">
        <v>1.4077602785354264E-2</v>
      </c>
    </row>
    <row r="26" spans="1:11" ht="36" customHeight="1">
      <c r="B26" s="661" t="s">
        <v>593</v>
      </c>
      <c r="C26" s="346">
        <v>86.956521739130437</v>
      </c>
      <c r="D26" s="346">
        <v>563.78260869565213</v>
      </c>
      <c r="E26" s="347">
        <v>650.73913043478251</v>
      </c>
      <c r="F26" s="348">
        <v>3.0474992059031925E-2</v>
      </c>
      <c r="G26" s="346">
        <v>84.043478260869563</v>
      </c>
      <c r="H26" s="346">
        <v>254.7391304347826</v>
      </c>
      <c r="I26" s="347">
        <v>338.78260869565213</v>
      </c>
      <c r="J26" s="348">
        <v>9.7939893663821789E-2</v>
      </c>
    </row>
    <row r="27" spans="1:11" ht="29.25" customHeight="1">
      <c r="B27" s="661" t="s">
        <v>607</v>
      </c>
      <c r="C27" s="346">
        <v>5</v>
      </c>
      <c r="D27" s="346">
        <v>27</v>
      </c>
      <c r="E27" s="347">
        <v>32</v>
      </c>
      <c r="F27" s="348">
        <v>1.4986032040788066E-3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5" customHeight="1">
      <c r="B28" s="764" t="s">
        <v>594</v>
      </c>
      <c r="C28" s="346">
        <v>0</v>
      </c>
      <c r="D28" s="346">
        <v>1</v>
      </c>
      <c r="E28" s="347">
        <v>1</v>
      </c>
      <c r="F28" s="348">
        <v>4.6831350127462707E-5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1" customHeight="1">
      <c r="B29" s="661" t="s">
        <v>4</v>
      </c>
      <c r="C29" s="346">
        <v>43.565217391304351</v>
      </c>
      <c r="D29" s="346">
        <v>310.52173913043475</v>
      </c>
      <c r="E29" s="347">
        <v>354.08695652173913</v>
      </c>
      <c r="F29" s="348">
        <v>1.658237023643723E-2</v>
      </c>
      <c r="G29" s="346"/>
      <c r="H29" s="346"/>
      <c r="I29" s="347"/>
      <c r="J29" s="348"/>
    </row>
    <row r="30" spans="1:11" ht="31" customHeight="1">
      <c r="B30" s="661" t="s">
        <v>5</v>
      </c>
      <c r="C30" s="346">
        <v>258.86956521739131</v>
      </c>
      <c r="D30" s="346">
        <v>1550.8695652173913</v>
      </c>
      <c r="E30" s="347">
        <v>1809.7391304347825</v>
      </c>
      <c r="F30" s="348">
        <v>8.4752526856761212E-2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4164.652173913044</v>
      </c>
      <c r="D31" s="349">
        <v>17188.565217391304</v>
      </c>
      <c r="E31" s="349">
        <v>21353.217391304352</v>
      </c>
      <c r="F31" s="350">
        <v>1</v>
      </c>
      <c r="G31" s="349">
        <v>1268.913043478261</v>
      </c>
      <c r="H31" s="349">
        <v>2190.1739130434785</v>
      </c>
      <c r="I31" s="349">
        <v>3459.0869565217395</v>
      </c>
      <c r="J31" s="350">
        <v>1</v>
      </c>
      <c r="K31" s="185"/>
    </row>
    <row r="33" spans="1:10" ht="14.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1.81640625" style="65" customWidth="1"/>
    <col min="3" max="3" width="11" style="64" customWidth="1"/>
    <col min="4" max="6" width="10" style="64" customWidth="1"/>
    <col min="7" max="7" width="14.453125" style="64" customWidth="1"/>
    <col min="8" max="9" width="11.453125" style="64" customWidth="1"/>
    <col min="10" max="10" width="10.1796875" style="340" customWidth="1"/>
    <col min="11" max="11" width="17.54296875" customWidth="1"/>
  </cols>
  <sheetData>
    <row r="1" spans="1:11" ht="18.5">
      <c r="B1" s="900" t="s">
        <v>28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2.75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5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53" t="s">
        <v>212</v>
      </c>
      <c r="C5" s="953" t="s">
        <v>225</v>
      </c>
      <c r="D5" s="955" t="s">
        <v>3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4" customHeight="1">
      <c r="B6" s="941"/>
      <c r="C6" s="941"/>
      <c r="D6" s="943"/>
      <c r="E6" s="943"/>
      <c r="F6" s="943"/>
      <c r="G6" s="941"/>
      <c r="H6" s="941"/>
      <c r="I6" s="941"/>
      <c r="J6" s="941"/>
    </row>
    <row r="7" spans="1:11" ht="2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6" customHeight="1">
      <c r="B8" s="313" t="s">
        <v>299</v>
      </c>
      <c r="C8" s="314">
        <v>139.22</v>
      </c>
      <c r="D8" s="314">
        <v>136.22</v>
      </c>
      <c r="E8" s="314">
        <v>1</v>
      </c>
      <c r="F8" s="314">
        <v>2</v>
      </c>
      <c r="G8" s="314">
        <v>86.65</v>
      </c>
      <c r="H8" s="314">
        <v>0</v>
      </c>
      <c r="I8" s="314">
        <v>0</v>
      </c>
      <c r="J8" s="324">
        <v>225.87</v>
      </c>
    </row>
    <row r="9" spans="1:11" ht="16" customHeight="1">
      <c r="B9" s="317" t="s">
        <v>313</v>
      </c>
      <c r="C9" s="318">
        <v>11.52</v>
      </c>
      <c r="D9" s="318">
        <v>11.52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17.52</v>
      </c>
    </row>
    <row r="10" spans="1:11" ht="16" customHeight="1">
      <c r="B10" s="317" t="s">
        <v>319</v>
      </c>
      <c r="C10" s="318">
        <v>27.35</v>
      </c>
      <c r="D10" s="318">
        <v>27.35</v>
      </c>
      <c r="E10" s="318">
        <v>0</v>
      </c>
      <c r="F10" s="314">
        <v>0</v>
      </c>
      <c r="G10" s="318">
        <v>30.91</v>
      </c>
      <c r="H10" s="314">
        <v>0</v>
      </c>
      <c r="I10" s="314">
        <v>0</v>
      </c>
      <c r="J10" s="325">
        <v>58.26</v>
      </c>
    </row>
    <row r="11" spans="1:11" ht="16" customHeight="1">
      <c r="B11" s="317" t="s">
        <v>330</v>
      </c>
      <c r="C11" s="318">
        <v>244.74</v>
      </c>
      <c r="D11" s="319">
        <v>220.61</v>
      </c>
      <c r="E11" s="319">
        <v>5</v>
      </c>
      <c r="F11" s="315">
        <v>19.13</v>
      </c>
      <c r="G11" s="318">
        <v>54</v>
      </c>
      <c r="H11" s="314">
        <v>1</v>
      </c>
      <c r="I11" s="314">
        <v>0</v>
      </c>
      <c r="J11" s="325">
        <v>299.74</v>
      </c>
    </row>
    <row r="12" spans="1:11" ht="16" customHeight="1">
      <c r="B12" s="317" t="s">
        <v>343</v>
      </c>
      <c r="C12" s="318">
        <v>1.0900000000000001</v>
      </c>
      <c r="D12" s="319">
        <v>1.0900000000000001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2.09</v>
      </c>
    </row>
    <row r="13" spans="1:11" ht="16" customHeight="1">
      <c r="B13" s="317" t="s">
        <v>356</v>
      </c>
      <c r="C13" s="318">
        <v>19.91</v>
      </c>
      <c r="D13" s="319">
        <v>17.91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22.91</v>
      </c>
    </row>
    <row r="14" spans="1:11" ht="16" customHeight="1">
      <c r="B14" s="317" t="s">
        <v>360</v>
      </c>
      <c r="C14" s="318">
        <v>7</v>
      </c>
      <c r="D14" s="319">
        <v>7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9</v>
      </c>
    </row>
    <row r="15" spans="1:11" ht="16" customHeight="1">
      <c r="B15" s="317" t="s">
        <v>368</v>
      </c>
      <c r="C15" s="318">
        <v>15.22</v>
      </c>
      <c r="D15" s="319">
        <v>13.22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21.22</v>
      </c>
    </row>
    <row r="16" spans="1:11" ht="16" customHeight="1">
      <c r="B16" s="317" t="s">
        <v>369</v>
      </c>
      <c r="C16" s="318">
        <v>4</v>
      </c>
      <c r="D16" s="319">
        <v>4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7</v>
      </c>
    </row>
    <row r="17" spans="2:10" ht="16" customHeight="1">
      <c r="B17" s="317" t="s">
        <v>371</v>
      </c>
      <c r="C17" s="318">
        <v>3.04</v>
      </c>
      <c r="D17" s="319">
        <v>3.04</v>
      </c>
      <c r="E17" s="319">
        <v>0</v>
      </c>
      <c r="F17" s="315">
        <v>0</v>
      </c>
      <c r="G17" s="318">
        <v>2</v>
      </c>
      <c r="H17" s="314">
        <v>0</v>
      </c>
      <c r="I17" s="314">
        <v>0</v>
      </c>
      <c r="J17" s="325">
        <v>5.04</v>
      </c>
    </row>
    <row r="18" spans="2:10" ht="16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5.09</v>
      </c>
      <c r="H18" s="314">
        <v>0</v>
      </c>
      <c r="I18" s="314">
        <v>0</v>
      </c>
      <c r="J18" s="325">
        <v>8.09</v>
      </c>
    </row>
    <row r="19" spans="2:10" ht="16" customHeight="1">
      <c r="B19" s="317" t="s">
        <v>377</v>
      </c>
      <c r="C19" s="318">
        <v>208.04</v>
      </c>
      <c r="D19" s="319">
        <v>207.04</v>
      </c>
      <c r="E19" s="319">
        <v>1</v>
      </c>
      <c r="F19" s="315">
        <v>0</v>
      </c>
      <c r="G19" s="318">
        <v>86</v>
      </c>
      <c r="H19" s="314">
        <v>1</v>
      </c>
      <c r="I19" s="314">
        <v>0</v>
      </c>
      <c r="J19" s="325">
        <v>295.04000000000002</v>
      </c>
    </row>
    <row r="20" spans="2:10" ht="16" customHeight="1">
      <c r="B20" s="317" t="s">
        <v>385</v>
      </c>
      <c r="C20" s="318">
        <v>14</v>
      </c>
      <c r="D20" s="319">
        <v>14</v>
      </c>
      <c r="E20" s="319">
        <v>0</v>
      </c>
      <c r="F20" s="315">
        <v>0</v>
      </c>
      <c r="G20" s="318">
        <v>3</v>
      </c>
      <c r="H20" s="314">
        <v>0</v>
      </c>
      <c r="I20" s="314">
        <v>0</v>
      </c>
      <c r="J20" s="325">
        <v>17</v>
      </c>
    </row>
    <row r="21" spans="2:10" ht="16" customHeight="1">
      <c r="B21" s="317" t="s">
        <v>398</v>
      </c>
      <c r="C21" s="318">
        <v>19.87</v>
      </c>
      <c r="D21" s="319">
        <v>18.87</v>
      </c>
      <c r="E21" s="319">
        <v>0</v>
      </c>
      <c r="F21" s="315">
        <v>1</v>
      </c>
      <c r="G21" s="318">
        <v>13.52</v>
      </c>
      <c r="H21" s="314">
        <v>0</v>
      </c>
      <c r="I21" s="314">
        <v>0</v>
      </c>
      <c r="J21" s="325">
        <v>33.39</v>
      </c>
    </row>
    <row r="22" spans="2:10" ht="16" customHeight="1">
      <c r="B22" s="317" t="s">
        <v>404</v>
      </c>
      <c r="C22" s="318">
        <v>21.91</v>
      </c>
      <c r="D22" s="319">
        <v>21.91</v>
      </c>
      <c r="E22" s="319">
        <v>0</v>
      </c>
      <c r="F22" s="315">
        <v>0</v>
      </c>
      <c r="G22" s="318">
        <v>28</v>
      </c>
      <c r="H22" s="314">
        <v>0</v>
      </c>
      <c r="I22" s="314">
        <v>0</v>
      </c>
      <c r="J22" s="325">
        <v>49.91</v>
      </c>
    </row>
    <row r="23" spans="2:10" ht="16" customHeight="1">
      <c r="B23" s="317" t="s">
        <v>411</v>
      </c>
      <c r="C23" s="318">
        <v>586.94999999999993</v>
      </c>
      <c r="D23" s="319">
        <v>580.04</v>
      </c>
      <c r="E23" s="319">
        <v>0</v>
      </c>
      <c r="F23" s="315">
        <v>6.91</v>
      </c>
      <c r="G23" s="318">
        <v>215.61</v>
      </c>
      <c r="H23" s="314">
        <v>2</v>
      </c>
      <c r="I23" s="314">
        <v>0</v>
      </c>
      <c r="J23" s="325">
        <v>804.57</v>
      </c>
    </row>
    <row r="24" spans="2:10" ht="16" customHeight="1">
      <c r="B24" s="317" t="s">
        <v>423</v>
      </c>
      <c r="C24" s="318">
        <v>8.43</v>
      </c>
      <c r="D24" s="319">
        <v>8.43</v>
      </c>
      <c r="E24" s="319">
        <v>0</v>
      </c>
      <c r="F24" s="315">
        <v>0</v>
      </c>
      <c r="G24" s="318">
        <v>7</v>
      </c>
      <c r="H24" s="314">
        <v>0</v>
      </c>
      <c r="I24" s="314">
        <v>0</v>
      </c>
      <c r="J24" s="325">
        <v>15.43</v>
      </c>
    </row>
    <row r="25" spans="2:10" ht="16" customHeight="1">
      <c r="B25" s="317" t="s">
        <v>428</v>
      </c>
      <c r="C25" s="318">
        <v>25.3</v>
      </c>
      <c r="D25" s="319">
        <v>23.3</v>
      </c>
      <c r="E25" s="319">
        <v>0</v>
      </c>
      <c r="F25" s="315">
        <v>2</v>
      </c>
      <c r="G25" s="318">
        <v>7.7</v>
      </c>
      <c r="H25" s="314">
        <v>1</v>
      </c>
      <c r="I25" s="314">
        <v>0</v>
      </c>
      <c r="J25" s="325">
        <v>34</v>
      </c>
    </row>
    <row r="26" spans="2:10" ht="16" customHeight="1">
      <c r="B26" s="317" t="s">
        <v>429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6" customHeight="1">
      <c r="B27" s="317" t="s">
        <v>438</v>
      </c>
      <c r="C27" s="318">
        <v>2.52</v>
      </c>
      <c r="D27" s="319">
        <v>2.52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2.52</v>
      </c>
    </row>
    <row r="28" spans="2:10" ht="16" customHeight="1">
      <c r="B28" s="317" t="s">
        <v>466</v>
      </c>
      <c r="C28" s="318">
        <v>33.090000000000003</v>
      </c>
      <c r="D28" s="319">
        <v>33.090000000000003</v>
      </c>
      <c r="E28" s="319">
        <v>0</v>
      </c>
      <c r="F28" s="315">
        <v>0</v>
      </c>
      <c r="G28" s="318">
        <v>26</v>
      </c>
      <c r="H28" s="314">
        <v>0</v>
      </c>
      <c r="I28" s="314">
        <v>0</v>
      </c>
      <c r="J28" s="325">
        <v>59.09</v>
      </c>
    </row>
    <row r="29" spans="2:10" ht="16" customHeight="1">
      <c r="B29" s="313" t="s">
        <v>476</v>
      </c>
      <c r="C29" s="314">
        <v>90.96</v>
      </c>
      <c r="D29" s="315">
        <v>87.96</v>
      </c>
      <c r="E29" s="315">
        <v>0</v>
      </c>
      <c r="F29" s="315">
        <v>3</v>
      </c>
      <c r="G29" s="314">
        <v>38</v>
      </c>
      <c r="H29" s="314">
        <v>0</v>
      </c>
      <c r="I29" s="314">
        <v>0</v>
      </c>
      <c r="J29" s="324">
        <v>128.96</v>
      </c>
    </row>
    <row r="30" spans="2:10" ht="14.5" customHeight="1">
      <c r="B30" s="313" t="s">
        <v>477</v>
      </c>
      <c r="C30" s="314">
        <v>532.39</v>
      </c>
      <c r="D30" s="315">
        <v>510.39</v>
      </c>
      <c r="E30" s="315">
        <v>4</v>
      </c>
      <c r="F30" s="315">
        <v>18</v>
      </c>
      <c r="G30" s="314">
        <v>90.04</v>
      </c>
      <c r="H30" s="314">
        <v>6.96</v>
      </c>
      <c r="I30" s="314">
        <v>0</v>
      </c>
      <c r="J30" s="324">
        <v>629.39</v>
      </c>
    </row>
    <row r="31" spans="2:10" ht="14.5" customHeight="1">
      <c r="B31" s="313" t="s">
        <v>482</v>
      </c>
      <c r="C31" s="314">
        <v>9.35</v>
      </c>
      <c r="D31" s="315">
        <v>9.35</v>
      </c>
      <c r="E31" s="315">
        <v>0</v>
      </c>
      <c r="F31" s="315">
        <v>0</v>
      </c>
      <c r="G31" s="314">
        <v>7</v>
      </c>
      <c r="H31" s="314">
        <v>0</v>
      </c>
      <c r="I31" s="314">
        <v>0</v>
      </c>
      <c r="J31" s="324">
        <v>16.350000000000001</v>
      </c>
    </row>
    <row r="32" spans="2:10" ht="14.5" customHeight="1">
      <c r="B32" s="313" t="s">
        <v>485</v>
      </c>
      <c r="C32" s="314">
        <v>2118.75</v>
      </c>
      <c r="D32" s="315">
        <v>1883.35</v>
      </c>
      <c r="E32" s="315">
        <v>31.57</v>
      </c>
      <c r="F32" s="315">
        <v>203.83</v>
      </c>
      <c r="G32" s="314">
        <v>541.39</v>
      </c>
      <c r="H32" s="314">
        <v>3</v>
      </c>
      <c r="I32" s="314">
        <v>0</v>
      </c>
      <c r="J32" s="324">
        <v>2663.13</v>
      </c>
    </row>
    <row r="33" spans="2:10" ht="14.5" customHeight="1">
      <c r="B33" s="313" t="s">
        <v>510</v>
      </c>
      <c r="C33" s="314">
        <v>16</v>
      </c>
      <c r="D33" s="315">
        <v>16</v>
      </c>
      <c r="E33" s="315">
        <v>0</v>
      </c>
      <c r="F33" s="315">
        <v>0</v>
      </c>
      <c r="G33" s="314">
        <v>6</v>
      </c>
      <c r="H33" s="314">
        <v>0</v>
      </c>
      <c r="I33" s="314">
        <v>0</v>
      </c>
      <c r="J33" s="324">
        <v>22</v>
      </c>
    </row>
    <row r="34" spans="2:10" ht="16" customHeight="1">
      <c r="B34" s="326" t="s">
        <v>106</v>
      </c>
      <c r="C34" s="61">
        <v>4164.652173913044</v>
      </c>
      <c r="D34" s="321">
        <v>3862.217391304348</v>
      </c>
      <c r="E34" s="321">
        <v>43.565217391304351</v>
      </c>
      <c r="F34" s="321">
        <v>258.86956521739131</v>
      </c>
      <c r="G34" s="61">
        <v>1268.913043478261</v>
      </c>
      <c r="H34" s="61">
        <v>14.956521739130435</v>
      </c>
      <c r="I34" s="61">
        <v>0</v>
      </c>
      <c r="J34" s="61">
        <v>5448.521739130435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6" customHeight="1">
      <c r="B36" s="313" t="s">
        <v>346</v>
      </c>
      <c r="C36" s="314">
        <v>4149.6099999999997</v>
      </c>
      <c r="D36" s="315">
        <v>3725</v>
      </c>
      <c r="E36" s="315">
        <v>35.909999999999997</v>
      </c>
      <c r="F36" s="315">
        <v>388.7</v>
      </c>
      <c r="G36" s="314">
        <v>277.64999999999998</v>
      </c>
      <c r="H36" s="314">
        <v>4</v>
      </c>
      <c r="I36" s="314">
        <v>0</v>
      </c>
      <c r="J36" s="324">
        <v>4431.26</v>
      </c>
    </row>
    <row r="37" spans="2:10" ht="16" customHeight="1">
      <c r="B37" s="317" t="s">
        <v>473</v>
      </c>
      <c r="C37" s="318">
        <v>2729.57</v>
      </c>
      <c r="D37" s="319">
        <v>2303.96</v>
      </c>
      <c r="E37" s="319">
        <v>11.61</v>
      </c>
      <c r="F37" s="319">
        <v>414</v>
      </c>
      <c r="G37" s="318">
        <v>146.74</v>
      </c>
      <c r="H37" s="318">
        <v>7.83</v>
      </c>
      <c r="I37" s="318">
        <v>0</v>
      </c>
      <c r="J37" s="325">
        <v>2884.13</v>
      </c>
    </row>
    <row r="38" spans="2:10" ht="16" customHeight="1">
      <c r="B38" s="317" t="s">
        <v>530</v>
      </c>
      <c r="C38" s="318">
        <v>1536.35</v>
      </c>
      <c r="D38" s="319">
        <v>1466.74</v>
      </c>
      <c r="E38" s="319">
        <v>6</v>
      </c>
      <c r="F38" s="319">
        <v>63.61</v>
      </c>
      <c r="G38" s="318">
        <v>106.74</v>
      </c>
      <c r="H38" s="318">
        <v>1.22</v>
      </c>
      <c r="I38" s="318">
        <v>0</v>
      </c>
      <c r="J38" s="325">
        <v>1644.3</v>
      </c>
    </row>
    <row r="39" spans="2:10" ht="16" customHeight="1">
      <c r="B39" s="317" t="s">
        <v>439</v>
      </c>
      <c r="C39" s="318">
        <v>1231.6599999999999</v>
      </c>
      <c r="D39" s="319">
        <v>1048.3499999999999</v>
      </c>
      <c r="E39" s="319">
        <v>155.57</v>
      </c>
      <c r="F39" s="319">
        <v>27.74</v>
      </c>
      <c r="G39" s="318">
        <v>64.78</v>
      </c>
      <c r="H39" s="318">
        <v>1</v>
      </c>
      <c r="I39" s="318">
        <v>0</v>
      </c>
      <c r="J39" s="325">
        <v>1297.43</v>
      </c>
    </row>
    <row r="40" spans="2:10" ht="16" customHeight="1">
      <c r="B40" s="317" t="s">
        <v>445</v>
      </c>
      <c r="C40" s="318">
        <v>727.96</v>
      </c>
      <c r="D40" s="319">
        <v>554.83000000000004</v>
      </c>
      <c r="E40" s="319" t="s">
        <v>654</v>
      </c>
      <c r="F40" s="319">
        <v>173.13</v>
      </c>
      <c r="G40" s="318">
        <v>169.78</v>
      </c>
      <c r="H40" s="318">
        <v>1</v>
      </c>
      <c r="I40" s="318">
        <v>0</v>
      </c>
      <c r="J40" s="325">
        <v>898.74</v>
      </c>
    </row>
    <row r="41" spans="2:10" ht="16" customHeight="1">
      <c r="B41" s="317" t="s">
        <v>342</v>
      </c>
      <c r="C41" s="318">
        <v>322.57</v>
      </c>
      <c r="D41" s="319">
        <v>321.57</v>
      </c>
      <c r="E41" s="319" t="s">
        <v>654</v>
      </c>
      <c r="F41" s="319">
        <v>1</v>
      </c>
      <c r="G41" s="318">
        <v>389.35</v>
      </c>
      <c r="H41" s="318">
        <v>0</v>
      </c>
      <c r="I41" s="318">
        <v>0</v>
      </c>
      <c r="J41" s="325">
        <v>711.91</v>
      </c>
    </row>
    <row r="42" spans="2:10" ht="16" customHeight="1">
      <c r="B42" s="317" t="s">
        <v>525</v>
      </c>
      <c r="C42" s="318">
        <v>553.35</v>
      </c>
      <c r="D42" s="319">
        <v>505.35</v>
      </c>
      <c r="E42" s="319">
        <v>1</v>
      </c>
      <c r="F42" s="319">
        <v>47</v>
      </c>
      <c r="G42" s="318">
        <v>157.35</v>
      </c>
      <c r="H42" s="318">
        <v>1</v>
      </c>
      <c r="I42" s="318">
        <v>0</v>
      </c>
      <c r="J42" s="325">
        <v>711.7</v>
      </c>
    </row>
    <row r="43" spans="2:10" ht="16" customHeight="1">
      <c r="B43" s="317" t="s">
        <v>328</v>
      </c>
      <c r="C43" s="318">
        <v>594.16999999999996</v>
      </c>
      <c r="D43" s="319">
        <v>556.39</v>
      </c>
      <c r="E43" s="319">
        <v>1</v>
      </c>
      <c r="F43" s="319">
        <v>36.78</v>
      </c>
      <c r="G43" s="318">
        <v>78.48</v>
      </c>
      <c r="H43" s="318">
        <v>0</v>
      </c>
      <c r="I43" s="318">
        <v>0</v>
      </c>
      <c r="J43" s="325">
        <v>672.65</v>
      </c>
    </row>
    <row r="44" spans="2:10" ht="16" customHeight="1">
      <c r="B44" s="317" t="s">
        <v>472</v>
      </c>
      <c r="C44" s="318">
        <v>587.69999999999993</v>
      </c>
      <c r="D44" s="319">
        <v>470.65</v>
      </c>
      <c r="E44" s="319">
        <v>7.83</v>
      </c>
      <c r="F44" s="319">
        <v>109.22</v>
      </c>
      <c r="G44" s="318">
        <v>58.09</v>
      </c>
      <c r="H44" s="318">
        <v>0</v>
      </c>
      <c r="I44" s="318">
        <v>0</v>
      </c>
      <c r="J44" s="325">
        <v>645.78</v>
      </c>
    </row>
    <row r="45" spans="2:10" ht="16" customHeight="1">
      <c r="B45" s="317" t="s">
        <v>498</v>
      </c>
      <c r="C45" s="318">
        <v>405.27</v>
      </c>
      <c r="D45" s="319">
        <v>368.57</v>
      </c>
      <c r="E45" s="319">
        <v>32.700000000000003</v>
      </c>
      <c r="F45" s="319">
        <v>4</v>
      </c>
      <c r="G45" s="318">
        <v>35</v>
      </c>
      <c r="H45" s="318">
        <v>160.04</v>
      </c>
      <c r="I45" s="318">
        <v>0</v>
      </c>
      <c r="J45" s="325">
        <v>600.29999999999995</v>
      </c>
    </row>
    <row r="46" spans="2:10" ht="18" customHeight="1">
      <c r="B46" s="317" t="s">
        <v>653</v>
      </c>
      <c r="C46" s="318">
        <v>4350.3900000000003</v>
      </c>
      <c r="D46" s="319">
        <v>4005.78</v>
      </c>
      <c r="E46" s="319">
        <v>58.91</v>
      </c>
      <c r="F46" s="319">
        <v>285.7</v>
      </c>
      <c r="G46" s="318">
        <v>706.22</v>
      </c>
      <c r="H46" s="318">
        <v>25.65</v>
      </c>
      <c r="I46" s="318">
        <v>0</v>
      </c>
      <c r="J46" s="325">
        <v>5082.26</v>
      </c>
    </row>
    <row r="47" spans="2:10" ht="29.5" customHeight="1">
      <c r="B47" s="320" t="s">
        <v>222</v>
      </c>
      <c r="C47" s="61">
        <v>17188.565217391304</v>
      </c>
      <c r="D47" s="321">
        <v>15327.17391304348</v>
      </c>
      <c r="E47" s="321">
        <v>310.52173913043475</v>
      </c>
      <c r="F47" s="321">
        <v>1550.8695652173913</v>
      </c>
      <c r="G47" s="61">
        <v>2190.1739130434785</v>
      </c>
      <c r="H47" s="61">
        <v>201.7391304347826</v>
      </c>
      <c r="I47" s="61">
        <v>0</v>
      </c>
      <c r="J47" s="61">
        <v>19580.478260869568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5" customHeight="1">
      <c r="B49" s="327" t="s">
        <v>111</v>
      </c>
      <c r="C49" s="63">
        <v>21353.217391304352</v>
      </c>
      <c r="D49" s="364">
        <v>19189.391304347828</v>
      </c>
      <c r="E49" s="364">
        <v>354.08695652173913</v>
      </c>
      <c r="F49" s="364">
        <v>1809.7391304347825</v>
      </c>
      <c r="G49" s="63">
        <v>3459.0869565217395</v>
      </c>
      <c r="H49" s="63">
        <v>216.69565217391303</v>
      </c>
      <c r="I49" s="63">
        <v>0</v>
      </c>
      <c r="J49" s="63">
        <v>25029.000000000004</v>
      </c>
    </row>
    <row r="50" spans="1:11" ht="26.15" customHeight="1">
      <c r="B50" s="957" t="s">
        <v>226</v>
      </c>
      <c r="C50" s="958"/>
      <c r="D50" s="958"/>
      <c r="E50" s="958"/>
      <c r="F50" s="95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1"/>
  <sheetViews>
    <sheetView showGridLines="0" showRowColHeaders="0" zoomScaleNormal="100" workbookViewId="0">
      <selection activeCell="J33" sqref="J33"/>
    </sheetView>
  </sheetViews>
  <sheetFormatPr baseColWidth="10" defaultRowHeight="12.5"/>
  <cols>
    <col min="1" max="3" width="10.54296875" customWidth="1"/>
    <col min="4" max="4" width="16.54296875" customWidth="1"/>
    <col min="5" max="5" width="14.54296875" customWidth="1"/>
    <col min="6" max="6" width="3.1796875" customWidth="1"/>
    <col min="7" max="7" width="13.54296875" customWidth="1"/>
    <col min="8" max="9" width="10.54296875" style="66" customWidth="1"/>
    <col min="10" max="11" width="10.54296875" customWidth="1"/>
    <col min="12" max="12" width="15.453125" customWidth="1"/>
    <col min="13" max="17" width="10.54296875" customWidth="1"/>
    <col min="21" max="21" width="12.453125" bestFit="1" customWidth="1"/>
  </cols>
  <sheetData>
    <row r="1" spans="1:21">
      <c r="A1" s="765"/>
      <c r="B1" s="765"/>
      <c r="C1" s="765"/>
      <c r="D1" s="765"/>
      <c r="E1" s="765"/>
      <c r="F1" s="765"/>
      <c r="G1" s="765"/>
      <c r="H1" s="798"/>
      <c r="I1" s="798"/>
      <c r="J1" s="765"/>
      <c r="K1" s="765"/>
      <c r="L1" s="765"/>
    </row>
    <row r="2" spans="1:21" ht="31">
      <c r="A2" s="765"/>
      <c r="B2" s="765"/>
      <c r="C2" s="882" t="s">
        <v>642</v>
      </c>
      <c r="D2" s="882"/>
      <c r="E2" s="882"/>
      <c r="F2" s="882"/>
      <c r="G2" s="882"/>
      <c r="H2" s="882"/>
      <c r="I2" s="882"/>
      <c r="J2" s="882"/>
      <c r="K2" s="882"/>
      <c r="L2" s="882"/>
    </row>
    <row r="3" spans="1:21" ht="18.75" customHeight="1">
      <c r="A3" s="765"/>
      <c r="B3" s="765"/>
      <c r="C3" s="765"/>
      <c r="D3" s="765"/>
      <c r="E3" s="765"/>
      <c r="F3" s="765"/>
      <c r="G3" s="765"/>
      <c r="H3" s="798"/>
      <c r="I3" s="798"/>
      <c r="J3" s="765"/>
      <c r="K3" s="765"/>
      <c r="L3" s="799" t="s">
        <v>134</v>
      </c>
    </row>
    <row r="4" spans="1:21" ht="13" customHeight="1">
      <c r="A4" s="765"/>
      <c r="B4" s="765"/>
      <c r="C4" s="765"/>
      <c r="D4" s="765"/>
      <c r="E4" s="765"/>
      <c r="F4" s="800"/>
      <c r="G4" s="883"/>
      <c r="H4" s="883"/>
      <c r="I4" s="883"/>
      <c r="J4" s="883"/>
      <c r="K4" s="883"/>
      <c r="L4" s="883"/>
      <c r="O4" s="488"/>
      <c r="P4" s="488"/>
      <c r="Q4" s="488"/>
      <c r="S4" s="884"/>
      <c r="T4" s="884"/>
      <c r="U4" s="884"/>
    </row>
    <row r="5" spans="1:21" ht="13" customHeight="1">
      <c r="A5" s="765"/>
      <c r="B5" s="765"/>
      <c r="C5" s="765"/>
      <c r="D5" s="765"/>
      <c r="E5" s="765"/>
      <c r="F5" s="800"/>
      <c r="G5" s="883"/>
      <c r="H5" s="883"/>
      <c r="I5" s="883"/>
      <c r="J5" s="883"/>
      <c r="K5" s="883"/>
      <c r="L5" s="883"/>
      <c r="S5" s="884"/>
      <c r="T5" s="884"/>
      <c r="U5" s="884"/>
    </row>
    <row r="6" spans="1:21" ht="13" customHeight="1">
      <c r="A6" s="765"/>
      <c r="B6" s="765"/>
      <c r="C6" s="765"/>
      <c r="D6" s="765"/>
      <c r="E6" s="765"/>
      <c r="F6" s="765"/>
      <c r="G6" s="883"/>
      <c r="H6" s="883"/>
      <c r="I6" s="883"/>
      <c r="J6" s="883"/>
      <c r="K6" s="883"/>
      <c r="L6" s="883"/>
    </row>
    <row r="7" spans="1:21" ht="13" customHeight="1">
      <c r="A7" s="765"/>
      <c r="B7" s="765"/>
      <c r="C7" s="765"/>
      <c r="D7" s="765"/>
      <c r="E7" s="765"/>
      <c r="F7" s="765"/>
      <c r="G7" s="883"/>
      <c r="H7" s="883"/>
      <c r="I7" s="883"/>
      <c r="J7" s="883"/>
      <c r="K7" s="883"/>
      <c r="L7" s="883"/>
    </row>
    <row r="8" spans="1:21" ht="13" customHeight="1">
      <c r="A8" s="765"/>
      <c r="B8" s="765"/>
      <c r="C8" s="765"/>
      <c r="D8" s="765"/>
      <c r="E8" s="765"/>
      <c r="F8" s="765"/>
      <c r="G8" s="765"/>
      <c r="H8" s="798"/>
      <c r="I8" s="798"/>
      <c r="J8" s="765"/>
      <c r="K8" s="765"/>
      <c r="L8" s="765"/>
    </row>
    <row r="9" spans="1:21" ht="12.75" customHeight="1">
      <c r="A9" s="765"/>
      <c r="B9" s="765"/>
      <c r="C9" s="765"/>
      <c r="D9" s="765"/>
      <c r="E9" s="765"/>
      <c r="F9" s="765"/>
      <c r="G9" s="765"/>
      <c r="H9" s="801"/>
      <c r="I9" s="798"/>
      <c r="J9" s="765"/>
      <c r="K9" s="765"/>
      <c r="L9" s="765"/>
    </row>
    <row r="10" spans="1:21" ht="12.75" customHeight="1">
      <c r="A10" s="765"/>
      <c r="B10" s="765"/>
      <c r="C10" s="765"/>
      <c r="D10" s="765"/>
      <c r="E10" s="765"/>
      <c r="F10" s="765"/>
      <c r="G10" s="765"/>
      <c r="H10" s="801"/>
      <c r="I10" s="798"/>
      <c r="J10" s="765"/>
      <c r="K10" s="765"/>
      <c r="L10" s="765"/>
    </row>
    <row r="11" spans="1:21" ht="12.75" customHeight="1">
      <c r="A11" s="765"/>
      <c r="B11" s="765"/>
      <c r="C11" s="765"/>
      <c r="D11" s="765"/>
      <c r="E11" s="765"/>
      <c r="F11" s="765"/>
      <c r="G11" s="765"/>
      <c r="H11" s="801"/>
      <c r="I11" s="798"/>
      <c r="J11" s="765"/>
      <c r="K11" s="765"/>
      <c r="L11" s="765"/>
    </row>
    <row r="12" spans="1:21" ht="12.75" customHeight="1">
      <c r="A12" s="765"/>
      <c r="B12" s="765"/>
      <c r="C12" s="765"/>
      <c r="D12" s="765"/>
      <c r="E12" s="765"/>
      <c r="F12" s="765"/>
      <c r="G12" s="765"/>
      <c r="H12" s="801"/>
      <c r="I12" s="798"/>
      <c r="J12" s="765"/>
      <c r="K12" s="765"/>
      <c r="L12" s="765"/>
    </row>
    <row r="13" spans="1:21" ht="12.75" customHeight="1">
      <c r="A13" s="765"/>
      <c r="B13" s="765"/>
      <c r="C13" s="765"/>
      <c r="D13" s="765"/>
      <c r="E13" s="765"/>
      <c r="F13" s="765"/>
      <c r="G13" s="765"/>
      <c r="H13" s="801"/>
      <c r="I13" s="798"/>
      <c r="J13" s="765"/>
      <c r="K13" s="765"/>
      <c r="L13" s="765"/>
      <c r="M13" s="18"/>
    </row>
    <row r="14" spans="1:21" ht="12.75" customHeight="1">
      <c r="A14" s="765"/>
      <c r="B14" s="765"/>
      <c r="C14" s="765"/>
      <c r="D14" s="765"/>
      <c r="E14" s="765"/>
      <c r="F14" s="765"/>
      <c r="G14" s="765"/>
      <c r="H14" s="801"/>
      <c r="I14" s="798"/>
      <c r="J14" s="765"/>
      <c r="K14" s="765"/>
      <c r="L14" s="765"/>
      <c r="M14" s="483"/>
    </row>
    <row r="15" spans="1:21" ht="12.75" customHeight="1">
      <c r="A15" s="765"/>
      <c r="B15" s="765"/>
      <c r="C15" s="765"/>
      <c r="D15" s="765"/>
      <c r="E15" s="765"/>
      <c r="F15" s="765"/>
      <c r="G15" s="765"/>
      <c r="H15" s="801"/>
      <c r="I15" s="798"/>
      <c r="J15" s="765"/>
      <c r="K15" s="765"/>
      <c r="L15" s="765"/>
    </row>
    <row r="16" spans="1:21" ht="12.75" customHeight="1">
      <c r="A16" s="765"/>
      <c r="B16" s="765"/>
      <c r="C16" s="765"/>
      <c r="D16" s="765"/>
      <c r="E16" s="765"/>
      <c r="F16" s="765"/>
      <c r="G16" s="765"/>
      <c r="H16" s="801"/>
      <c r="I16" s="798"/>
      <c r="J16" s="765"/>
      <c r="K16" s="765"/>
      <c r="L16" s="765"/>
    </row>
    <row r="17" spans="1:12" ht="12.75" customHeight="1">
      <c r="A17" s="765"/>
      <c r="B17" s="765"/>
      <c r="C17" s="765"/>
      <c r="D17" s="765"/>
      <c r="E17" s="765"/>
      <c r="F17" s="765"/>
      <c r="G17" s="765"/>
      <c r="H17" s="801"/>
      <c r="I17" s="798"/>
      <c r="J17" s="765"/>
      <c r="K17" s="765"/>
      <c r="L17" s="765"/>
    </row>
    <row r="18" spans="1:12" ht="12.75" customHeight="1">
      <c r="A18" s="765"/>
      <c r="B18" s="765"/>
      <c r="C18" s="765"/>
      <c r="D18" s="765"/>
      <c r="E18" s="765"/>
      <c r="F18" s="765"/>
      <c r="G18" s="765"/>
      <c r="H18" s="801"/>
      <c r="I18" s="798"/>
      <c r="J18" s="765"/>
      <c r="K18" s="765"/>
      <c r="L18" s="765"/>
    </row>
    <row r="19" spans="1:12" ht="12.75" customHeight="1">
      <c r="A19" s="765"/>
      <c r="B19" s="765"/>
      <c r="C19" s="765"/>
      <c r="D19" s="765"/>
      <c r="E19" s="765"/>
      <c r="F19" s="765"/>
      <c r="G19" s="765"/>
      <c r="H19" s="801"/>
      <c r="I19" s="798"/>
      <c r="J19" s="765"/>
      <c r="K19" s="765"/>
      <c r="L19" s="765"/>
    </row>
    <row r="20" spans="1:12" s="482" customFormat="1" ht="36.75" customHeight="1">
      <c r="A20" s="802"/>
      <c r="B20" s="802"/>
      <c r="C20" s="802"/>
      <c r="D20" s="802"/>
      <c r="E20" s="803" t="s">
        <v>281</v>
      </c>
      <c r="F20" s="804"/>
      <c r="G20" s="805" t="s">
        <v>282</v>
      </c>
      <c r="H20" s="806"/>
      <c r="I20" s="807"/>
      <c r="J20" s="807"/>
      <c r="K20" s="802"/>
      <c r="L20" s="802"/>
    </row>
    <row r="21" spans="1:12" ht="12.75" customHeight="1">
      <c r="A21" s="765"/>
      <c r="B21" s="765"/>
      <c r="C21" s="765"/>
      <c r="D21" s="765"/>
      <c r="E21" s="808">
        <v>41640</v>
      </c>
      <c r="F21" s="809"/>
      <c r="G21" s="810">
        <v>1567953.8299999998</v>
      </c>
      <c r="H21" s="811"/>
      <c r="I21" s="812"/>
      <c r="J21" s="798"/>
      <c r="K21" s="765"/>
      <c r="L21" s="765"/>
    </row>
    <row r="22" spans="1:12" ht="12.75" customHeight="1">
      <c r="A22" s="765"/>
      <c r="B22" s="765"/>
      <c r="C22" s="765"/>
      <c r="D22" s="765"/>
      <c r="E22" s="808">
        <v>41671</v>
      </c>
      <c r="F22" s="809"/>
      <c r="G22" s="810">
        <v>1568037.1600000001</v>
      </c>
      <c r="H22" s="811"/>
      <c r="I22" s="812"/>
      <c r="J22" s="798"/>
      <c r="K22" s="765"/>
      <c r="L22" s="765"/>
    </row>
    <row r="23" spans="1:12" ht="12.75" customHeight="1">
      <c r="A23" s="765"/>
      <c r="B23" s="765"/>
      <c r="C23" s="765"/>
      <c r="D23" s="765"/>
      <c r="E23" s="808">
        <v>41699</v>
      </c>
      <c r="F23" s="809"/>
      <c r="G23" s="810">
        <v>1563165.0999999999</v>
      </c>
      <c r="H23" s="811"/>
      <c r="I23" s="812"/>
      <c r="J23" s="798"/>
      <c r="K23" s="765"/>
      <c r="L23" s="765"/>
    </row>
    <row r="24" spans="1:12" ht="12.75" customHeight="1">
      <c r="A24" s="765"/>
      <c r="B24" s="765"/>
      <c r="C24" s="765"/>
      <c r="D24" s="765"/>
      <c r="E24" s="808">
        <v>41730</v>
      </c>
      <c r="F24" s="809"/>
      <c r="G24" s="810">
        <v>1559959.2</v>
      </c>
      <c r="H24" s="811"/>
      <c r="I24" s="812"/>
      <c r="J24" s="798"/>
      <c r="K24" s="765"/>
      <c r="L24" s="765"/>
    </row>
    <row r="25" spans="1:12" ht="12.75" customHeight="1">
      <c r="A25" s="765"/>
      <c r="B25" s="765"/>
      <c r="C25" s="765"/>
      <c r="D25" s="765"/>
      <c r="E25" s="808">
        <v>41760</v>
      </c>
      <c r="F25" s="809"/>
      <c r="G25" s="810">
        <v>1559706.8099999998</v>
      </c>
      <c r="H25" s="811"/>
      <c r="I25" s="812"/>
      <c r="J25" s="798"/>
      <c r="K25" s="765"/>
      <c r="L25" s="765"/>
    </row>
    <row r="26" spans="1:12" ht="12.75" customHeight="1">
      <c r="A26" s="765"/>
      <c r="B26" s="765"/>
      <c r="C26" s="765"/>
      <c r="D26" s="765"/>
      <c r="E26" s="808">
        <v>41791</v>
      </c>
      <c r="F26" s="809"/>
      <c r="G26" s="810">
        <v>1560920.13</v>
      </c>
      <c r="H26" s="811"/>
      <c r="I26" s="812"/>
      <c r="J26" s="798"/>
      <c r="K26" s="765"/>
      <c r="L26" s="765"/>
    </row>
    <row r="27" spans="1:12" ht="12.75" customHeight="1">
      <c r="A27" s="765"/>
      <c r="B27" s="765"/>
      <c r="C27" s="765"/>
      <c r="D27" s="765"/>
      <c r="E27" s="808">
        <v>41821</v>
      </c>
      <c r="F27" s="809"/>
      <c r="G27" s="810">
        <v>1562890.36</v>
      </c>
      <c r="H27" s="811"/>
      <c r="I27" s="812"/>
      <c r="J27" s="798"/>
      <c r="K27" s="765"/>
      <c r="L27" s="765"/>
    </row>
    <row r="28" spans="1:12" ht="12.75" customHeight="1">
      <c r="A28" s="765"/>
      <c r="B28" s="765"/>
      <c r="C28" s="765"/>
      <c r="D28" s="765"/>
      <c r="E28" s="808">
        <v>41852</v>
      </c>
      <c r="F28" s="809"/>
      <c r="G28" s="810">
        <v>1565566.71</v>
      </c>
      <c r="H28" s="811"/>
      <c r="I28" s="812"/>
      <c r="J28" s="798"/>
      <c r="K28" s="765"/>
      <c r="L28" s="765"/>
    </row>
    <row r="29" spans="1:12" ht="12.75" customHeight="1">
      <c r="A29" s="765"/>
      <c r="B29" s="765"/>
      <c r="C29" s="765"/>
      <c r="D29" s="765"/>
      <c r="E29" s="808">
        <v>41883</v>
      </c>
      <c r="F29" s="809"/>
      <c r="G29" s="810">
        <v>1568048.65</v>
      </c>
      <c r="H29" s="811"/>
      <c r="I29" s="812"/>
      <c r="J29" s="798"/>
      <c r="K29" s="765"/>
      <c r="L29" s="765"/>
    </row>
    <row r="30" spans="1:12" ht="12.75" customHeight="1">
      <c r="A30" s="765"/>
      <c r="B30" s="765"/>
      <c r="C30" s="765"/>
      <c r="D30" s="765"/>
      <c r="E30" s="808">
        <v>41913</v>
      </c>
      <c r="F30" s="809"/>
      <c r="G30" s="810">
        <v>1569357.2</v>
      </c>
      <c r="H30" s="811"/>
      <c r="I30" s="812"/>
      <c r="J30" s="798"/>
      <c r="K30" s="765"/>
      <c r="L30" s="765"/>
    </row>
    <row r="31" spans="1:12" ht="12.75" customHeight="1">
      <c r="A31" s="765"/>
      <c r="B31" s="765"/>
      <c r="C31" s="765"/>
      <c r="D31" s="765"/>
      <c r="E31" s="808">
        <v>41944</v>
      </c>
      <c r="F31" s="809"/>
      <c r="G31" s="810">
        <v>1571416.1099999999</v>
      </c>
      <c r="H31" s="811"/>
      <c r="I31" s="812"/>
      <c r="J31" s="798"/>
      <c r="K31" s="765"/>
      <c r="L31" s="765"/>
    </row>
    <row r="32" spans="1:12" ht="12.75" customHeight="1">
      <c r="A32" s="765"/>
      <c r="B32" s="765"/>
      <c r="C32" s="765"/>
      <c r="D32" s="765"/>
      <c r="E32" s="808">
        <v>41974</v>
      </c>
      <c r="F32" s="809"/>
      <c r="G32" s="810">
        <v>1574318.97</v>
      </c>
      <c r="H32" s="811"/>
      <c r="I32" s="812"/>
      <c r="J32" s="798"/>
      <c r="K32" s="765"/>
      <c r="L32" s="765"/>
    </row>
    <row r="33" spans="1:12" ht="12.75" customHeight="1" collapsed="1">
      <c r="A33" s="765"/>
      <c r="B33" s="765"/>
      <c r="C33" s="765"/>
      <c r="D33" s="765"/>
      <c r="E33" s="808">
        <v>42005</v>
      </c>
      <c r="F33" s="809"/>
      <c r="G33" s="810">
        <v>1573808.93</v>
      </c>
      <c r="H33" s="811"/>
      <c r="I33" s="812"/>
      <c r="J33" s="798"/>
      <c r="K33" s="765"/>
      <c r="L33" s="765"/>
    </row>
    <row r="34" spans="1:12" ht="12.75" customHeight="1">
      <c r="A34" s="765"/>
      <c r="B34" s="765"/>
      <c r="C34" s="765"/>
      <c r="D34" s="765"/>
      <c r="E34" s="808">
        <v>42036</v>
      </c>
      <c r="F34" s="809"/>
      <c r="G34" s="810">
        <v>1580071.98</v>
      </c>
      <c r="H34" s="811"/>
      <c r="I34" s="812"/>
      <c r="J34" s="798"/>
      <c r="K34" s="765"/>
      <c r="L34" s="765"/>
    </row>
    <row r="35" spans="1:12" ht="12.75" customHeight="1">
      <c r="A35" s="765"/>
      <c r="B35" s="765"/>
      <c r="C35" s="765"/>
      <c r="D35" s="765"/>
      <c r="E35" s="808">
        <v>42064</v>
      </c>
      <c r="F35" s="809"/>
      <c r="G35" s="810">
        <v>1591195.8</v>
      </c>
      <c r="H35" s="811"/>
      <c r="I35" s="812"/>
      <c r="J35" s="798"/>
      <c r="K35" s="765"/>
      <c r="L35" s="765"/>
    </row>
    <row r="36" spans="1:12" ht="12.75" customHeight="1">
      <c r="A36" s="765"/>
      <c r="B36" s="765"/>
      <c r="C36" s="765"/>
      <c r="D36" s="765"/>
      <c r="E36" s="808">
        <v>42095</v>
      </c>
      <c r="F36" s="809"/>
      <c r="G36" s="810">
        <v>1601101.4600000002</v>
      </c>
      <c r="H36" s="811"/>
      <c r="I36" s="812"/>
      <c r="J36" s="798"/>
      <c r="K36" s="765"/>
      <c r="L36" s="765"/>
    </row>
    <row r="37" spans="1:12" ht="12.75" customHeight="1">
      <c r="A37" s="765"/>
      <c r="B37" s="765"/>
      <c r="C37" s="765"/>
      <c r="D37" s="765"/>
      <c r="E37" s="808">
        <v>42125</v>
      </c>
      <c r="F37" s="809"/>
      <c r="G37" s="810">
        <v>1610644.4300000002</v>
      </c>
      <c r="H37" s="811"/>
      <c r="I37" s="812"/>
      <c r="J37" s="798"/>
      <c r="K37" s="765"/>
      <c r="L37" s="765"/>
    </row>
    <row r="38" spans="1:12" ht="12.75" customHeight="1">
      <c r="A38" s="765"/>
      <c r="B38" s="765"/>
      <c r="C38" s="765"/>
      <c r="D38" s="765"/>
      <c r="E38" s="808">
        <v>42156</v>
      </c>
      <c r="F38" s="809"/>
      <c r="G38" s="810">
        <v>1613817.75</v>
      </c>
      <c r="H38" s="811"/>
      <c r="I38" s="812"/>
      <c r="J38" s="798"/>
      <c r="K38" s="765"/>
      <c r="L38" s="765"/>
    </row>
    <row r="39" spans="1:12" ht="12.75" customHeight="1">
      <c r="A39" s="765"/>
      <c r="B39" s="765"/>
      <c r="C39" s="765"/>
      <c r="D39" s="765"/>
      <c r="E39" s="808">
        <v>42186</v>
      </c>
      <c r="F39" s="809"/>
      <c r="G39" s="810">
        <v>1618298.1400000001</v>
      </c>
      <c r="H39" s="811"/>
      <c r="I39" s="812"/>
      <c r="J39" s="798"/>
      <c r="K39" s="765"/>
      <c r="L39" s="765"/>
    </row>
    <row r="40" spans="1:12" ht="12.75" customHeight="1">
      <c r="A40" s="765"/>
      <c r="B40" s="765"/>
      <c r="C40" s="765"/>
      <c r="D40" s="765"/>
      <c r="E40" s="808">
        <v>42217</v>
      </c>
      <c r="F40" s="809"/>
      <c r="G40" s="810">
        <v>1624699.6099999999</v>
      </c>
      <c r="H40" s="811"/>
      <c r="I40" s="812"/>
      <c r="J40" s="798"/>
      <c r="K40" s="765"/>
      <c r="L40" s="765"/>
    </row>
    <row r="41" spans="1:12" ht="12.75" customHeight="1">
      <c r="A41" s="765"/>
      <c r="B41" s="765"/>
      <c r="C41" s="765"/>
      <c r="D41" s="765"/>
      <c r="E41" s="808">
        <v>42248</v>
      </c>
      <c r="F41" s="809"/>
      <c r="G41" s="810">
        <v>1632000.1199999999</v>
      </c>
      <c r="H41" s="811"/>
      <c r="I41" s="812"/>
      <c r="J41" s="798"/>
      <c r="K41" s="765"/>
      <c r="L41" s="765"/>
    </row>
    <row r="42" spans="1:12" ht="14.5">
      <c r="A42" s="765"/>
      <c r="B42" s="765"/>
      <c r="C42" s="765"/>
      <c r="D42" s="765"/>
      <c r="E42" s="808">
        <v>42278</v>
      </c>
      <c r="F42" s="809"/>
      <c r="G42" s="810">
        <v>1634143.02</v>
      </c>
      <c r="H42" s="811"/>
      <c r="I42" s="812"/>
      <c r="J42" s="798"/>
      <c r="K42" s="765"/>
      <c r="L42" s="765"/>
    </row>
    <row r="43" spans="1:12" ht="14.5">
      <c r="A43" s="765"/>
      <c r="B43" s="765"/>
      <c r="C43" s="765"/>
      <c r="D43" s="765"/>
      <c r="E43" s="808">
        <v>42309</v>
      </c>
      <c r="F43" s="809"/>
      <c r="G43" s="810">
        <v>1645808.8399999999</v>
      </c>
      <c r="H43" s="811"/>
      <c r="I43" s="812"/>
      <c r="J43" s="765"/>
      <c r="K43" s="765"/>
      <c r="L43" s="765"/>
    </row>
    <row r="44" spans="1:12" ht="14.5">
      <c r="A44" s="765"/>
      <c r="B44" s="765"/>
      <c r="C44" s="765"/>
      <c r="D44" s="765"/>
      <c r="E44" s="808">
        <v>42339</v>
      </c>
      <c r="F44" s="809"/>
      <c r="G44" s="810">
        <v>1653113.23</v>
      </c>
      <c r="H44" s="811"/>
      <c r="I44" s="812"/>
      <c r="J44" s="765"/>
      <c r="K44" s="765"/>
      <c r="L44" s="765"/>
    </row>
    <row r="45" spans="1:12" ht="14.5">
      <c r="A45" s="765"/>
      <c r="B45" s="765"/>
      <c r="C45" s="765"/>
      <c r="D45" s="765"/>
      <c r="E45" s="808">
        <v>42370</v>
      </c>
      <c r="F45" s="809"/>
      <c r="G45" s="810">
        <v>1661675.51</v>
      </c>
      <c r="H45" s="811"/>
      <c r="I45" s="812"/>
      <c r="J45" s="765"/>
      <c r="K45" s="765"/>
      <c r="L45" s="765"/>
    </row>
    <row r="46" spans="1:12" ht="14.5">
      <c r="A46" s="765"/>
      <c r="B46" s="765"/>
      <c r="C46" s="765"/>
      <c r="D46" s="765"/>
      <c r="E46" s="808">
        <v>42401</v>
      </c>
      <c r="F46" s="809"/>
      <c r="G46" s="810">
        <v>1667771.25</v>
      </c>
      <c r="H46" s="811"/>
      <c r="I46" s="812"/>
      <c r="J46" s="765"/>
      <c r="K46" s="765"/>
      <c r="L46" s="765"/>
    </row>
    <row r="47" spans="1:12" ht="14.5">
      <c r="A47" s="765"/>
      <c r="B47" s="765"/>
      <c r="C47" s="765"/>
      <c r="D47" s="765"/>
      <c r="E47" s="808">
        <v>42430</v>
      </c>
      <c r="F47" s="809"/>
      <c r="G47" s="810">
        <v>1672728.55</v>
      </c>
      <c r="H47" s="811"/>
      <c r="I47" s="812"/>
      <c r="J47" s="765"/>
      <c r="K47" s="765"/>
      <c r="L47" s="765"/>
    </row>
    <row r="48" spans="1:12" ht="14.5">
      <c r="A48" s="765"/>
      <c r="B48" s="765"/>
      <c r="C48" s="765"/>
      <c r="D48" s="765"/>
      <c r="E48" s="808">
        <v>42461</v>
      </c>
      <c r="F48" s="809"/>
      <c r="G48" s="810">
        <v>1675238.5899999999</v>
      </c>
      <c r="H48" s="811"/>
      <c r="I48" s="812"/>
      <c r="J48" s="765"/>
      <c r="K48" s="765"/>
      <c r="L48" s="765"/>
    </row>
    <row r="49" spans="1:12" ht="14.5">
      <c r="A49" s="765"/>
      <c r="B49" s="765"/>
      <c r="C49" s="765"/>
      <c r="D49" s="765"/>
      <c r="E49" s="808">
        <v>42491</v>
      </c>
      <c r="F49" s="809"/>
      <c r="G49" s="810">
        <v>1677188.02</v>
      </c>
      <c r="H49" s="811"/>
      <c r="I49" s="812"/>
      <c r="J49" s="765"/>
      <c r="K49" s="765"/>
      <c r="L49" s="765"/>
    </row>
    <row r="50" spans="1:12" ht="14.5">
      <c r="A50" s="765"/>
      <c r="B50" s="765"/>
      <c r="C50" s="765"/>
      <c r="D50" s="765"/>
      <c r="E50" s="808">
        <v>42522</v>
      </c>
      <c r="F50" s="809"/>
      <c r="G50" s="810">
        <v>1689170.8499999999</v>
      </c>
      <c r="H50" s="811"/>
      <c r="I50" s="812"/>
      <c r="J50" s="765"/>
      <c r="K50" s="765"/>
      <c r="L50" s="765"/>
    </row>
    <row r="51" spans="1:12" ht="14.5">
      <c r="A51" s="765"/>
      <c r="B51" s="765"/>
      <c r="C51" s="765"/>
      <c r="D51" s="765"/>
      <c r="E51" s="808">
        <v>42552</v>
      </c>
      <c r="F51" s="809"/>
      <c r="G51" s="810">
        <v>1699972.97</v>
      </c>
      <c r="H51" s="811"/>
      <c r="I51" s="812"/>
      <c r="J51" s="765"/>
      <c r="K51" s="765"/>
      <c r="L51" s="765"/>
    </row>
    <row r="52" spans="1:12" ht="14.5">
      <c r="A52" s="765"/>
      <c r="B52" s="765"/>
      <c r="C52" s="765"/>
      <c r="D52" s="765"/>
      <c r="E52" s="808">
        <v>42583</v>
      </c>
      <c r="F52" s="809"/>
      <c r="G52" s="810">
        <v>1708494.53</v>
      </c>
      <c r="H52" s="811"/>
      <c r="I52" s="812"/>
      <c r="J52" s="765"/>
      <c r="K52" s="765"/>
      <c r="L52" s="765"/>
    </row>
    <row r="53" spans="1:12" ht="14.5">
      <c r="A53" s="765"/>
      <c r="B53" s="765"/>
      <c r="C53" s="765"/>
      <c r="D53" s="765"/>
      <c r="E53" s="808">
        <v>42614</v>
      </c>
      <c r="F53" s="809"/>
      <c r="G53" s="810">
        <v>1714598.4100000001</v>
      </c>
      <c r="H53" s="811"/>
      <c r="I53" s="812"/>
      <c r="J53" s="765"/>
      <c r="K53" s="765"/>
      <c r="L53" s="765"/>
    </row>
    <row r="54" spans="1:12" ht="14.5">
      <c r="A54" s="765"/>
      <c r="B54" s="765"/>
      <c r="C54" s="765"/>
      <c r="D54" s="765"/>
      <c r="E54" s="808">
        <v>42644</v>
      </c>
      <c r="F54" s="809"/>
      <c r="G54" s="810">
        <v>1730965.19</v>
      </c>
      <c r="H54" s="811"/>
      <c r="I54" s="812"/>
      <c r="J54" s="765"/>
      <c r="K54" s="765"/>
      <c r="L54" s="765"/>
    </row>
    <row r="55" spans="1:12" ht="14.5">
      <c r="A55" s="765"/>
      <c r="B55" s="765"/>
      <c r="C55" s="765"/>
      <c r="D55" s="765"/>
      <c r="E55" s="808">
        <v>42675</v>
      </c>
      <c r="F55" s="809"/>
      <c r="G55" s="810">
        <v>1731677.8099999998</v>
      </c>
      <c r="H55" s="811"/>
      <c r="I55" s="812"/>
      <c r="J55" s="765"/>
      <c r="K55" s="765"/>
      <c r="L55" s="765"/>
    </row>
    <row r="56" spans="1:12" ht="14.5">
      <c r="A56" s="765"/>
      <c r="B56" s="765"/>
      <c r="C56" s="765"/>
      <c r="D56" s="765"/>
      <c r="E56" s="808">
        <v>42705</v>
      </c>
      <c r="F56" s="809"/>
      <c r="G56" s="810">
        <v>1742425.44</v>
      </c>
      <c r="H56" s="811"/>
      <c r="I56" s="812"/>
      <c r="J56" s="765"/>
      <c r="K56" s="765"/>
      <c r="L56" s="765"/>
    </row>
    <row r="57" spans="1:12" ht="14.5">
      <c r="A57" s="765"/>
      <c r="B57" s="765"/>
      <c r="C57" s="765"/>
      <c r="D57" s="765"/>
      <c r="E57" s="808">
        <v>42736</v>
      </c>
      <c r="F57" s="809"/>
      <c r="G57" s="810">
        <v>1752613.01</v>
      </c>
      <c r="H57" s="811"/>
      <c r="I57" s="812"/>
      <c r="J57" s="765"/>
      <c r="K57" s="765"/>
      <c r="L57" s="765"/>
    </row>
    <row r="58" spans="1:12" ht="14.5">
      <c r="A58" s="765"/>
      <c r="B58" s="765"/>
      <c r="C58" s="765"/>
      <c r="D58" s="765"/>
      <c r="E58" s="808">
        <v>42767</v>
      </c>
      <c r="F58" s="809"/>
      <c r="G58" s="810">
        <v>1761328.6</v>
      </c>
      <c r="H58" s="811"/>
      <c r="I58" s="812"/>
      <c r="J58" s="765"/>
      <c r="K58" s="765"/>
      <c r="L58" s="765"/>
    </row>
    <row r="59" spans="1:12" ht="14.5">
      <c r="A59" s="765"/>
      <c r="B59" s="765"/>
      <c r="C59" s="765"/>
      <c r="D59" s="765"/>
      <c r="E59" s="808">
        <v>42795</v>
      </c>
      <c r="F59" s="809"/>
      <c r="G59" s="810">
        <v>1772846.1099999999</v>
      </c>
      <c r="H59" s="811"/>
      <c r="I59" s="812"/>
      <c r="J59" s="765"/>
      <c r="K59" s="765"/>
      <c r="L59" s="765"/>
    </row>
    <row r="60" spans="1:12" ht="14.5">
      <c r="A60" s="765"/>
      <c r="B60" s="765"/>
      <c r="C60" s="765"/>
      <c r="D60" s="765"/>
      <c r="E60" s="808">
        <v>42826</v>
      </c>
      <c r="F60" s="809"/>
      <c r="G60" s="810">
        <v>1788321.48</v>
      </c>
      <c r="H60" s="811"/>
      <c r="I60" s="812"/>
      <c r="J60" s="765"/>
      <c r="K60" s="765"/>
      <c r="L60" s="765"/>
    </row>
    <row r="61" spans="1:12" ht="14.5">
      <c r="A61" s="765"/>
      <c r="B61" s="765"/>
      <c r="C61" s="765"/>
      <c r="D61" s="765"/>
      <c r="E61" s="808">
        <v>42856</v>
      </c>
      <c r="F61" s="809"/>
      <c r="G61" s="810">
        <v>1800362.14</v>
      </c>
      <c r="H61" s="811"/>
      <c r="I61" s="812"/>
      <c r="J61" s="765"/>
      <c r="K61" s="765"/>
      <c r="L61" s="765"/>
    </row>
    <row r="62" spans="1:12" ht="14.5">
      <c r="A62" s="765"/>
      <c r="B62" s="765"/>
      <c r="C62" s="765"/>
      <c r="D62" s="765"/>
      <c r="E62" s="808">
        <v>42887</v>
      </c>
      <c r="F62" s="809"/>
      <c r="G62" s="810">
        <v>1808104.08</v>
      </c>
      <c r="H62" s="811"/>
      <c r="I62" s="812"/>
      <c r="J62" s="765"/>
      <c r="K62" s="765"/>
      <c r="L62" s="765"/>
    </row>
    <row r="63" spans="1:12" ht="14.5">
      <c r="A63" s="765"/>
      <c r="B63" s="765"/>
      <c r="C63" s="765"/>
      <c r="D63" s="765"/>
      <c r="E63" s="808">
        <v>42917</v>
      </c>
      <c r="F63" s="809"/>
      <c r="G63" s="810">
        <v>1817892.57</v>
      </c>
      <c r="H63" s="811"/>
      <c r="I63" s="812"/>
      <c r="J63" s="765"/>
      <c r="K63" s="765"/>
      <c r="L63" s="765"/>
    </row>
    <row r="64" spans="1:12" ht="14.5">
      <c r="A64" s="765"/>
      <c r="B64" s="765"/>
      <c r="C64" s="765"/>
      <c r="D64" s="765"/>
      <c r="E64" s="808">
        <v>42948</v>
      </c>
      <c r="F64" s="809"/>
      <c r="G64" s="810">
        <v>1830625.71</v>
      </c>
      <c r="H64" s="811"/>
      <c r="I64" s="812"/>
      <c r="J64" s="765"/>
      <c r="K64" s="765"/>
      <c r="L64" s="765"/>
    </row>
    <row r="65" spans="1:12" ht="14.5">
      <c r="A65" s="765"/>
      <c r="B65" s="765"/>
      <c r="C65" s="765"/>
      <c r="D65" s="765"/>
      <c r="E65" s="808">
        <v>42979</v>
      </c>
      <c r="F65" s="809"/>
      <c r="G65" s="810">
        <v>1842403.1700000002</v>
      </c>
      <c r="H65" s="811"/>
      <c r="I65" s="812"/>
      <c r="J65" s="765"/>
      <c r="K65" s="765"/>
      <c r="L65" s="765"/>
    </row>
    <row r="66" spans="1:12" ht="14.5">
      <c r="A66" s="765"/>
      <c r="B66" s="765"/>
      <c r="C66" s="765"/>
      <c r="D66" s="765"/>
      <c r="E66" s="808">
        <v>43009</v>
      </c>
      <c r="F66" s="809"/>
      <c r="G66" s="810">
        <v>1846847.96</v>
      </c>
      <c r="H66" s="811"/>
      <c r="I66" s="812"/>
      <c r="J66" s="765"/>
      <c r="K66" s="765"/>
      <c r="L66" s="765"/>
    </row>
    <row r="67" spans="1:12" ht="14.5">
      <c r="A67" s="765"/>
      <c r="B67" s="765"/>
      <c r="C67" s="765"/>
      <c r="D67" s="765"/>
      <c r="E67" s="808">
        <v>43040</v>
      </c>
      <c r="F67" s="809"/>
      <c r="G67" s="810">
        <v>1865485.1300000001</v>
      </c>
      <c r="H67" s="811"/>
      <c r="I67" s="812"/>
      <c r="J67" s="765"/>
      <c r="K67" s="765"/>
      <c r="L67" s="765"/>
    </row>
    <row r="68" spans="1:12" ht="14.5">
      <c r="A68" s="765"/>
      <c r="B68" s="765"/>
      <c r="C68" s="765"/>
      <c r="D68" s="765"/>
      <c r="E68" s="808">
        <v>43070</v>
      </c>
      <c r="F68" s="809"/>
      <c r="G68" s="810">
        <v>1872375.1199999999</v>
      </c>
      <c r="H68" s="811"/>
      <c r="I68" s="812"/>
      <c r="J68" s="765"/>
      <c r="K68" s="765"/>
      <c r="L68" s="765"/>
    </row>
    <row r="69" spans="1:12" ht="14.5">
      <c r="A69" s="765"/>
      <c r="B69" s="765"/>
      <c r="C69" s="765"/>
      <c r="D69" s="765"/>
      <c r="E69" s="808">
        <v>43101</v>
      </c>
      <c r="F69" s="809"/>
      <c r="G69" s="810">
        <v>1885516.08</v>
      </c>
      <c r="H69" s="811"/>
      <c r="I69" s="812"/>
      <c r="J69" s="765"/>
      <c r="K69" s="765"/>
      <c r="L69" s="765"/>
    </row>
    <row r="70" spans="1:12" ht="14.5">
      <c r="A70" s="765"/>
      <c r="B70" s="765"/>
      <c r="C70" s="765"/>
      <c r="D70" s="765"/>
      <c r="E70" s="808">
        <v>43132</v>
      </c>
      <c r="F70" s="809"/>
      <c r="G70" s="810">
        <v>1899371.73</v>
      </c>
      <c r="H70" s="811"/>
      <c r="I70" s="812"/>
      <c r="J70" s="765"/>
      <c r="K70" s="765"/>
      <c r="L70" s="765"/>
    </row>
    <row r="71" spans="1:12" ht="14.5">
      <c r="A71" s="765"/>
      <c r="B71" s="765"/>
      <c r="C71" s="765"/>
      <c r="D71" s="765"/>
      <c r="E71" s="808">
        <v>43160</v>
      </c>
      <c r="F71" s="809"/>
      <c r="G71" s="810">
        <v>1910056.61</v>
      </c>
      <c r="H71" s="811"/>
      <c r="I71" s="812"/>
      <c r="J71" s="765"/>
      <c r="K71" s="765"/>
      <c r="L71" s="765"/>
    </row>
    <row r="72" spans="1:12" ht="14.5">
      <c r="A72" s="765"/>
      <c r="B72" s="765"/>
      <c r="C72" s="765"/>
      <c r="D72" s="765"/>
      <c r="E72" s="808">
        <v>43191</v>
      </c>
      <c r="F72" s="809"/>
      <c r="G72" s="810">
        <v>1921052.3399999999</v>
      </c>
      <c r="H72" s="811"/>
      <c r="I72" s="812"/>
      <c r="J72" s="765"/>
      <c r="K72" s="765"/>
      <c r="L72" s="765"/>
    </row>
    <row r="73" spans="1:12" ht="14.5">
      <c r="A73" s="765"/>
      <c r="B73" s="765"/>
      <c r="C73" s="765"/>
      <c r="D73" s="765"/>
      <c r="E73" s="808">
        <v>43221</v>
      </c>
      <c r="F73" s="809"/>
      <c r="G73" s="810">
        <v>1936900.02</v>
      </c>
      <c r="H73" s="811"/>
      <c r="I73" s="812"/>
      <c r="J73" s="765"/>
      <c r="K73" s="765"/>
      <c r="L73" s="765"/>
    </row>
    <row r="74" spans="1:12" ht="14.5">
      <c r="A74" s="765"/>
      <c r="B74" s="765"/>
      <c r="C74" s="765"/>
      <c r="D74" s="765"/>
      <c r="E74" s="808">
        <v>43252</v>
      </c>
      <c r="F74" s="809"/>
      <c r="G74" s="810">
        <v>1951265.47</v>
      </c>
      <c r="H74" s="811"/>
      <c r="I74" s="812"/>
      <c r="J74" s="765"/>
      <c r="K74" s="765"/>
      <c r="L74" s="765"/>
    </row>
    <row r="75" spans="1:12" ht="14.5">
      <c r="A75" s="765"/>
      <c r="B75" s="765"/>
      <c r="C75" s="765"/>
      <c r="D75" s="765"/>
      <c r="E75" s="808">
        <v>43282</v>
      </c>
      <c r="F75" s="809"/>
      <c r="G75" s="810">
        <v>1962521.31</v>
      </c>
      <c r="H75" s="811"/>
      <c r="I75" s="812"/>
      <c r="J75" s="765"/>
      <c r="K75" s="765"/>
      <c r="L75" s="765"/>
    </row>
    <row r="76" spans="1:12" ht="14.5">
      <c r="A76" s="765"/>
      <c r="B76" s="765"/>
      <c r="C76" s="765"/>
      <c r="D76" s="765"/>
      <c r="E76" s="808">
        <v>43313</v>
      </c>
      <c r="F76" s="809"/>
      <c r="G76" s="810">
        <v>1972613.8599999999</v>
      </c>
      <c r="H76" s="811"/>
      <c r="I76" s="812"/>
      <c r="J76" s="765"/>
      <c r="K76" s="765"/>
      <c r="L76" s="765"/>
    </row>
    <row r="77" spans="1:12" ht="14.5">
      <c r="A77" s="765"/>
      <c r="B77" s="765"/>
      <c r="C77" s="765"/>
      <c r="D77" s="765"/>
      <c r="E77" s="808">
        <v>43344</v>
      </c>
      <c r="F77" s="809"/>
      <c r="G77" s="810">
        <v>1983314.3299999998</v>
      </c>
      <c r="H77" s="811"/>
      <c r="I77" s="812"/>
      <c r="J77" s="765"/>
      <c r="K77" s="813"/>
      <c r="L77" s="765"/>
    </row>
    <row r="78" spans="1:12" ht="14.5">
      <c r="A78" s="765"/>
      <c r="B78" s="765"/>
      <c r="C78" s="765"/>
      <c r="D78" s="765"/>
      <c r="E78" s="808">
        <v>43374</v>
      </c>
      <c r="F78" s="809"/>
      <c r="G78" s="810">
        <v>2004872.1800000002</v>
      </c>
      <c r="H78" s="811"/>
      <c r="I78" s="812"/>
      <c r="J78" s="765"/>
      <c r="K78" s="814"/>
      <c r="L78" s="765"/>
    </row>
    <row r="79" spans="1:12" ht="14.5">
      <c r="A79" s="765"/>
      <c r="B79" s="765"/>
      <c r="C79" s="765"/>
      <c r="D79" s="765"/>
      <c r="E79" s="808">
        <v>43405</v>
      </c>
      <c r="F79" s="809"/>
      <c r="G79" s="810">
        <v>2011013.79</v>
      </c>
      <c r="H79" s="811"/>
      <c r="I79" s="812"/>
      <c r="J79" s="765"/>
      <c r="K79" s="765"/>
      <c r="L79" s="765"/>
    </row>
    <row r="80" spans="1:12" ht="14.5">
      <c r="A80" s="765"/>
      <c r="B80" s="765"/>
      <c r="C80" s="765"/>
      <c r="D80" s="765"/>
      <c r="E80" s="808">
        <v>43435</v>
      </c>
      <c r="F80" s="809"/>
      <c r="G80" s="810">
        <v>2028930.7899999998</v>
      </c>
      <c r="H80" s="811"/>
      <c r="I80" s="812"/>
      <c r="J80" s="765"/>
      <c r="K80" s="765"/>
      <c r="L80" s="765"/>
    </row>
    <row r="81" spans="1:12" ht="14.5">
      <c r="A81" s="765"/>
      <c r="B81" s="765"/>
      <c r="C81" s="765"/>
      <c r="D81" s="765"/>
      <c r="E81" s="808">
        <v>43466</v>
      </c>
      <c r="F81" s="809"/>
      <c r="G81" s="810">
        <v>2042641.35</v>
      </c>
      <c r="H81" s="811"/>
      <c r="I81" s="812"/>
      <c r="J81" s="765"/>
      <c r="K81" s="765"/>
      <c r="L81" s="765"/>
    </row>
    <row r="82" spans="1:12" ht="14.5">
      <c r="A82" s="765"/>
      <c r="B82" s="765"/>
      <c r="C82" s="765"/>
      <c r="D82" s="765"/>
      <c r="E82" s="808">
        <v>43497</v>
      </c>
      <c r="F82" s="809"/>
      <c r="G82" s="810">
        <v>2051979.1199999999</v>
      </c>
      <c r="H82" s="811"/>
      <c r="I82" s="812"/>
      <c r="J82" s="765"/>
      <c r="K82" s="765"/>
      <c r="L82" s="765"/>
    </row>
    <row r="83" spans="1:12" ht="14.5">
      <c r="A83" s="765"/>
      <c r="B83" s="765"/>
      <c r="C83" s="765"/>
      <c r="D83" s="765"/>
      <c r="E83" s="808">
        <v>43525</v>
      </c>
      <c r="F83" s="809"/>
      <c r="G83" s="810">
        <v>2064751.3699999999</v>
      </c>
      <c r="H83" s="811"/>
      <c r="I83" s="812"/>
      <c r="J83" s="765"/>
      <c r="K83" s="765"/>
      <c r="L83" s="765"/>
    </row>
    <row r="84" spans="1:12" ht="14.5">
      <c r="A84" s="765"/>
      <c r="B84" s="765"/>
      <c r="C84" s="765"/>
      <c r="D84" s="765"/>
      <c r="E84" s="808">
        <v>43556</v>
      </c>
      <c r="F84" s="809"/>
      <c r="G84" s="810">
        <v>2076227.23</v>
      </c>
      <c r="H84" s="811"/>
      <c r="I84" s="812"/>
      <c r="J84" s="765"/>
      <c r="K84" s="765"/>
      <c r="L84" s="765"/>
    </row>
    <row r="85" spans="1:12" ht="14.5">
      <c r="A85" s="765"/>
      <c r="B85" s="765"/>
      <c r="C85" s="765"/>
      <c r="D85" s="765"/>
      <c r="E85" s="808">
        <v>43586</v>
      </c>
      <c r="F85" s="809"/>
      <c r="G85" s="810">
        <v>2084473.2600000002</v>
      </c>
      <c r="H85" s="811"/>
      <c r="I85" s="812"/>
      <c r="J85" s="765"/>
      <c r="K85" s="765"/>
      <c r="L85" s="765"/>
    </row>
    <row r="86" spans="1:12" ht="14.5">
      <c r="A86" s="765"/>
      <c r="B86" s="765"/>
      <c r="C86" s="765"/>
      <c r="D86" s="765"/>
      <c r="E86" s="808">
        <v>43617</v>
      </c>
      <c r="F86" s="809"/>
      <c r="G86" s="810">
        <v>2100135</v>
      </c>
      <c r="H86" s="811"/>
      <c r="I86" s="812"/>
      <c r="J86" s="765"/>
      <c r="K86" s="765"/>
      <c r="L86" s="765"/>
    </row>
    <row r="87" spans="1:12" ht="14.5">
      <c r="A87" s="765"/>
      <c r="B87" s="765"/>
      <c r="C87" s="765"/>
      <c r="D87" s="765"/>
      <c r="E87" s="808">
        <v>43647</v>
      </c>
      <c r="F87" s="809"/>
      <c r="G87" s="810">
        <v>2106976.0999999996</v>
      </c>
      <c r="H87" s="811"/>
      <c r="I87" s="812"/>
      <c r="J87" s="765"/>
      <c r="K87" s="765"/>
      <c r="L87" s="765"/>
    </row>
    <row r="88" spans="1:12" ht="14.5">
      <c r="A88" s="765"/>
      <c r="B88" s="765"/>
      <c r="C88" s="765"/>
      <c r="D88" s="765"/>
      <c r="E88" s="808">
        <v>43678</v>
      </c>
      <c r="F88" s="809"/>
      <c r="G88" s="810">
        <v>2118501.54</v>
      </c>
      <c r="H88" s="811"/>
      <c r="I88" s="812"/>
      <c r="J88" s="765"/>
      <c r="K88" s="765"/>
      <c r="L88" s="765"/>
    </row>
    <row r="89" spans="1:12" ht="14.5">
      <c r="A89" s="765"/>
      <c r="B89" s="765"/>
      <c r="C89" s="765"/>
      <c r="D89" s="765"/>
      <c r="E89" s="808">
        <v>43709</v>
      </c>
      <c r="F89" s="809"/>
      <c r="G89" s="810">
        <v>2132715.15</v>
      </c>
      <c r="H89" s="811"/>
      <c r="I89" s="812"/>
      <c r="J89" s="765"/>
      <c r="K89" s="765"/>
      <c r="L89" s="765"/>
    </row>
    <row r="90" spans="1:12" ht="14.5">
      <c r="A90" s="765"/>
      <c r="B90" s="765"/>
      <c r="C90" s="765"/>
      <c r="D90" s="765"/>
      <c r="E90" s="808">
        <v>43739</v>
      </c>
      <c r="F90" s="809"/>
      <c r="G90" s="810">
        <v>2145170.8400000003</v>
      </c>
      <c r="H90" s="811"/>
      <c r="I90" s="812"/>
      <c r="J90" s="765"/>
      <c r="K90" s="765"/>
      <c r="L90" s="765"/>
    </row>
    <row r="91" spans="1:12" ht="14.5">
      <c r="A91" s="765"/>
      <c r="B91" s="765"/>
      <c r="C91" s="765"/>
      <c r="D91" s="765"/>
      <c r="E91" s="808">
        <v>43770</v>
      </c>
      <c r="F91" s="809"/>
      <c r="G91" s="810">
        <v>2152556.16</v>
      </c>
      <c r="H91" s="811"/>
      <c r="I91" s="812"/>
      <c r="J91" s="765"/>
      <c r="K91" s="765"/>
      <c r="L91" s="765"/>
    </row>
    <row r="92" spans="1:12" ht="14.5">
      <c r="A92" s="765"/>
      <c r="B92" s="765"/>
      <c r="C92" s="765"/>
      <c r="D92" s="765"/>
      <c r="E92" s="808">
        <v>43800</v>
      </c>
      <c r="F92" s="809"/>
      <c r="G92" s="810">
        <v>2162398.9900000002</v>
      </c>
      <c r="H92" s="811"/>
      <c r="I92" s="812"/>
      <c r="J92" s="765"/>
      <c r="K92" s="765"/>
      <c r="L92" s="765"/>
    </row>
    <row r="93" spans="1:12" ht="14.5">
      <c r="A93" s="765"/>
      <c r="B93" s="765"/>
      <c r="C93" s="765"/>
      <c r="D93" s="765"/>
      <c r="E93" s="808">
        <v>43831</v>
      </c>
      <c r="F93" s="809"/>
      <c r="G93" s="810">
        <v>2173510.6</v>
      </c>
      <c r="H93" s="811"/>
      <c r="I93" s="812"/>
      <c r="J93" s="765"/>
      <c r="K93" s="765"/>
      <c r="L93" s="765"/>
    </row>
    <row r="94" spans="1:12" ht="14.5">
      <c r="A94" s="765"/>
      <c r="B94" s="765"/>
      <c r="C94" s="765"/>
      <c r="D94" s="765"/>
      <c r="E94" s="808">
        <v>43862</v>
      </c>
      <c r="F94" s="809"/>
      <c r="G94" s="810">
        <v>2189420.92</v>
      </c>
      <c r="H94" s="811"/>
      <c r="I94" s="812"/>
      <c r="J94" s="765"/>
      <c r="K94" s="765"/>
      <c r="L94" s="765"/>
    </row>
    <row r="95" spans="1:12" ht="14.5">
      <c r="A95" s="765"/>
      <c r="B95" s="765"/>
      <c r="C95" s="765"/>
      <c r="D95" s="765"/>
      <c r="E95" s="808">
        <v>43891</v>
      </c>
      <c r="F95" s="809"/>
      <c r="G95" s="810">
        <v>2112883.9499999997</v>
      </c>
      <c r="H95" s="811"/>
      <c r="I95" s="812"/>
      <c r="J95" s="765"/>
      <c r="K95" s="765"/>
      <c r="L95" s="765"/>
    </row>
    <row r="96" spans="1:12" ht="14.5">
      <c r="A96" s="765"/>
      <c r="B96" s="765"/>
      <c r="C96" s="765"/>
      <c r="D96" s="765"/>
      <c r="E96" s="808">
        <v>43922</v>
      </c>
      <c r="F96" s="809"/>
      <c r="G96" s="810">
        <v>1963439.2</v>
      </c>
      <c r="H96" s="811"/>
      <c r="I96" s="812"/>
      <c r="J96" s="765"/>
      <c r="K96" s="765"/>
      <c r="L96" s="765"/>
    </row>
    <row r="97" spans="1:12" ht="14.5">
      <c r="A97" s="765"/>
      <c r="B97" s="765"/>
      <c r="C97" s="765"/>
      <c r="D97" s="765"/>
      <c r="E97" s="808">
        <v>43952</v>
      </c>
      <c r="F97" s="809"/>
      <c r="G97" s="810">
        <v>1945254.75</v>
      </c>
      <c r="H97" s="811"/>
      <c r="I97" s="812"/>
      <c r="J97" s="765"/>
      <c r="K97" s="765"/>
      <c r="L97" s="765"/>
    </row>
    <row r="98" spans="1:12" ht="14.5">
      <c r="A98" s="765"/>
      <c r="B98" s="765"/>
      <c r="C98" s="765"/>
      <c r="D98" s="765"/>
      <c r="E98" s="808">
        <v>43983</v>
      </c>
      <c r="F98" s="809"/>
      <c r="G98" s="810">
        <v>1962013.1300000001</v>
      </c>
      <c r="H98" s="811"/>
      <c r="I98" s="812"/>
      <c r="J98" s="765"/>
      <c r="K98" s="765"/>
      <c r="L98" s="765"/>
    </row>
    <row r="99" spans="1:12" ht="14.5">
      <c r="A99" s="765"/>
      <c r="B99" s="765"/>
      <c r="C99" s="765"/>
      <c r="D99" s="765"/>
      <c r="E99" s="808">
        <v>44013</v>
      </c>
      <c r="F99" s="809"/>
      <c r="G99" s="810">
        <v>1988191.73</v>
      </c>
      <c r="H99" s="811"/>
      <c r="I99" s="812"/>
      <c r="J99" s="798"/>
      <c r="K99" s="765"/>
      <c r="L99" s="765"/>
    </row>
    <row r="100" spans="1:12" ht="14.5">
      <c r="A100" s="765"/>
      <c r="B100" s="765"/>
      <c r="C100" s="765"/>
      <c r="D100" s="765"/>
      <c r="E100" s="808">
        <v>44044</v>
      </c>
      <c r="F100" s="809"/>
      <c r="G100" s="810">
        <v>2047964.59</v>
      </c>
      <c r="H100" s="811"/>
      <c r="I100" s="812"/>
      <c r="J100" s="798"/>
      <c r="K100" s="765"/>
      <c r="L100" s="765"/>
    </row>
    <row r="101" spans="1:12" ht="14.5">
      <c r="A101" s="765"/>
      <c r="B101" s="765"/>
      <c r="C101" s="765"/>
      <c r="D101" s="765"/>
      <c r="E101" s="808">
        <v>44075</v>
      </c>
      <c r="F101" s="809"/>
      <c r="G101" s="810">
        <v>2064365.0899999999</v>
      </c>
      <c r="H101" s="811"/>
      <c r="I101" s="812"/>
      <c r="J101" s="798"/>
      <c r="K101" s="765"/>
      <c r="L101" s="765"/>
    </row>
    <row r="102" spans="1:12" ht="14.5">
      <c r="A102" s="765"/>
      <c r="B102" s="765"/>
      <c r="C102" s="765"/>
      <c r="D102" s="765"/>
      <c r="E102" s="808">
        <v>44105</v>
      </c>
      <c r="F102" s="809"/>
      <c r="G102" s="810">
        <v>2074203.22</v>
      </c>
      <c r="H102" s="811"/>
      <c r="I102" s="812"/>
      <c r="J102" s="798"/>
      <c r="K102" s="765"/>
      <c r="L102" s="765"/>
    </row>
    <row r="103" spans="1:12" ht="14.5">
      <c r="A103" s="765"/>
      <c r="B103" s="765"/>
      <c r="C103" s="765"/>
      <c r="D103" s="765"/>
      <c r="E103" s="808">
        <v>44136</v>
      </c>
      <c r="F103" s="809"/>
      <c r="G103" s="810">
        <v>2098313.67</v>
      </c>
      <c r="H103" s="811"/>
      <c r="I103" s="812"/>
      <c r="J103" s="798"/>
      <c r="K103" s="765"/>
      <c r="L103" s="765"/>
    </row>
    <row r="104" spans="1:12" ht="14.5">
      <c r="A104" s="765"/>
      <c r="B104" s="765"/>
      <c r="C104" s="765"/>
      <c r="D104" s="765"/>
      <c r="E104" s="808">
        <v>44166</v>
      </c>
      <c r="F104" s="809"/>
      <c r="G104" s="810">
        <v>2112389.33</v>
      </c>
      <c r="H104" s="811"/>
      <c r="I104" s="812"/>
      <c r="J104" s="798"/>
      <c r="K104" s="765"/>
      <c r="L104" s="765"/>
    </row>
    <row r="105" spans="1:12" ht="14.5">
      <c r="A105" s="765"/>
      <c r="B105" s="765"/>
      <c r="C105" s="765"/>
      <c r="D105" s="765"/>
      <c r="E105" s="808">
        <v>44197</v>
      </c>
      <c r="F105" s="809"/>
      <c r="G105" s="810">
        <v>2125920.6757871956</v>
      </c>
      <c r="H105" s="811"/>
      <c r="I105" s="812"/>
      <c r="J105" s="798"/>
      <c r="K105" s="765"/>
      <c r="L105" s="765"/>
    </row>
    <row r="106" spans="1:12" ht="14.5">
      <c r="A106" s="765"/>
      <c r="B106" s="765"/>
      <c r="C106" s="765"/>
      <c r="D106" s="765"/>
      <c r="E106" s="808">
        <v>44228</v>
      </c>
      <c r="F106" s="809"/>
      <c r="G106" s="810">
        <v>2123606.3323799898</v>
      </c>
      <c r="H106" s="811"/>
      <c r="I106" s="812"/>
      <c r="J106" s="798"/>
      <c r="K106" s="765"/>
      <c r="L106" s="765"/>
    </row>
    <row r="107" spans="1:12" ht="14.5">
      <c r="A107" s="765"/>
      <c r="B107" s="765"/>
      <c r="C107" s="765"/>
      <c r="D107" s="765"/>
      <c r="E107" s="808">
        <v>44256</v>
      </c>
      <c r="F107" s="809"/>
      <c r="G107" s="810">
        <v>2111182</v>
      </c>
      <c r="H107" s="811"/>
      <c r="I107" s="812"/>
      <c r="J107" s="798"/>
      <c r="K107" s="765"/>
      <c r="L107" s="765"/>
    </row>
    <row r="108" spans="1:12" ht="14.5">
      <c r="A108" s="765"/>
      <c r="B108" s="765"/>
      <c r="C108" s="765"/>
      <c r="D108" s="765"/>
      <c r="E108" s="808">
        <v>44287</v>
      </c>
      <c r="F108" s="809"/>
      <c r="G108" s="810">
        <v>2101665.5717899245</v>
      </c>
      <c r="H108" s="811"/>
      <c r="I108" s="812"/>
      <c r="J108" s="798"/>
      <c r="K108" s="765"/>
      <c r="L108" s="765"/>
    </row>
    <row r="109" spans="1:12" ht="14.5">
      <c r="A109" s="765"/>
      <c r="B109" s="765"/>
      <c r="C109" s="765"/>
      <c r="D109" s="765"/>
      <c r="E109" s="808">
        <v>44317</v>
      </c>
      <c r="F109" s="809"/>
      <c r="G109" s="810">
        <v>2099569.7017860143</v>
      </c>
      <c r="H109" s="811"/>
      <c r="I109" s="812"/>
      <c r="J109" s="798"/>
      <c r="K109" s="815"/>
      <c r="L109" s="815"/>
    </row>
    <row r="110" spans="1:12" ht="14.5">
      <c r="A110" s="765"/>
      <c r="B110" s="765"/>
      <c r="C110" s="765"/>
      <c r="D110" s="765"/>
      <c r="E110" s="808">
        <v>44348</v>
      </c>
      <c r="F110" s="809"/>
      <c r="G110" s="810">
        <v>2146990.1998208337</v>
      </c>
      <c r="H110" s="811"/>
      <c r="I110" s="812"/>
      <c r="J110" s="816"/>
      <c r="K110" s="765"/>
      <c r="L110" s="815"/>
    </row>
    <row r="111" spans="1:12" ht="14.5">
      <c r="A111" s="765"/>
      <c r="B111" s="765"/>
      <c r="C111" s="765"/>
      <c r="D111" s="765"/>
      <c r="E111" s="808">
        <v>44378</v>
      </c>
      <c r="F111" s="809"/>
      <c r="G111" s="810">
        <v>2160231.7963856114</v>
      </c>
      <c r="H111" s="811"/>
      <c r="I111" s="812"/>
      <c r="J111" s="816"/>
      <c r="K111" s="765"/>
      <c r="L111" s="765"/>
    </row>
    <row r="112" spans="1:12" ht="14.5">
      <c r="A112" s="765"/>
      <c r="B112" s="765"/>
      <c r="C112" s="765"/>
      <c r="D112" s="765"/>
      <c r="E112" s="808">
        <v>44409</v>
      </c>
      <c r="F112" s="809"/>
      <c r="G112" s="810">
        <v>2204054</v>
      </c>
      <c r="H112" s="811"/>
      <c r="I112" s="812"/>
      <c r="J112" s="798"/>
      <c r="K112" s="765"/>
      <c r="L112" s="765"/>
    </row>
    <row r="113" spans="1:14" ht="14.5">
      <c r="A113" s="765"/>
      <c r="B113" s="765"/>
      <c r="C113" s="765"/>
      <c r="D113" s="765"/>
      <c r="E113" s="808">
        <v>44440</v>
      </c>
      <c r="F113" s="809"/>
      <c r="G113" s="810">
        <v>2225856</v>
      </c>
      <c r="H113" s="811"/>
      <c r="I113" s="812"/>
      <c r="J113" s="798"/>
      <c r="K113" s="765"/>
      <c r="L113" s="765"/>
    </row>
    <row r="114" spans="1:14" ht="14.5">
      <c r="A114" s="765"/>
      <c r="B114" s="765"/>
      <c r="C114" s="765"/>
      <c r="D114" s="765"/>
      <c r="E114" s="808">
        <v>44470</v>
      </c>
      <c r="F114" s="809"/>
      <c r="G114" s="810">
        <v>2260779</v>
      </c>
      <c r="H114" s="811"/>
      <c r="I114" s="812"/>
      <c r="J114" s="798"/>
      <c r="K114" s="765"/>
      <c r="L114" s="765"/>
    </row>
    <row r="115" spans="1:14" ht="14.5">
      <c r="A115" s="765"/>
      <c r="B115" s="765"/>
      <c r="C115" s="765"/>
      <c r="D115" s="765"/>
      <c r="E115" s="808">
        <v>44501</v>
      </c>
      <c r="F115" s="809"/>
      <c r="G115" s="810">
        <v>2290099</v>
      </c>
      <c r="H115" s="817"/>
      <c r="I115" s="812"/>
      <c r="J115" s="798"/>
      <c r="K115" s="765"/>
      <c r="L115" s="765"/>
      <c r="N115" s="484"/>
    </row>
    <row r="116" spans="1:14" ht="14.5">
      <c r="A116" s="765"/>
      <c r="B116" s="765"/>
      <c r="C116" s="765"/>
      <c r="D116" s="765"/>
      <c r="E116" s="808">
        <v>44531</v>
      </c>
      <c r="F116" s="809"/>
      <c r="G116" s="810">
        <v>2306664</v>
      </c>
      <c r="H116" s="811"/>
      <c r="I116" s="812"/>
      <c r="J116" s="798"/>
      <c r="K116" s="765"/>
      <c r="L116" s="765"/>
    </row>
    <row r="117" spans="1:14" ht="14.5">
      <c r="A117" s="765"/>
      <c r="B117" s="765"/>
      <c r="C117" s="765"/>
      <c r="D117" s="765"/>
      <c r="E117" s="808">
        <v>44562</v>
      </c>
      <c r="F117" s="809"/>
      <c r="G117" s="810">
        <v>2329176</v>
      </c>
      <c r="H117" s="811"/>
      <c r="I117" s="812"/>
      <c r="J117" s="798"/>
      <c r="K117" s="765"/>
      <c r="L117" s="765"/>
    </row>
    <row r="118" spans="1:14" ht="14.5">
      <c r="A118" s="765"/>
      <c r="B118" s="765"/>
      <c r="C118" s="765"/>
      <c r="D118" s="765"/>
      <c r="E118" s="808">
        <v>44593</v>
      </c>
      <c r="F118" s="809"/>
      <c r="G118" s="810">
        <v>2335216</v>
      </c>
      <c r="H118" s="811"/>
      <c r="I118" s="812"/>
      <c r="J118" s="798"/>
      <c r="K118" s="765"/>
      <c r="L118" s="765"/>
    </row>
    <row r="119" spans="1:14" ht="14.5">
      <c r="A119" s="765"/>
      <c r="B119" s="765"/>
      <c r="C119" s="765"/>
      <c r="D119" s="765"/>
      <c r="E119" s="808">
        <v>44621</v>
      </c>
      <c r="F119" s="809"/>
      <c r="G119" s="810">
        <v>2342004</v>
      </c>
      <c r="H119" s="811"/>
      <c r="I119" s="812"/>
      <c r="J119" s="798"/>
      <c r="K119" s="765"/>
      <c r="L119" s="765"/>
    </row>
    <row r="120" spans="1:14" ht="14.5">
      <c r="A120" s="765"/>
      <c r="B120" s="765"/>
      <c r="C120" s="765"/>
      <c r="D120" s="765"/>
      <c r="E120" s="808">
        <v>44652</v>
      </c>
      <c r="F120" s="809"/>
      <c r="G120" s="810">
        <v>2343637</v>
      </c>
      <c r="H120" s="811">
        <v>1633</v>
      </c>
      <c r="I120" s="812">
        <v>6.9726610202192063E-4</v>
      </c>
      <c r="J120" s="798"/>
      <c r="K120" s="765"/>
      <c r="L120" s="765"/>
    </row>
    <row r="121" spans="1:14" ht="14.5">
      <c r="A121" s="765"/>
      <c r="B121" s="765"/>
      <c r="C121" s="765"/>
      <c r="D121" s="765"/>
      <c r="E121" s="808">
        <v>44682</v>
      </c>
      <c r="F121" s="809"/>
      <c r="G121" s="810">
        <v>2348595</v>
      </c>
      <c r="H121" s="811">
        <v>4958</v>
      </c>
      <c r="I121" s="812">
        <v>2.1155153293790363E-3</v>
      </c>
      <c r="J121" s="798"/>
      <c r="K121" s="765"/>
      <c r="L121" s="765"/>
    </row>
    <row r="122" spans="1:14" ht="14.5">
      <c r="A122" s="765"/>
      <c r="B122" s="765"/>
      <c r="C122" s="765"/>
      <c r="D122" s="765"/>
      <c r="E122" s="808">
        <v>44713</v>
      </c>
      <c r="F122" s="809"/>
      <c r="G122" s="810">
        <v>2379846</v>
      </c>
      <c r="H122" s="811">
        <v>31251</v>
      </c>
      <c r="I122" s="812">
        <v>1.3306253313151162E-2</v>
      </c>
      <c r="J122" s="798"/>
      <c r="K122" s="765"/>
      <c r="L122" s="765"/>
    </row>
    <row r="123" spans="1:14" ht="14.5">
      <c r="A123" s="765"/>
      <c r="B123" s="765"/>
      <c r="C123" s="765"/>
      <c r="D123" s="765"/>
      <c r="E123" s="808">
        <v>44743</v>
      </c>
      <c r="F123" s="809"/>
      <c r="G123" s="810">
        <v>2378437</v>
      </c>
      <c r="H123" s="811">
        <v>-1409</v>
      </c>
      <c r="I123" s="812">
        <v>-5.9205511617133055E-4</v>
      </c>
      <c r="J123" s="798"/>
      <c r="K123" s="765"/>
      <c r="L123" s="765"/>
    </row>
    <row r="124" spans="1:14" ht="14.5">
      <c r="A124" s="765"/>
      <c r="B124" s="765"/>
      <c r="C124" s="765"/>
      <c r="D124" s="765"/>
      <c r="E124" s="808">
        <v>44774</v>
      </c>
      <c r="F124" s="809"/>
      <c r="G124" s="810">
        <v>2419877</v>
      </c>
      <c r="H124" s="811">
        <v>41440</v>
      </c>
      <c r="I124" s="812">
        <v>1.7423206921183931E-2</v>
      </c>
      <c r="J124" s="798"/>
      <c r="K124" s="765"/>
      <c r="L124" s="765"/>
    </row>
    <row r="125" spans="1:14" ht="14.5">
      <c r="A125" s="765"/>
      <c r="B125" s="765"/>
      <c r="C125" s="765"/>
      <c r="D125" s="765"/>
      <c r="E125" s="808">
        <v>44805</v>
      </c>
      <c r="F125" s="809"/>
      <c r="G125" s="810">
        <v>2439668</v>
      </c>
      <c r="H125" s="811">
        <v>19791</v>
      </c>
      <c r="I125" s="812">
        <v>8.1785148583999323E-3</v>
      </c>
      <c r="J125" s="798"/>
      <c r="K125" s="765"/>
      <c r="L125" s="765"/>
    </row>
    <row r="126" spans="1:14" ht="14.5">
      <c r="A126" s="765"/>
      <c r="B126" s="765"/>
      <c r="C126" s="765"/>
      <c r="D126" s="765"/>
      <c r="E126" s="808">
        <v>44835</v>
      </c>
      <c r="F126" s="809"/>
      <c r="G126" s="810">
        <v>2462109</v>
      </c>
      <c r="H126" s="811">
        <v>22441</v>
      </c>
      <c r="I126" s="812">
        <v>9.198382730764898E-3</v>
      </c>
      <c r="J126" s="798"/>
      <c r="K126" s="765"/>
      <c r="L126" s="765"/>
    </row>
    <row r="127" spans="1:14" ht="14.5">
      <c r="A127" s="765"/>
      <c r="B127" s="765"/>
      <c r="C127" s="765"/>
      <c r="D127" s="765"/>
      <c r="E127" s="808">
        <v>44866</v>
      </c>
      <c r="F127" s="809"/>
      <c r="G127" s="810">
        <v>2485897</v>
      </c>
      <c r="H127" s="811">
        <v>23788</v>
      </c>
      <c r="I127" s="812">
        <v>9.6616356140204473E-3</v>
      </c>
      <c r="J127" s="798"/>
      <c r="K127" s="765"/>
      <c r="L127" s="765"/>
    </row>
    <row r="128" spans="1:14" ht="14.5">
      <c r="A128" s="765"/>
      <c r="B128" s="765"/>
      <c r="C128" s="765"/>
      <c r="D128" s="765"/>
      <c r="E128" s="808">
        <v>44896</v>
      </c>
      <c r="F128" s="809"/>
      <c r="G128" s="810">
        <v>2500677</v>
      </c>
      <c r="H128" s="811">
        <v>14780</v>
      </c>
      <c r="I128" s="812">
        <v>5.9455399801360276E-3</v>
      </c>
      <c r="J128" s="798"/>
      <c r="K128" s="765"/>
      <c r="L128" s="765"/>
    </row>
    <row r="129" spans="1:12" ht="14.5">
      <c r="A129" s="765"/>
      <c r="B129" s="765"/>
      <c r="C129" s="765"/>
      <c r="D129" s="765"/>
      <c r="E129" s="808">
        <v>44927</v>
      </c>
      <c r="F129" s="809"/>
      <c r="G129" s="810">
        <v>2532345</v>
      </c>
      <c r="H129" s="811">
        <v>31668</v>
      </c>
      <c r="I129" s="812">
        <v>1.2663770650907624E-2</v>
      </c>
      <c r="J129" s="798"/>
      <c r="K129" s="765"/>
      <c r="L129" s="765"/>
    </row>
    <row r="130" spans="1:12" ht="14.5">
      <c r="A130" s="765"/>
      <c r="B130" s="765"/>
      <c r="C130" s="765"/>
      <c r="D130" s="765"/>
      <c r="E130" s="808">
        <v>44958</v>
      </c>
      <c r="F130" s="809"/>
      <c r="G130" s="810">
        <v>2549823</v>
      </c>
      <c r="H130" s="811">
        <v>17478</v>
      </c>
      <c r="I130" s="812">
        <v>6.9019031766999195E-3</v>
      </c>
      <c r="J130" s="798"/>
      <c r="K130" s="765"/>
      <c r="L130" s="765"/>
    </row>
    <row r="131" spans="1:12" ht="14.5">
      <c r="A131" s="765"/>
      <c r="B131" s="765"/>
      <c r="C131" s="765"/>
      <c r="D131" s="765"/>
      <c r="E131" s="808">
        <v>44986</v>
      </c>
      <c r="F131" s="809"/>
      <c r="G131" s="810">
        <v>2573331</v>
      </c>
      <c r="H131" s="811">
        <v>23508</v>
      </c>
      <c r="I131" s="812">
        <v>9.2194634686406651E-3</v>
      </c>
      <c r="J131" s="798"/>
      <c r="K131" s="765"/>
      <c r="L131" s="765"/>
    </row>
    <row r="132" spans="1:12" ht="14.5">
      <c r="A132" s="765"/>
      <c r="B132" s="765"/>
      <c r="C132" s="765"/>
      <c r="D132" s="765"/>
      <c r="E132" s="808">
        <v>45017</v>
      </c>
      <c r="F132" s="809"/>
      <c r="G132" s="810">
        <v>2594640</v>
      </c>
      <c r="H132" s="811">
        <v>21309</v>
      </c>
      <c r="I132" s="812">
        <v>8.2807069902783859E-3</v>
      </c>
      <c r="J132" s="765"/>
      <c r="K132" s="765"/>
      <c r="L132" s="765"/>
    </row>
    <row r="133" spans="1:12" ht="14.5">
      <c r="A133" s="765"/>
      <c r="B133" s="765"/>
      <c r="C133" s="765"/>
      <c r="D133" s="765"/>
      <c r="E133" s="808">
        <v>45047</v>
      </c>
      <c r="F133" s="809"/>
      <c r="G133" s="810">
        <v>2594783</v>
      </c>
      <c r="H133" s="811">
        <v>143</v>
      </c>
      <c r="I133" s="812">
        <v>5.511361884491528E-5</v>
      </c>
      <c r="J133" s="765"/>
      <c r="K133" s="765"/>
      <c r="L133" s="765"/>
    </row>
    <row r="134" spans="1:12" ht="14.5">
      <c r="A134" s="765"/>
      <c r="B134" s="765"/>
      <c r="C134" s="765"/>
      <c r="D134" s="765"/>
      <c r="E134" s="808">
        <v>45078</v>
      </c>
      <c r="F134" s="809"/>
      <c r="G134" s="810">
        <v>2607613</v>
      </c>
      <c r="H134" s="811">
        <v>12830</v>
      </c>
      <c r="I134" s="818"/>
      <c r="J134" s="765"/>
      <c r="K134" s="765"/>
      <c r="L134" s="765"/>
    </row>
    <row r="135" spans="1:12" ht="14.5">
      <c r="A135" s="765"/>
      <c r="B135" s="765"/>
      <c r="C135" s="765"/>
      <c r="D135" s="765"/>
      <c r="E135" s="808">
        <v>45108</v>
      </c>
      <c r="F135" s="809"/>
      <c r="G135" s="810">
        <v>2614921</v>
      </c>
      <c r="H135" s="811">
        <v>7308</v>
      </c>
      <c r="I135" s="818"/>
      <c r="J135" s="765"/>
      <c r="K135" s="765"/>
      <c r="L135" s="765"/>
    </row>
    <row r="136" spans="1:12" ht="14.5">
      <c r="A136" s="765"/>
      <c r="B136" s="765"/>
      <c r="C136" s="765"/>
      <c r="D136" s="765"/>
      <c r="E136" s="808">
        <v>45139</v>
      </c>
      <c r="F136" s="809"/>
      <c r="G136" s="810">
        <v>2657187</v>
      </c>
      <c r="H136" s="811"/>
      <c r="I136" s="818"/>
      <c r="J136" s="765"/>
      <c r="K136" s="765"/>
      <c r="L136" s="765"/>
    </row>
    <row r="137" spans="1:12" ht="14.5">
      <c r="A137" s="765"/>
      <c r="B137" s="765"/>
      <c r="C137" s="765"/>
      <c r="D137" s="765"/>
      <c r="E137" s="808">
        <v>45170</v>
      </c>
      <c r="F137" s="809"/>
      <c r="G137" s="810">
        <v>2669101</v>
      </c>
      <c r="H137" s="819"/>
      <c r="I137" s="818"/>
      <c r="J137" s="765"/>
      <c r="K137" s="765"/>
      <c r="L137" s="765"/>
    </row>
    <row r="138" spans="1:12" ht="14.5">
      <c r="A138" s="765"/>
      <c r="B138" s="765"/>
      <c r="C138" s="765"/>
      <c r="D138" s="765"/>
      <c r="E138" s="808">
        <v>45200</v>
      </c>
      <c r="F138" s="809"/>
      <c r="G138" s="810">
        <v>2683504</v>
      </c>
      <c r="H138" s="811">
        <v>14403</v>
      </c>
      <c r="I138" s="818"/>
      <c r="J138" s="765"/>
      <c r="K138" s="765"/>
      <c r="L138" s="765"/>
    </row>
    <row r="139" spans="1:12" ht="14.5">
      <c r="A139" s="765"/>
      <c r="B139" s="765"/>
      <c r="C139" s="765"/>
      <c r="D139" s="765"/>
      <c r="E139" s="808">
        <v>45231</v>
      </c>
      <c r="F139" s="809"/>
      <c r="G139" s="810">
        <v>2699274</v>
      </c>
      <c r="H139" s="801">
        <v>15770</v>
      </c>
      <c r="I139" s="818"/>
      <c r="J139" s="820"/>
      <c r="K139" s="814"/>
      <c r="L139" s="765"/>
    </row>
    <row r="140" spans="1:12" ht="14.5">
      <c r="A140" s="765"/>
      <c r="B140" s="765"/>
      <c r="C140" s="765"/>
      <c r="D140" s="765"/>
      <c r="E140" s="808">
        <v>45261</v>
      </c>
      <c r="F140" s="809"/>
      <c r="G140" s="810">
        <v>2712113</v>
      </c>
      <c r="H140" s="801">
        <v>12839</v>
      </c>
      <c r="I140" s="818"/>
      <c r="J140" s="765"/>
      <c r="K140" s="765"/>
      <c r="L140" s="765"/>
    </row>
    <row r="141" spans="1:12" ht="14.5">
      <c r="A141" s="765"/>
      <c r="B141" s="765"/>
      <c r="C141" s="765"/>
      <c r="D141" s="765"/>
      <c r="E141" s="808">
        <v>45292</v>
      </c>
      <c r="F141" s="809"/>
      <c r="G141" s="810">
        <v>2736169</v>
      </c>
      <c r="H141" s="798"/>
      <c r="I141" s="812"/>
      <c r="J141" s="765"/>
      <c r="K141" s="765"/>
      <c r="L141" s="765"/>
    </row>
    <row r="142" spans="1:12" ht="14.5">
      <c r="A142" s="765"/>
      <c r="B142" s="765"/>
      <c r="C142" s="765"/>
      <c r="D142" s="765"/>
      <c r="E142" s="808">
        <v>45323</v>
      </c>
      <c r="F142" s="809"/>
      <c r="G142" s="810">
        <v>2762085</v>
      </c>
      <c r="H142" s="801">
        <v>9.4716371686105472E-3</v>
      </c>
      <c r="I142" s="798"/>
      <c r="J142" s="765"/>
      <c r="K142" s="765"/>
      <c r="L142" s="765"/>
    </row>
    <row r="143" spans="1:12" ht="14.5">
      <c r="A143" s="765"/>
      <c r="B143" s="765"/>
      <c r="C143" s="765"/>
      <c r="D143" s="765"/>
      <c r="E143" s="808">
        <v>45352</v>
      </c>
      <c r="F143" s="809"/>
      <c r="G143" s="810">
        <v>2785473</v>
      </c>
      <c r="H143" s="801"/>
      <c r="I143" s="798"/>
      <c r="J143" s="765"/>
      <c r="K143" s="765"/>
      <c r="L143" s="765"/>
    </row>
    <row r="144" spans="1:12" ht="14.5">
      <c r="A144" s="765"/>
      <c r="B144" s="765"/>
      <c r="C144" s="765"/>
      <c r="D144" s="765"/>
      <c r="E144" s="808">
        <v>45383</v>
      </c>
      <c r="F144" s="809"/>
      <c r="G144" s="810">
        <v>2792096</v>
      </c>
      <c r="H144" s="801"/>
      <c r="I144" s="798"/>
      <c r="J144" s="765"/>
      <c r="K144" s="765"/>
      <c r="L144" s="765"/>
    </row>
    <row r="145" spans="1:12" ht="14.5">
      <c r="A145" s="765"/>
      <c r="B145" s="765"/>
      <c r="C145" s="765"/>
      <c r="D145" s="765"/>
      <c r="E145" s="808">
        <v>45413</v>
      </c>
      <c r="F145" s="809"/>
      <c r="G145" s="810">
        <v>2790263</v>
      </c>
      <c r="H145" s="801"/>
      <c r="I145" s="798"/>
      <c r="J145" s="765"/>
      <c r="K145" s="765"/>
      <c r="L145" s="765"/>
    </row>
    <row r="146" spans="1:12" ht="14.5">
      <c r="A146" s="765"/>
      <c r="B146" s="765"/>
      <c r="C146" s="765"/>
      <c r="D146" s="765"/>
      <c r="E146" s="808">
        <v>45444</v>
      </c>
      <c r="F146" s="809"/>
      <c r="G146" s="810">
        <v>2801255</v>
      </c>
      <c r="H146" s="801"/>
      <c r="I146" s="798"/>
      <c r="J146" s="765"/>
      <c r="K146" s="765"/>
      <c r="L146" s="765"/>
    </row>
    <row r="147" spans="1:12" ht="14.5">
      <c r="A147" s="765"/>
      <c r="B147" s="765"/>
      <c r="C147" s="765"/>
      <c r="D147" s="765"/>
      <c r="E147" s="808">
        <v>45474</v>
      </c>
      <c r="F147" s="809"/>
      <c r="G147" s="810">
        <v>2806557</v>
      </c>
      <c r="H147" s="801"/>
      <c r="I147" s="798"/>
      <c r="J147" s="765"/>
      <c r="K147" s="765"/>
      <c r="L147" s="765"/>
    </row>
    <row r="148" spans="1:12" ht="14.5">
      <c r="A148" s="765"/>
      <c r="B148" s="765"/>
      <c r="C148" s="765"/>
      <c r="D148" s="765"/>
      <c r="E148" s="808">
        <v>45505</v>
      </c>
      <c r="F148" s="809"/>
      <c r="G148" s="810">
        <v>2849998</v>
      </c>
      <c r="H148" s="801"/>
      <c r="I148" s="798"/>
      <c r="J148" s="765"/>
      <c r="K148" s="765"/>
      <c r="L148" s="765"/>
    </row>
    <row r="149" spans="1:12" ht="14.5">
      <c r="A149" s="765"/>
      <c r="B149" s="765"/>
      <c r="C149" s="765"/>
      <c r="D149" s="765"/>
      <c r="E149" s="808">
        <v>45536</v>
      </c>
      <c r="F149" s="809"/>
      <c r="G149" s="810">
        <v>2865086</v>
      </c>
      <c r="H149" s="801"/>
      <c r="I149" s="798"/>
      <c r="J149" s="765"/>
      <c r="K149" s="765"/>
      <c r="L149" s="765"/>
    </row>
    <row r="150" spans="1:12" ht="14.5">
      <c r="A150" s="765"/>
      <c r="B150" s="765"/>
      <c r="C150" s="765"/>
      <c r="D150" s="765"/>
      <c r="E150" s="808">
        <v>45566</v>
      </c>
      <c r="F150" s="809"/>
      <c r="G150" s="810">
        <v>2894162</v>
      </c>
      <c r="H150" s="801"/>
      <c r="I150" s="798"/>
      <c r="J150" s="765"/>
      <c r="K150" s="765"/>
      <c r="L150" s="765"/>
    </row>
    <row r="151" spans="1:12" ht="14.5">
      <c r="A151" s="765"/>
      <c r="B151" s="765"/>
      <c r="C151" s="765"/>
      <c r="D151" s="765"/>
      <c r="E151" s="808">
        <v>45597</v>
      </c>
      <c r="F151" s="809"/>
      <c r="G151" s="810">
        <v>2911062</v>
      </c>
      <c r="H151" s="801"/>
      <c r="I151" s="798"/>
      <c r="J151" s="765"/>
      <c r="K151" s="765"/>
      <c r="L151" s="765"/>
    </row>
    <row r="152" spans="1:12" ht="14.5">
      <c r="A152" s="765"/>
      <c r="B152" s="765"/>
      <c r="C152" s="765"/>
      <c r="D152" s="765"/>
      <c r="E152" s="808">
        <v>45627</v>
      </c>
      <c r="F152" s="809"/>
      <c r="G152" s="810">
        <v>2927598</v>
      </c>
      <c r="H152" s="801"/>
      <c r="I152" s="798"/>
      <c r="J152" s="765"/>
      <c r="K152" s="765"/>
      <c r="L152" s="765"/>
    </row>
    <row r="153" spans="1:12" ht="14.5">
      <c r="A153" s="765"/>
      <c r="B153" s="765"/>
      <c r="C153" s="765"/>
      <c r="D153" s="765"/>
      <c r="E153" s="808">
        <v>45658</v>
      </c>
      <c r="F153" s="809"/>
      <c r="G153" s="810">
        <v>2956007</v>
      </c>
      <c r="H153" s="801"/>
      <c r="I153" s="798"/>
      <c r="J153" s="765"/>
      <c r="K153" s="765"/>
      <c r="L153" s="765"/>
    </row>
    <row r="154" spans="1:12" ht="14.5">
      <c r="A154" s="765"/>
      <c r="B154" s="765"/>
      <c r="C154" s="765"/>
      <c r="D154" s="765"/>
      <c r="E154" s="808">
        <v>45689</v>
      </c>
      <c r="F154" s="809"/>
      <c r="G154" s="810">
        <v>2971811</v>
      </c>
      <c r="H154" s="801"/>
      <c r="I154" s="798"/>
      <c r="J154" s="765"/>
      <c r="K154" s="765"/>
      <c r="L154" s="765"/>
    </row>
    <row r="155" spans="1:12" ht="14.5">
      <c r="A155" s="765"/>
      <c r="B155" s="765"/>
      <c r="C155" s="765"/>
      <c r="D155" s="765"/>
      <c r="E155" s="808">
        <v>45717</v>
      </c>
      <c r="F155" s="809"/>
      <c r="G155" s="810">
        <v>2976074</v>
      </c>
      <c r="H155" s="801"/>
      <c r="I155" s="798"/>
      <c r="J155" s="765"/>
      <c r="K155" s="765"/>
      <c r="L155" s="765"/>
    </row>
    <row r="156" spans="1:12" ht="14.5">
      <c r="A156" s="765"/>
      <c r="B156" s="765"/>
      <c r="C156" s="765"/>
      <c r="D156" s="765"/>
      <c r="E156" s="808">
        <v>45748</v>
      </c>
      <c r="F156" s="809"/>
      <c r="G156" s="810">
        <v>2983461</v>
      </c>
      <c r="H156" s="801"/>
      <c r="I156" s="798"/>
      <c r="J156" s="765"/>
      <c r="K156" s="765"/>
      <c r="L156" s="765"/>
    </row>
    <row r="157" spans="1:12" ht="14.5">
      <c r="A157" s="765"/>
      <c r="B157" s="765"/>
      <c r="C157" s="765"/>
      <c r="D157" s="765"/>
      <c r="E157" s="808">
        <v>45778</v>
      </c>
      <c r="F157" s="809"/>
      <c r="G157" s="810">
        <v>2972086</v>
      </c>
      <c r="H157" s="801"/>
      <c r="I157" s="798"/>
      <c r="J157" s="765"/>
      <c r="K157" s="765"/>
      <c r="L157" s="765"/>
    </row>
    <row r="158" spans="1:12" ht="14.5">
      <c r="A158" s="765"/>
      <c r="B158" s="765"/>
      <c r="C158" s="765"/>
      <c r="D158" s="765"/>
      <c r="E158" s="808">
        <v>45809</v>
      </c>
      <c r="F158" s="809"/>
      <c r="G158" s="810">
        <v>2991623</v>
      </c>
      <c r="H158" s="801"/>
      <c r="I158" s="798"/>
      <c r="J158" s="765"/>
      <c r="K158" s="765"/>
      <c r="L158" s="765"/>
    </row>
    <row r="159" spans="1:12" ht="14.5">
      <c r="A159" s="765"/>
      <c r="B159" s="765"/>
      <c r="C159" s="765"/>
      <c r="D159" s="765"/>
      <c r="E159" s="808">
        <v>45839</v>
      </c>
      <c r="F159" s="809"/>
      <c r="G159" s="810">
        <v>2999225</v>
      </c>
      <c r="H159" s="801"/>
      <c r="I159" s="798"/>
      <c r="J159" s="765"/>
      <c r="K159" s="765"/>
      <c r="L159" s="765"/>
    </row>
    <row r="160" spans="1:12" ht="14.5">
      <c r="A160" s="765"/>
      <c r="B160" s="765"/>
      <c r="C160" s="765"/>
      <c r="D160" s="765"/>
      <c r="E160" s="808">
        <v>45870</v>
      </c>
      <c r="F160" s="809"/>
      <c r="G160" s="810">
        <v>3047089</v>
      </c>
      <c r="H160" s="801"/>
      <c r="I160" s="798"/>
      <c r="J160" s="765"/>
      <c r="K160" s="765"/>
      <c r="L160" s="765"/>
    </row>
    <row r="161" spans="1:12" ht="14.5">
      <c r="A161" s="765"/>
      <c r="B161" s="765"/>
      <c r="C161" s="765"/>
      <c r="D161" s="765"/>
      <c r="E161" s="808">
        <v>45901</v>
      </c>
      <c r="F161" s="809"/>
      <c r="G161" s="810">
        <v>3067780</v>
      </c>
      <c r="H161" s="801"/>
      <c r="I161" s="798"/>
      <c r="J161" s="765"/>
      <c r="K161" s="765"/>
      <c r="L161" s="765"/>
    </row>
    <row r="162" spans="1:12" ht="14.5">
      <c r="A162" s="765"/>
      <c r="B162" s="765"/>
      <c r="C162" s="765"/>
      <c r="D162" s="765"/>
      <c r="E162" s="808">
        <v>45931</v>
      </c>
      <c r="F162" s="809"/>
      <c r="G162" s="810">
        <v>3100999</v>
      </c>
      <c r="H162" s="801"/>
      <c r="I162" s="798"/>
      <c r="J162" s="765"/>
      <c r="K162" s="765"/>
      <c r="L162" s="765"/>
    </row>
    <row r="163" spans="1:12" ht="14.5">
      <c r="A163" s="765"/>
      <c r="B163" s="765"/>
      <c r="C163" s="765"/>
      <c r="D163" s="765"/>
      <c r="E163" s="808">
        <v>45962</v>
      </c>
      <c r="F163" s="809"/>
      <c r="G163" s="810">
        <v>3122003</v>
      </c>
      <c r="H163" s="801"/>
      <c r="I163" s="798"/>
      <c r="J163" s="765"/>
      <c r="K163" s="765"/>
      <c r="L163" s="765"/>
    </row>
    <row r="164" spans="1:12" ht="14.5">
      <c r="A164" s="765"/>
      <c r="B164" s="765"/>
      <c r="C164" s="765"/>
      <c r="D164" s="765"/>
      <c r="E164" s="808">
        <v>45992</v>
      </c>
      <c r="F164" s="809"/>
      <c r="G164" s="810">
        <v>3135581</v>
      </c>
      <c r="H164" s="801"/>
      <c r="I164" s="798"/>
      <c r="J164" s="765"/>
      <c r="K164" s="765"/>
      <c r="L164" s="765"/>
    </row>
    <row r="165" spans="1:12" ht="14.5">
      <c r="A165" s="765"/>
      <c r="B165" s="765"/>
      <c r="C165" s="765"/>
      <c r="D165" s="765"/>
      <c r="E165" s="808">
        <v>46023</v>
      </c>
      <c r="F165" s="809"/>
      <c r="G165" s="810">
        <v>3158890</v>
      </c>
      <c r="H165" s="801"/>
      <c r="I165" s="798"/>
      <c r="J165" s="765"/>
      <c r="K165" s="765"/>
      <c r="L165" s="765"/>
    </row>
    <row r="166" spans="1:12" ht="14.5">
      <c r="A166" s="765"/>
      <c r="B166" s="765"/>
      <c r="C166" s="765"/>
      <c r="D166" s="765"/>
      <c r="E166" s="808">
        <v>46054</v>
      </c>
      <c r="F166" s="809"/>
      <c r="G166" s="810">
        <v>3181111</v>
      </c>
      <c r="H166" s="801"/>
      <c r="I166" s="798"/>
      <c r="J166" s="765"/>
      <c r="K166" s="765"/>
      <c r="L166" s="765"/>
    </row>
    <row r="167" spans="1:12" ht="14.5">
      <c r="A167" s="765"/>
      <c r="B167" s="765"/>
      <c r="C167" s="765"/>
      <c r="D167" s="765"/>
      <c r="E167" s="808">
        <v>46082</v>
      </c>
      <c r="F167" s="809"/>
      <c r="G167" s="810">
        <v>3210759</v>
      </c>
      <c r="H167" s="801"/>
      <c r="I167" s="798"/>
      <c r="J167" s="765"/>
      <c r="K167" s="765"/>
      <c r="L167" s="765"/>
    </row>
    <row r="168" spans="1:12" ht="14.5">
      <c r="A168" s="765"/>
      <c r="B168" s="765"/>
      <c r="C168" s="765"/>
      <c r="D168" s="765"/>
      <c r="E168" s="808">
        <v>46113</v>
      </c>
      <c r="F168" s="809"/>
      <c r="G168" s="810">
        <v>3233241</v>
      </c>
      <c r="H168" s="798"/>
      <c r="I168" s="798"/>
      <c r="J168" s="765"/>
      <c r="K168" s="765"/>
      <c r="L168" s="765"/>
    </row>
    <row r="169" spans="1:12" ht="14.5">
      <c r="A169" s="765"/>
      <c r="B169" s="765"/>
      <c r="C169" s="765"/>
      <c r="D169" s="765"/>
      <c r="E169" s="808">
        <v>46143</v>
      </c>
      <c r="F169" s="809"/>
      <c r="G169" s="810">
        <v>3251519</v>
      </c>
      <c r="H169" s="798"/>
      <c r="I169" s="798"/>
      <c r="J169" s="765"/>
      <c r="K169" s="765"/>
      <c r="L169" s="765"/>
    </row>
    <row r="170" spans="1:12" ht="14.5">
      <c r="E170" s="808">
        <v>46174</v>
      </c>
      <c r="F170" s="809"/>
      <c r="G170" s="810">
        <v>3329979</v>
      </c>
    </row>
    <row r="171" spans="1:12" ht="14.5">
      <c r="E171" s="821">
        <v>46204</v>
      </c>
      <c r="F171" s="822"/>
      <c r="G171" s="823">
        <v>3407558</v>
      </c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38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5" customHeight="1">
      <c r="A8" s="269"/>
      <c r="B8" s="273" t="s">
        <v>161</v>
      </c>
      <c r="C8" s="365">
        <v>28711.434782608696</v>
      </c>
      <c r="D8" s="365">
        <v>24304.478260869568</v>
      </c>
      <c r="E8" s="365">
        <v>3402.695652173913</v>
      </c>
      <c r="F8" s="365">
        <v>1004.2608695652174</v>
      </c>
      <c r="G8" s="365">
        <v>4721.5217391304341</v>
      </c>
      <c r="H8" s="365">
        <v>0</v>
      </c>
      <c r="I8" s="365">
        <v>0</v>
      </c>
      <c r="J8" s="366">
        <v>33432.956521739128</v>
      </c>
    </row>
    <row r="9" spans="1:11" ht="41.15" customHeight="1">
      <c r="A9" s="269"/>
      <c r="B9" s="273" t="s">
        <v>162</v>
      </c>
      <c r="C9" s="365">
        <v>77851.782608695648</v>
      </c>
      <c r="D9" s="365">
        <v>66475</v>
      </c>
      <c r="E9" s="365">
        <v>6822.913043478261</v>
      </c>
      <c r="F9" s="365">
        <v>4553.8695652173919</v>
      </c>
      <c r="G9" s="365">
        <v>7736.2608695652161</v>
      </c>
      <c r="H9" s="365">
        <v>0</v>
      </c>
      <c r="I9" s="365">
        <v>0</v>
      </c>
      <c r="J9" s="366">
        <v>85588.043478260894</v>
      </c>
    </row>
    <row r="10" spans="1:11" s="280" customFormat="1" ht="41.15" customHeight="1">
      <c r="A10" s="276"/>
      <c r="B10" s="277" t="s">
        <v>64</v>
      </c>
      <c r="C10" s="367">
        <v>106563.21739130435</v>
      </c>
      <c r="D10" s="367">
        <v>90779.478260869568</v>
      </c>
      <c r="E10" s="367">
        <v>10225.608695652174</v>
      </c>
      <c r="F10" s="367">
        <v>5558.130434782609</v>
      </c>
      <c r="G10" s="367">
        <v>12457.78260869565</v>
      </c>
      <c r="H10" s="367">
        <v>0</v>
      </c>
      <c r="I10" s="367">
        <v>0</v>
      </c>
      <c r="J10" s="373">
        <v>119021.00000000001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106563.21739130435</v>
      </c>
      <c r="D21" s="285">
        <v>12457.78260869565</v>
      </c>
      <c r="E21" s="285">
        <v>0</v>
      </c>
      <c r="F21" s="285"/>
      <c r="G21" s="285">
        <v>119021.00000000001</v>
      </c>
      <c r="I21" s="284">
        <v>119021</v>
      </c>
    </row>
    <row r="22" spans="2:9" ht="29.15" customHeight="1">
      <c r="C22" s="286">
        <v>0.8953312221482288</v>
      </c>
      <c r="D22" s="286">
        <v>0.1046687778517711</v>
      </c>
      <c r="E22" s="286">
        <v>0</v>
      </c>
      <c r="F22" s="286"/>
      <c r="G22" s="287">
        <v>0.99999999999999989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38</v>
      </c>
      <c r="C25" s="294">
        <v>4.2293820065273158E-2</v>
      </c>
      <c r="D25" s="294">
        <v>0.1704462517054417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54296875" style="14" customWidth="1"/>
  </cols>
  <sheetData>
    <row r="1" spans="1:11" ht="25" customHeight="1">
      <c r="B1" s="900" t="s">
        <v>38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1.25" customHeight="1">
      <c r="A4" s="648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1779.304347826087</v>
      </c>
      <c r="D7" s="346">
        <v>3228.652173913044</v>
      </c>
      <c r="E7" s="347">
        <v>5007.9565217391291</v>
      </c>
      <c r="F7" s="348">
        <v>4.6995170043991022E-2</v>
      </c>
      <c r="G7" s="346">
        <v>387.56521739130432</v>
      </c>
      <c r="H7" s="346">
        <v>291.52173913043475</v>
      </c>
      <c r="I7" s="347">
        <v>679.08695652173901</v>
      </c>
      <c r="J7" s="348">
        <v>5.4511061707540949E-2</v>
      </c>
    </row>
    <row r="8" spans="1:11" ht="31" customHeight="1">
      <c r="B8" s="649" t="s">
        <v>635</v>
      </c>
      <c r="C8" s="346">
        <v>85.217391304347814</v>
      </c>
      <c r="D8" s="346">
        <v>137.13043478260872</v>
      </c>
      <c r="E8" s="347">
        <v>222.34782608695653</v>
      </c>
      <c r="F8" s="348">
        <v>2.0865344678031492E-3</v>
      </c>
      <c r="G8" s="346">
        <v>3</v>
      </c>
      <c r="H8" s="346">
        <v>5</v>
      </c>
      <c r="I8" s="347">
        <v>8</v>
      </c>
      <c r="J8" s="348">
        <v>6.4216885550851758E-4</v>
      </c>
    </row>
    <row r="9" spans="1:11" ht="31" customHeight="1">
      <c r="B9" s="649" t="s">
        <v>99</v>
      </c>
      <c r="C9" s="346">
        <v>3911.521739130435</v>
      </c>
      <c r="D9" s="346">
        <v>9540.5652173913059</v>
      </c>
      <c r="E9" s="347">
        <v>13452.086956521738</v>
      </c>
      <c r="F9" s="348">
        <v>0.12623574330648391</v>
      </c>
      <c r="G9" s="346">
        <v>182.21739130434781</v>
      </c>
      <c r="H9" s="346">
        <v>155.78260869565219</v>
      </c>
      <c r="I9" s="347">
        <v>338</v>
      </c>
      <c r="J9" s="348">
        <v>2.7131634145234867E-2</v>
      </c>
    </row>
    <row r="10" spans="1:11" ht="31" customHeight="1">
      <c r="B10" s="649" t="s">
        <v>636</v>
      </c>
      <c r="C10" s="346">
        <v>20.608695652173914</v>
      </c>
      <c r="D10" s="346">
        <v>33.782608695652172</v>
      </c>
      <c r="E10" s="347">
        <v>54.391304347826093</v>
      </c>
      <c r="F10" s="348">
        <v>5.1041349613252637E-4</v>
      </c>
      <c r="G10" s="346">
        <v>3</v>
      </c>
      <c r="H10" s="346">
        <v>0</v>
      </c>
      <c r="I10" s="347">
        <v>3</v>
      </c>
      <c r="J10" s="348">
        <v>2.4081332081569409E-4</v>
      </c>
    </row>
    <row r="11" spans="1:11" ht="49" customHeight="1">
      <c r="B11" s="649" t="s">
        <v>637</v>
      </c>
      <c r="C11" s="346">
        <v>152.82608695652172</v>
      </c>
      <c r="D11" s="346">
        <v>314.60869565217388</v>
      </c>
      <c r="E11" s="347">
        <v>467.43478260869557</v>
      </c>
      <c r="F11" s="348">
        <v>4.3864552333499514E-3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5" customHeight="1">
      <c r="B12" s="649" t="s">
        <v>100</v>
      </c>
      <c r="C12" s="346">
        <v>2095.608695652174</v>
      </c>
      <c r="D12" s="346">
        <v>7638</v>
      </c>
      <c r="E12" s="347">
        <v>9733.608695652174</v>
      </c>
      <c r="F12" s="348">
        <v>9.1341167561692305E-2</v>
      </c>
      <c r="G12" s="346">
        <v>1319.4347826086955</v>
      </c>
      <c r="H12" s="346">
        <v>1256.086956521739</v>
      </c>
      <c r="I12" s="347">
        <v>2575.5217391304345</v>
      </c>
      <c r="J12" s="348">
        <v>0.20673998094433724</v>
      </c>
    </row>
    <row r="13" spans="1:11" ht="36" customHeight="1">
      <c r="B13" s="649" t="s">
        <v>591</v>
      </c>
      <c r="C13" s="346">
        <v>2629.5217391304345</v>
      </c>
      <c r="D13" s="346">
        <v>7228.434782608696</v>
      </c>
      <c r="E13" s="347">
        <v>9857.9565217391319</v>
      </c>
      <c r="F13" s="348">
        <v>9.2508060126791455E-2</v>
      </c>
      <c r="G13" s="346">
        <v>479.17391304347814</v>
      </c>
      <c r="H13" s="346">
        <v>1838.1304347826087</v>
      </c>
      <c r="I13" s="347">
        <v>2317.304347826087</v>
      </c>
      <c r="J13" s="348">
        <v>0.18601258511354876</v>
      </c>
    </row>
    <row r="14" spans="1:11" ht="31" customHeight="1">
      <c r="B14" s="649" t="s">
        <v>101</v>
      </c>
      <c r="C14" s="346">
        <v>3188.4347826086955</v>
      </c>
      <c r="D14" s="346">
        <v>3088.869565217391</v>
      </c>
      <c r="E14" s="347">
        <v>6277.304347826087</v>
      </c>
      <c r="F14" s="348">
        <v>5.8906858309050271E-2</v>
      </c>
      <c r="G14" s="346">
        <v>485.78260869565219</v>
      </c>
      <c r="H14" s="346">
        <v>492.39130434782612</v>
      </c>
      <c r="I14" s="347">
        <v>978.17391304347836</v>
      </c>
      <c r="J14" s="348">
        <v>7.851910277842733E-2</v>
      </c>
    </row>
    <row r="15" spans="1:11" ht="38.15" customHeight="1">
      <c r="B15" s="649" t="s">
        <v>102</v>
      </c>
      <c r="C15" s="346">
        <v>3602.6956521739135</v>
      </c>
      <c r="D15" s="346">
        <v>13777.086956521736</v>
      </c>
      <c r="E15" s="347">
        <v>17379.782608695652</v>
      </c>
      <c r="F15" s="348">
        <v>0.16309363619227452</v>
      </c>
      <c r="G15" s="346">
        <v>870.95652173913038</v>
      </c>
      <c r="H15" s="346">
        <v>1437.0434782608695</v>
      </c>
      <c r="I15" s="347">
        <v>2308</v>
      </c>
      <c r="J15" s="348">
        <v>0.18526571481420731</v>
      </c>
    </row>
    <row r="16" spans="1:11" ht="31" customHeight="1">
      <c r="B16" s="649" t="s">
        <v>599</v>
      </c>
      <c r="C16" s="346">
        <v>21.043478260869566</v>
      </c>
      <c r="D16" s="346">
        <v>24.34782608695652</v>
      </c>
      <c r="E16" s="347">
        <v>45.391304347826086</v>
      </c>
      <c r="F16" s="348">
        <v>4.2595658670052558E-4</v>
      </c>
      <c r="G16" s="346">
        <v>12</v>
      </c>
      <c r="H16" s="346">
        <v>35.652173913043484</v>
      </c>
      <c r="I16" s="347">
        <v>47.652173913043477</v>
      </c>
      <c r="J16" s="348">
        <v>3.8250927480289959E-3</v>
      </c>
    </row>
    <row r="17" spans="1:11" ht="38.15" customHeight="1">
      <c r="B17" s="649" t="s">
        <v>600</v>
      </c>
      <c r="C17" s="346">
        <v>147.47826086956522</v>
      </c>
      <c r="D17" s="346">
        <v>244.04347826086959</v>
      </c>
      <c r="E17" s="347">
        <v>391.52173913043475</v>
      </c>
      <c r="F17" s="348">
        <v>3.6740795624887286E-3</v>
      </c>
      <c r="G17" s="346">
        <v>54.260869565217391</v>
      </c>
      <c r="H17" s="346">
        <v>186.39130434782606</v>
      </c>
      <c r="I17" s="347">
        <v>240.65217391304347</v>
      </c>
      <c r="J17" s="348">
        <v>1.9317416387171982E-2</v>
      </c>
    </row>
    <row r="18" spans="1:11" ht="38.15" customHeight="1">
      <c r="B18" s="649" t="s">
        <v>601</v>
      </c>
      <c r="C18" s="346">
        <v>70.260869565217391</v>
      </c>
      <c r="D18" s="346">
        <v>136.08695652173913</v>
      </c>
      <c r="E18" s="347">
        <v>206.3478260869565</v>
      </c>
      <c r="F18" s="348">
        <v>1.9363888510351478E-3</v>
      </c>
      <c r="G18" s="346">
        <v>30</v>
      </c>
      <c r="H18" s="346">
        <v>85.434782608695656</v>
      </c>
      <c r="I18" s="347">
        <v>115.43478260869566</v>
      </c>
      <c r="J18" s="348">
        <v>9.2660777792125774E-3</v>
      </c>
    </row>
    <row r="19" spans="1:11" ht="31" customHeight="1">
      <c r="B19" s="649" t="s">
        <v>103</v>
      </c>
      <c r="C19" s="346">
        <v>62.086956521739125</v>
      </c>
      <c r="D19" s="346">
        <v>186.17391304347825</v>
      </c>
      <c r="E19" s="347">
        <v>248.26086956521735</v>
      </c>
      <c r="F19" s="348">
        <v>2.3297050862643685E-3</v>
      </c>
      <c r="G19" s="346">
        <v>13.869565217391305</v>
      </c>
      <c r="H19" s="346">
        <v>20.304347826086957</v>
      </c>
      <c r="I19" s="347">
        <v>34.173913043478265</v>
      </c>
      <c r="J19" s="348">
        <v>2.7431778284222547E-3</v>
      </c>
    </row>
    <row r="20" spans="1:11" ht="37" customHeight="1">
      <c r="B20" s="649" t="s">
        <v>602</v>
      </c>
      <c r="C20" s="346">
        <v>467.78260869565213</v>
      </c>
      <c r="D20" s="346">
        <v>954.08695652173924</v>
      </c>
      <c r="E20" s="347">
        <v>1421.8695652173915</v>
      </c>
      <c r="F20" s="348">
        <v>1.3342967677075948E-2</v>
      </c>
      <c r="G20" s="346">
        <v>158.52173913043478</v>
      </c>
      <c r="H20" s="346">
        <v>304.304347826087</v>
      </c>
      <c r="I20" s="347">
        <v>462.82608695652175</v>
      </c>
      <c r="J20" s="348">
        <v>3.71515623200444E-2</v>
      </c>
    </row>
    <row r="21" spans="1:11" ht="39.25" customHeight="1">
      <c r="B21" s="649" t="s">
        <v>603</v>
      </c>
      <c r="C21" s="346">
        <v>2014.0434782608695</v>
      </c>
      <c r="D21" s="346">
        <v>8060.7391304347821</v>
      </c>
      <c r="E21" s="347">
        <v>10074.782608695654</v>
      </c>
      <c r="F21" s="348">
        <v>9.4542778036633912E-2</v>
      </c>
      <c r="G21" s="346">
        <v>140.65217391304347</v>
      </c>
      <c r="H21" s="346">
        <v>199.60869565217394</v>
      </c>
      <c r="I21" s="347">
        <v>340.26086956521743</v>
      </c>
      <c r="J21" s="348">
        <v>2.7313116647878583E-2</v>
      </c>
    </row>
    <row r="22" spans="1:11" ht="39.25" customHeight="1">
      <c r="B22" s="649" t="s">
        <v>604</v>
      </c>
      <c r="C22" s="346">
        <v>488.82608695652175</v>
      </c>
      <c r="D22" s="346">
        <v>963.86956521739137</v>
      </c>
      <c r="E22" s="347">
        <v>1452.6956521739132</v>
      </c>
      <c r="F22" s="348">
        <v>1.3632242791990386E-2</v>
      </c>
      <c r="G22" s="346">
        <v>3</v>
      </c>
      <c r="H22" s="346">
        <v>7</v>
      </c>
      <c r="I22" s="347">
        <v>10</v>
      </c>
      <c r="J22" s="348">
        <v>8.0271106938564697E-4</v>
      </c>
    </row>
    <row r="23" spans="1:11" ht="31" customHeight="1">
      <c r="B23" s="649" t="s">
        <v>104</v>
      </c>
      <c r="C23" s="346">
        <v>502.304347826087</v>
      </c>
      <c r="D23" s="346">
        <v>714.13043478260875</v>
      </c>
      <c r="E23" s="347">
        <v>1216.4347826086955</v>
      </c>
      <c r="F23" s="348">
        <v>1.1415146918302015E-2</v>
      </c>
      <c r="G23" s="346">
        <v>133.56521739130434</v>
      </c>
      <c r="H23" s="346">
        <v>177.34782608695653</v>
      </c>
      <c r="I23" s="347">
        <v>310.91304347826087</v>
      </c>
      <c r="J23" s="348">
        <v>2.4957334161638093E-2</v>
      </c>
    </row>
    <row r="24" spans="1:11" ht="31" customHeight="1">
      <c r="B24" s="649" t="s">
        <v>605</v>
      </c>
      <c r="C24" s="346">
        <v>2170.217391304348</v>
      </c>
      <c r="D24" s="346">
        <v>7436.217391304348</v>
      </c>
      <c r="E24" s="347">
        <v>9606.434782608696</v>
      </c>
      <c r="F24" s="348">
        <v>9.0147754711022723E-2</v>
      </c>
      <c r="G24" s="346">
        <v>63.086956521739133</v>
      </c>
      <c r="H24" s="346">
        <v>84.000000000000014</v>
      </c>
      <c r="I24" s="347">
        <v>147.08695652173915</v>
      </c>
      <c r="J24" s="348">
        <v>1.1806832816224539E-2</v>
      </c>
    </row>
    <row r="25" spans="1:11" ht="37" customHeight="1">
      <c r="B25" s="649" t="s">
        <v>606</v>
      </c>
      <c r="C25" s="346">
        <v>320.60869565217394</v>
      </c>
      <c r="D25" s="346">
        <v>697.30434782608711</v>
      </c>
      <c r="E25" s="347">
        <v>1017.9130434782609</v>
      </c>
      <c r="F25" s="348">
        <v>9.5521988580773032E-3</v>
      </c>
      <c r="G25" s="346">
        <v>53.04347826086957</v>
      </c>
      <c r="H25" s="346">
        <v>72.086956521739125</v>
      </c>
      <c r="I25" s="347">
        <v>125.13043478260869</v>
      </c>
      <c r="J25" s="348">
        <v>1.0044358511703877E-2</v>
      </c>
    </row>
    <row r="26" spans="1:11" ht="36" customHeight="1">
      <c r="B26" s="649" t="s">
        <v>593</v>
      </c>
      <c r="C26" s="346">
        <v>542.82608695652175</v>
      </c>
      <c r="D26" s="346">
        <v>2023.8260869565217</v>
      </c>
      <c r="E26" s="347">
        <v>2566.652173913044</v>
      </c>
      <c r="F26" s="348">
        <v>2.4085723355069092E-2</v>
      </c>
      <c r="G26" s="346">
        <v>328.39130434782606</v>
      </c>
      <c r="H26" s="346">
        <v>1087.1739130434783</v>
      </c>
      <c r="I26" s="347">
        <v>1415.5652173913043</v>
      </c>
      <c r="J26" s="348">
        <v>0.11362898694372997</v>
      </c>
    </row>
    <row r="27" spans="1:11" ht="29.25" customHeight="1">
      <c r="B27" s="649" t="s">
        <v>607</v>
      </c>
      <c r="C27" s="346">
        <v>31.260869565217391</v>
      </c>
      <c r="D27" s="346">
        <v>47.043478260869563</v>
      </c>
      <c r="E27" s="347">
        <v>78.304347826086968</v>
      </c>
      <c r="F27" s="348">
        <v>7.3481591249774587E-4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5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</v>
      </c>
      <c r="I28" s="347">
        <v>1</v>
      </c>
      <c r="J28" s="348">
        <v>8.0271106938564697E-5</v>
      </c>
    </row>
    <row r="29" spans="1:11" ht="31" customHeight="1">
      <c r="B29" s="650" t="s">
        <v>4</v>
      </c>
      <c r="C29" s="346">
        <v>3402.695652173913</v>
      </c>
      <c r="D29" s="346">
        <v>6822.913043478261</v>
      </c>
      <c r="E29" s="347">
        <v>10225.608695652174</v>
      </c>
      <c r="F29" s="348">
        <v>9.5958145277308338E-2</v>
      </c>
      <c r="G29" s="346"/>
      <c r="H29" s="346"/>
      <c r="I29" s="347"/>
      <c r="J29" s="348"/>
    </row>
    <row r="30" spans="1:11" ht="31" customHeight="1">
      <c r="B30" s="650" t="s">
        <v>5</v>
      </c>
      <c r="C30" s="346">
        <v>1004.2608695652174</v>
      </c>
      <c r="D30" s="346">
        <v>4553.8695652173919</v>
      </c>
      <c r="E30" s="347">
        <v>5558.130434782609</v>
      </c>
      <c r="F30" s="348">
        <v>5.2158057637964647E-2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28711.434782608696</v>
      </c>
      <c r="D31" s="349">
        <v>77851.782608695648</v>
      </c>
      <c r="E31" s="349">
        <v>106563.21739130435</v>
      </c>
      <c r="F31" s="350">
        <v>1.0000000000000002</v>
      </c>
      <c r="G31" s="349">
        <v>4721.5217391304341</v>
      </c>
      <c r="H31" s="349">
        <v>7736.2608695652161</v>
      </c>
      <c r="I31" s="349">
        <v>12457.78260869565</v>
      </c>
      <c r="J31" s="350">
        <v>1</v>
      </c>
      <c r="K31" s="185"/>
    </row>
    <row r="33" spans="1:10" ht="14.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3.81640625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2:11" ht="18.5">
      <c r="B1" s="900" t="s">
        <v>38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0.25" customHeight="1">
      <c r="B2" s="937" t="s">
        <v>205</v>
      </c>
      <c r="C2" s="944"/>
      <c r="D2" s="944"/>
      <c r="E2" s="944"/>
      <c r="F2" s="944"/>
      <c r="G2" s="944"/>
      <c r="H2" s="944"/>
      <c r="I2" s="944"/>
      <c r="J2" s="944"/>
    </row>
    <row r="3" spans="2:11" ht="21.25" customHeight="1"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2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4" customHeight="1">
      <c r="B5" s="952" t="s">
        <v>212</v>
      </c>
      <c r="C5" s="952" t="s">
        <v>225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2:11" ht="13.4" customHeight="1">
      <c r="B6" s="941"/>
      <c r="C6" s="941"/>
      <c r="D6" s="943"/>
      <c r="E6" s="943"/>
      <c r="F6" s="943"/>
      <c r="G6" s="941"/>
      <c r="H6" s="941"/>
      <c r="I6" s="941"/>
      <c r="J6" s="941"/>
    </row>
    <row r="7" spans="2:11" ht="20.9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2:11" ht="17.5" customHeight="1">
      <c r="B8" s="313" t="s">
        <v>299</v>
      </c>
      <c r="C8" s="314">
        <v>262.57</v>
      </c>
      <c r="D8" s="315">
        <v>259.95999999999998</v>
      </c>
      <c r="E8" s="315">
        <v>0</v>
      </c>
      <c r="F8" s="315">
        <v>2.61</v>
      </c>
      <c r="G8" s="314">
        <v>100.04</v>
      </c>
      <c r="H8" s="314">
        <v>0</v>
      </c>
      <c r="I8" s="314">
        <v>0</v>
      </c>
      <c r="J8" s="324">
        <v>362.61</v>
      </c>
    </row>
    <row r="9" spans="2:11" ht="17.5" customHeight="1">
      <c r="B9" s="317" t="s">
        <v>313</v>
      </c>
      <c r="C9" s="318">
        <v>21.78</v>
      </c>
      <c r="D9" s="319">
        <v>19.78</v>
      </c>
      <c r="E9" s="319">
        <v>1</v>
      </c>
      <c r="F9" s="315">
        <v>1</v>
      </c>
      <c r="G9" s="318">
        <v>10.48</v>
      </c>
      <c r="H9" s="314">
        <v>0</v>
      </c>
      <c r="I9" s="314">
        <v>0</v>
      </c>
      <c r="J9" s="325">
        <v>32.26</v>
      </c>
    </row>
    <row r="10" spans="2:11" ht="17.5" customHeight="1">
      <c r="B10" s="317" t="s">
        <v>319</v>
      </c>
      <c r="C10" s="318">
        <v>68.570000000000007</v>
      </c>
      <c r="D10" s="319">
        <v>67.87</v>
      </c>
      <c r="E10" s="319">
        <v>0.7</v>
      </c>
      <c r="F10" s="315">
        <v>0</v>
      </c>
      <c r="G10" s="318">
        <v>29.7</v>
      </c>
      <c r="H10" s="314">
        <v>0</v>
      </c>
      <c r="I10" s="314">
        <v>0</v>
      </c>
      <c r="J10" s="325">
        <v>98.26</v>
      </c>
    </row>
    <row r="11" spans="2:11" ht="17.5" customHeight="1">
      <c r="B11" s="317" t="s">
        <v>330</v>
      </c>
      <c r="C11" s="318">
        <v>8356.1299999999992</v>
      </c>
      <c r="D11" s="319">
        <v>7255.17</v>
      </c>
      <c r="E11" s="319">
        <v>750</v>
      </c>
      <c r="F11" s="315">
        <v>350.96</v>
      </c>
      <c r="G11" s="318">
        <v>1032.3499999999999</v>
      </c>
      <c r="H11" s="314">
        <v>0</v>
      </c>
      <c r="I11" s="314">
        <v>0</v>
      </c>
      <c r="J11" s="325">
        <v>9388.48</v>
      </c>
    </row>
    <row r="12" spans="2:11" ht="17.5" customHeight="1">
      <c r="B12" s="317" t="s">
        <v>343</v>
      </c>
      <c r="C12" s="318">
        <v>4</v>
      </c>
      <c r="D12" s="319">
        <v>4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</v>
      </c>
    </row>
    <row r="13" spans="2:11" ht="17.5" customHeight="1">
      <c r="B13" s="317" t="s">
        <v>356</v>
      </c>
      <c r="C13" s="318">
        <v>30.26</v>
      </c>
      <c r="D13" s="319">
        <v>30.26</v>
      </c>
      <c r="E13" s="319">
        <v>0</v>
      </c>
      <c r="F13" s="315">
        <v>0</v>
      </c>
      <c r="G13" s="318">
        <v>10.130000000000001</v>
      </c>
      <c r="H13" s="314">
        <v>0</v>
      </c>
      <c r="I13" s="314">
        <v>0</v>
      </c>
      <c r="J13" s="325">
        <v>40.39</v>
      </c>
    </row>
    <row r="14" spans="2:11" ht="17.5" customHeight="1">
      <c r="B14" s="317" t="s">
        <v>360</v>
      </c>
      <c r="C14" s="318">
        <v>21.65</v>
      </c>
      <c r="D14" s="319">
        <v>20.65</v>
      </c>
      <c r="E14" s="319">
        <v>0</v>
      </c>
      <c r="F14" s="315">
        <v>1</v>
      </c>
      <c r="G14" s="318">
        <v>10</v>
      </c>
      <c r="H14" s="314">
        <v>0</v>
      </c>
      <c r="I14" s="314">
        <v>0</v>
      </c>
      <c r="J14" s="325">
        <v>31.65</v>
      </c>
    </row>
    <row r="15" spans="2:11" ht="17.5" customHeight="1">
      <c r="B15" s="317" t="s">
        <v>368</v>
      </c>
      <c r="C15" s="318">
        <v>54.3</v>
      </c>
      <c r="D15" s="319">
        <v>52.3</v>
      </c>
      <c r="E15" s="319">
        <v>2</v>
      </c>
      <c r="F15" s="315">
        <v>0</v>
      </c>
      <c r="G15" s="318">
        <v>14</v>
      </c>
      <c r="H15" s="314">
        <v>0</v>
      </c>
      <c r="I15" s="314">
        <v>0</v>
      </c>
      <c r="J15" s="325">
        <v>68.3</v>
      </c>
    </row>
    <row r="16" spans="2:11" ht="17.5" customHeight="1">
      <c r="B16" s="317" t="s">
        <v>369</v>
      </c>
      <c r="C16" s="318">
        <v>8.09</v>
      </c>
      <c r="D16" s="319">
        <v>8.09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12.09</v>
      </c>
    </row>
    <row r="17" spans="2:10" ht="17.5" customHeight="1">
      <c r="B17" s="317" t="s">
        <v>371</v>
      </c>
      <c r="C17" s="318">
        <v>11.17</v>
      </c>
      <c r="D17" s="319">
        <v>10</v>
      </c>
      <c r="E17" s="319">
        <v>0</v>
      </c>
      <c r="F17" s="315">
        <v>1.17</v>
      </c>
      <c r="G17" s="318">
        <v>5</v>
      </c>
      <c r="H17" s="314">
        <v>0</v>
      </c>
      <c r="I17" s="314">
        <v>0</v>
      </c>
      <c r="J17" s="325">
        <v>16.170000000000002</v>
      </c>
    </row>
    <row r="18" spans="2:10" ht="17.5" customHeight="1">
      <c r="B18" s="317" t="s">
        <v>376</v>
      </c>
      <c r="C18" s="318">
        <v>8.26</v>
      </c>
      <c r="D18" s="319">
        <v>8.26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14.26</v>
      </c>
    </row>
    <row r="19" spans="2:10" ht="17.5" customHeight="1">
      <c r="B19" s="317" t="s">
        <v>377</v>
      </c>
      <c r="C19" s="318">
        <v>602.78</v>
      </c>
      <c r="D19" s="319">
        <v>596.78</v>
      </c>
      <c r="E19" s="319">
        <v>1</v>
      </c>
      <c r="F19" s="315">
        <v>5</v>
      </c>
      <c r="G19" s="318">
        <v>160.87</v>
      </c>
      <c r="H19" s="314">
        <v>0</v>
      </c>
      <c r="I19" s="314">
        <v>0</v>
      </c>
      <c r="J19" s="325">
        <v>763.65</v>
      </c>
    </row>
    <row r="20" spans="2:10" ht="17.5" customHeight="1">
      <c r="B20" s="317" t="s">
        <v>385</v>
      </c>
      <c r="C20" s="318">
        <v>33.700000000000003</v>
      </c>
      <c r="D20" s="319">
        <v>31.7</v>
      </c>
      <c r="E20" s="319">
        <v>0</v>
      </c>
      <c r="F20" s="315">
        <v>2</v>
      </c>
      <c r="G20" s="318">
        <v>5</v>
      </c>
      <c r="H20" s="314">
        <v>0</v>
      </c>
      <c r="I20" s="314">
        <v>0</v>
      </c>
      <c r="J20" s="325">
        <v>38.700000000000003</v>
      </c>
    </row>
    <row r="21" spans="2:10" ht="17.5" customHeight="1">
      <c r="B21" s="317" t="s">
        <v>398</v>
      </c>
      <c r="C21" s="318">
        <v>62.04</v>
      </c>
      <c r="D21" s="319">
        <v>60.04</v>
      </c>
      <c r="E21" s="319">
        <v>0</v>
      </c>
      <c r="F21" s="315">
        <v>2</v>
      </c>
      <c r="G21" s="318">
        <v>19</v>
      </c>
      <c r="H21" s="314">
        <v>0</v>
      </c>
      <c r="I21" s="314">
        <v>0</v>
      </c>
      <c r="J21" s="325">
        <v>81.040000000000006</v>
      </c>
    </row>
    <row r="22" spans="2:10" ht="17.5" customHeight="1">
      <c r="B22" s="317" t="s">
        <v>404</v>
      </c>
      <c r="C22" s="318">
        <v>44.48</v>
      </c>
      <c r="D22" s="319">
        <v>44.48</v>
      </c>
      <c r="E22" s="319">
        <v>0</v>
      </c>
      <c r="F22" s="315">
        <v>0</v>
      </c>
      <c r="G22" s="318">
        <v>30.61</v>
      </c>
      <c r="H22" s="314">
        <v>0</v>
      </c>
      <c r="I22" s="314">
        <v>0</v>
      </c>
      <c r="J22" s="325">
        <v>75.09</v>
      </c>
    </row>
    <row r="23" spans="2:10" ht="17.5" customHeight="1">
      <c r="B23" s="317" t="s">
        <v>411</v>
      </c>
      <c r="C23" s="318">
        <v>1816.57</v>
      </c>
      <c r="D23" s="319">
        <v>1785.26</v>
      </c>
      <c r="E23" s="319">
        <v>13.09</v>
      </c>
      <c r="F23" s="315">
        <v>18.22</v>
      </c>
      <c r="G23" s="318">
        <v>402.52</v>
      </c>
      <c r="H23" s="314">
        <v>0</v>
      </c>
      <c r="I23" s="314">
        <v>0</v>
      </c>
      <c r="J23" s="325">
        <v>2219.09</v>
      </c>
    </row>
    <row r="24" spans="2:10" ht="17.5" customHeight="1">
      <c r="B24" s="317" t="s">
        <v>423</v>
      </c>
      <c r="C24" s="318">
        <v>18.39</v>
      </c>
      <c r="D24" s="319">
        <v>18.39</v>
      </c>
      <c r="E24" s="319">
        <v>0</v>
      </c>
      <c r="F24" s="315">
        <v>0</v>
      </c>
      <c r="G24" s="318">
        <v>10</v>
      </c>
      <c r="H24" s="314">
        <v>0</v>
      </c>
      <c r="I24" s="314">
        <v>0</v>
      </c>
      <c r="J24" s="325">
        <v>28.39</v>
      </c>
    </row>
    <row r="25" spans="2:10" ht="17.5" customHeight="1">
      <c r="B25" s="317" t="s">
        <v>428</v>
      </c>
      <c r="C25" s="318">
        <v>83.7</v>
      </c>
      <c r="D25" s="319">
        <v>79.7</v>
      </c>
      <c r="E25" s="319">
        <v>2</v>
      </c>
      <c r="F25" s="315">
        <v>2</v>
      </c>
      <c r="G25" s="318">
        <v>17.48</v>
      </c>
      <c r="H25" s="314">
        <v>0</v>
      </c>
      <c r="I25" s="314">
        <v>0</v>
      </c>
      <c r="J25" s="325">
        <v>101.17</v>
      </c>
    </row>
    <row r="26" spans="2:10" ht="17.5" customHeight="1">
      <c r="B26" s="317" t="s">
        <v>429</v>
      </c>
      <c r="C26" s="318">
        <v>6.09</v>
      </c>
      <c r="D26" s="319">
        <v>6.09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7.09</v>
      </c>
    </row>
    <row r="27" spans="2:10" ht="17.5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</row>
    <row r="28" spans="2:10" ht="17.5" customHeight="1">
      <c r="B28" s="317" t="s">
        <v>466</v>
      </c>
      <c r="C28" s="318">
        <v>95.43</v>
      </c>
      <c r="D28" s="319">
        <v>94</v>
      </c>
      <c r="E28" s="319">
        <v>0</v>
      </c>
      <c r="F28" s="315">
        <v>1.43</v>
      </c>
      <c r="G28" s="318">
        <v>61.61</v>
      </c>
      <c r="H28" s="314">
        <v>0</v>
      </c>
      <c r="I28" s="314">
        <v>0</v>
      </c>
      <c r="J28" s="325">
        <v>157.04</v>
      </c>
    </row>
    <row r="29" spans="2:10" ht="17.5" customHeight="1">
      <c r="B29" s="317" t="s">
        <v>476</v>
      </c>
      <c r="C29" s="318">
        <v>730.3</v>
      </c>
      <c r="D29" s="319">
        <v>648.52</v>
      </c>
      <c r="E29" s="319">
        <v>18.87</v>
      </c>
      <c r="F29" s="315">
        <v>62.91</v>
      </c>
      <c r="G29" s="318">
        <v>170.74</v>
      </c>
      <c r="H29" s="314">
        <v>0</v>
      </c>
      <c r="I29" s="314">
        <v>0</v>
      </c>
      <c r="J29" s="325">
        <v>901.04</v>
      </c>
    </row>
    <row r="30" spans="2:10" ht="17.5" customHeight="1">
      <c r="B30" s="317" t="s">
        <v>477</v>
      </c>
      <c r="C30" s="318">
        <v>4202</v>
      </c>
      <c r="D30" s="319">
        <v>3995.61</v>
      </c>
      <c r="E30" s="319">
        <v>133.61000000000001</v>
      </c>
      <c r="F30" s="315">
        <v>72.78</v>
      </c>
      <c r="G30" s="318">
        <v>711.52</v>
      </c>
      <c r="H30" s="314">
        <v>0</v>
      </c>
      <c r="I30" s="314">
        <v>0</v>
      </c>
      <c r="J30" s="325">
        <v>4913.5200000000004</v>
      </c>
    </row>
    <row r="31" spans="2:10" ht="17.5" customHeight="1">
      <c r="B31" s="317" t="s">
        <v>482</v>
      </c>
      <c r="C31" s="318">
        <v>40.090000000000003</v>
      </c>
      <c r="D31" s="319">
        <v>39.090000000000003</v>
      </c>
      <c r="E31" s="319">
        <v>0</v>
      </c>
      <c r="F31" s="315">
        <v>1</v>
      </c>
      <c r="G31" s="318">
        <v>11</v>
      </c>
      <c r="H31" s="314">
        <v>0</v>
      </c>
      <c r="I31" s="314">
        <v>0</v>
      </c>
      <c r="J31" s="325">
        <v>51.09</v>
      </c>
    </row>
    <row r="32" spans="2:10" ht="17.5" customHeight="1">
      <c r="B32" s="317" t="s">
        <v>485</v>
      </c>
      <c r="C32" s="318">
        <v>12110.9</v>
      </c>
      <c r="D32" s="319">
        <v>9150.2999999999993</v>
      </c>
      <c r="E32" s="319">
        <v>2480.4299999999998</v>
      </c>
      <c r="F32" s="315">
        <v>480.17</v>
      </c>
      <c r="G32" s="318">
        <v>1885.48</v>
      </c>
      <c r="H32" s="314">
        <v>0</v>
      </c>
      <c r="I32" s="314">
        <v>0</v>
      </c>
      <c r="J32" s="325">
        <v>13996.39</v>
      </c>
    </row>
    <row r="33" spans="2:10" ht="17.5" customHeight="1">
      <c r="B33" s="317" t="s">
        <v>510</v>
      </c>
      <c r="C33" s="318">
        <v>18.170000000000002</v>
      </c>
      <c r="D33" s="319">
        <v>18.170000000000002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29.17</v>
      </c>
    </row>
    <row r="34" spans="2:10" ht="17.5" customHeight="1">
      <c r="B34" s="326" t="s">
        <v>106</v>
      </c>
      <c r="C34" s="61">
        <v>28711.434782608696</v>
      </c>
      <c r="D34" s="321">
        <v>24304.478260869568</v>
      </c>
      <c r="E34" s="321">
        <v>3402.695652173913</v>
      </c>
      <c r="F34" s="321">
        <v>1004.2608695652174</v>
      </c>
      <c r="G34" s="61">
        <v>4721.5217391304341</v>
      </c>
      <c r="H34" s="61">
        <v>0</v>
      </c>
      <c r="I34" s="61">
        <v>0</v>
      </c>
      <c r="J34" s="61">
        <v>33432.956521739128</v>
      </c>
    </row>
    <row r="35" spans="2:10" ht="16.399999999999999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5" customHeight="1">
      <c r="B36" s="313" t="s">
        <v>346</v>
      </c>
      <c r="C36" s="314">
        <v>15716.259999999998</v>
      </c>
      <c r="D36" s="315">
        <v>13735.39</v>
      </c>
      <c r="E36" s="315">
        <v>771.91</v>
      </c>
      <c r="F36" s="315">
        <v>1208.96</v>
      </c>
      <c r="G36" s="314">
        <v>1047.0800000000002</v>
      </c>
      <c r="H36" s="314">
        <v>0</v>
      </c>
      <c r="I36" s="314">
        <v>0</v>
      </c>
      <c r="J36" s="324">
        <v>16763.349999999999</v>
      </c>
    </row>
    <row r="37" spans="2:10" ht="17.5" customHeight="1">
      <c r="B37" s="317" t="s">
        <v>439</v>
      </c>
      <c r="C37" s="318">
        <v>13928.000000000002</v>
      </c>
      <c r="D37" s="319">
        <v>10836.61</v>
      </c>
      <c r="E37" s="319">
        <v>2652.13</v>
      </c>
      <c r="F37" s="319">
        <v>439.26</v>
      </c>
      <c r="G37" s="318">
        <v>980</v>
      </c>
      <c r="H37" s="318">
        <v>0</v>
      </c>
      <c r="I37" s="318">
        <v>0</v>
      </c>
      <c r="J37" s="325">
        <v>14908</v>
      </c>
    </row>
    <row r="38" spans="2:10" ht="17.5" customHeight="1">
      <c r="B38" s="317" t="s">
        <v>530</v>
      </c>
      <c r="C38" s="318">
        <v>11224.390000000001</v>
      </c>
      <c r="D38" s="319">
        <v>10736</v>
      </c>
      <c r="E38" s="319">
        <v>118.61</v>
      </c>
      <c r="F38" s="319">
        <v>369.78</v>
      </c>
      <c r="G38" s="318">
        <v>763.61</v>
      </c>
      <c r="H38" s="318">
        <v>0</v>
      </c>
      <c r="I38" s="318">
        <v>0</v>
      </c>
      <c r="J38" s="325">
        <v>11988</v>
      </c>
    </row>
    <row r="39" spans="2:10" ht="17.5" customHeight="1">
      <c r="B39" s="317" t="s">
        <v>473</v>
      </c>
      <c r="C39" s="318">
        <v>6181.18</v>
      </c>
      <c r="D39" s="319">
        <v>5391.83</v>
      </c>
      <c r="E39" s="319">
        <v>99.52</v>
      </c>
      <c r="F39" s="319">
        <v>689.83</v>
      </c>
      <c r="G39" s="318">
        <v>306.95999999999998</v>
      </c>
      <c r="H39" s="318">
        <v>0</v>
      </c>
      <c r="I39" s="318">
        <v>0</v>
      </c>
      <c r="J39" s="325">
        <v>6488.13</v>
      </c>
    </row>
    <row r="40" spans="2:10" ht="17.5" customHeight="1">
      <c r="B40" s="317" t="s">
        <v>396</v>
      </c>
      <c r="C40" s="318">
        <v>2551.1799999999998</v>
      </c>
      <c r="D40" s="319">
        <v>1957.83</v>
      </c>
      <c r="E40" s="319">
        <v>95.48</v>
      </c>
      <c r="F40" s="319">
        <v>497.87</v>
      </c>
      <c r="G40" s="318">
        <v>117.91</v>
      </c>
      <c r="H40" s="318">
        <v>0</v>
      </c>
      <c r="I40" s="318">
        <v>0</v>
      </c>
      <c r="J40" s="325">
        <v>2669.09</v>
      </c>
    </row>
    <row r="41" spans="2:10" ht="17.5" customHeight="1">
      <c r="B41" s="317" t="s">
        <v>437</v>
      </c>
      <c r="C41" s="318">
        <v>2616.2600000000002</v>
      </c>
      <c r="D41" s="319">
        <v>1432.39</v>
      </c>
      <c r="E41" s="319">
        <v>1181.8699999999999</v>
      </c>
      <c r="F41" s="319">
        <v>2</v>
      </c>
      <c r="G41" s="318">
        <v>12.22</v>
      </c>
      <c r="H41" s="318">
        <v>0</v>
      </c>
      <c r="I41" s="318">
        <v>0</v>
      </c>
      <c r="J41" s="325">
        <v>2628.48</v>
      </c>
    </row>
    <row r="42" spans="2:10" ht="17.5" customHeight="1">
      <c r="B42" s="317" t="s">
        <v>498</v>
      </c>
      <c r="C42" s="318">
        <v>2434.92</v>
      </c>
      <c r="D42" s="319">
        <v>1523.22</v>
      </c>
      <c r="E42" s="319">
        <v>895.7</v>
      </c>
      <c r="F42" s="319">
        <v>16</v>
      </c>
      <c r="G42" s="318">
        <v>42.39</v>
      </c>
      <c r="H42" s="318">
        <v>0</v>
      </c>
      <c r="I42" s="318">
        <v>0</v>
      </c>
      <c r="J42" s="325">
        <v>2477.3000000000002</v>
      </c>
    </row>
    <row r="43" spans="2:10" ht="17.5" customHeight="1">
      <c r="B43" s="317" t="s">
        <v>655</v>
      </c>
      <c r="C43" s="318">
        <v>2151.73</v>
      </c>
      <c r="D43" s="319">
        <v>1966.39</v>
      </c>
      <c r="E43" s="319">
        <v>19.04</v>
      </c>
      <c r="F43" s="319">
        <v>166.3</v>
      </c>
      <c r="G43" s="318">
        <v>219.78</v>
      </c>
      <c r="H43" s="318">
        <v>0</v>
      </c>
      <c r="I43" s="318">
        <v>0</v>
      </c>
      <c r="J43" s="325">
        <v>2371.52</v>
      </c>
    </row>
    <row r="44" spans="2:10" ht="17.5" customHeight="1">
      <c r="B44" s="317" t="s">
        <v>363</v>
      </c>
      <c r="C44" s="318">
        <v>2148.91</v>
      </c>
      <c r="D44" s="319">
        <v>1978.13</v>
      </c>
      <c r="E44" s="319">
        <v>57.3</v>
      </c>
      <c r="F44" s="319">
        <v>113.48</v>
      </c>
      <c r="G44" s="318">
        <v>170.87</v>
      </c>
      <c r="H44" s="318">
        <v>0</v>
      </c>
      <c r="I44" s="318">
        <v>0</v>
      </c>
      <c r="J44" s="325">
        <v>2319.7800000000002</v>
      </c>
    </row>
    <row r="45" spans="2:10" ht="17.5" customHeight="1">
      <c r="B45" s="317" t="s">
        <v>328</v>
      </c>
      <c r="C45" s="318">
        <v>1888.4799999999998</v>
      </c>
      <c r="D45" s="319">
        <v>1762.35</v>
      </c>
      <c r="E45" s="319">
        <v>17.61</v>
      </c>
      <c r="F45" s="319">
        <v>108.52</v>
      </c>
      <c r="G45" s="318">
        <v>408.87</v>
      </c>
      <c r="H45" s="318">
        <v>0</v>
      </c>
      <c r="I45" s="318">
        <v>0</v>
      </c>
      <c r="J45" s="325">
        <v>2297.35</v>
      </c>
    </row>
    <row r="46" spans="2:10" ht="17.5" customHeight="1">
      <c r="B46" s="317" t="s">
        <v>653</v>
      </c>
      <c r="C46" s="318">
        <v>17010.48</v>
      </c>
      <c r="D46" s="319">
        <v>15154.87</v>
      </c>
      <c r="E46" s="319">
        <v>913.74</v>
      </c>
      <c r="F46" s="319">
        <v>941.87</v>
      </c>
      <c r="G46" s="318">
        <v>3666.56</v>
      </c>
      <c r="H46" s="318">
        <v>0</v>
      </c>
      <c r="I46" s="318">
        <v>0</v>
      </c>
      <c r="J46" s="325">
        <v>20677.04</v>
      </c>
    </row>
    <row r="47" spans="2:10" ht="29.5" customHeight="1">
      <c r="B47" s="320" t="s">
        <v>222</v>
      </c>
      <c r="C47" s="61">
        <v>77851.782608695648</v>
      </c>
      <c r="D47" s="321">
        <v>66475</v>
      </c>
      <c r="E47" s="321">
        <v>6822.913043478261</v>
      </c>
      <c r="F47" s="321">
        <v>4553.8695652173919</v>
      </c>
      <c r="G47" s="61">
        <v>7736.2608695652161</v>
      </c>
      <c r="H47" s="61">
        <v>0</v>
      </c>
      <c r="I47" s="61">
        <v>0</v>
      </c>
      <c r="J47" s="61">
        <v>85588.043478260894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5" customHeight="1">
      <c r="B49" s="327" t="s">
        <v>111</v>
      </c>
      <c r="C49" s="63">
        <v>106563.21739130435</v>
      </c>
      <c r="D49" s="364">
        <v>90779.478260869568</v>
      </c>
      <c r="E49" s="364">
        <v>10225.608695652174</v>
      </c>
      <c r="F49" s="364">
        <v>5558.130434782609</v>
      </c>
      <c r="G49" s="63">
        <v>12457.78260869565</v>
      </c>
      <c r="H49" s="63">
        <v>0</v>
      </c>
      <c r="I49" s="63">
        <v>0</v>
      </c>
      <c r="J49" s="63">
        <v>119021.00000000001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227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5" customHeight="1">
      <c r="A8" s="269"/>
      <c r="B8" s="273" t="s">
        <v>161</v>
      </c>
      <c r="C8" s="365">
        <v>31817.434782608696</v>
      </c>
      <c r="D8" s="365">
        <v>23996.130434782608</v>
      </c>
      <c r="E8" s="365">
        <v>6887.913043478261</v>
      </c>
      <c r="F8" s="365">
        <v>933.39130434782612</v>
      </c>
      <c r="G8" s="365">
        <v>5387.608695652174</v>
      </c>
      <c r="H8" s="365">
        <v>0</v>
      </c>
      <c r="I8" s="365">
        <v>0</v>
      </c>
      <c r="J8" s="366">
        <v>37205.043478260872</v>
      </c>
    </row>
    <row r="9" spans="1:11" ht="41.15" customHeight="1">
      <c r="A9" s="269"/>
      <c r="B9" s="273" t="s">
        <v>162</v>
      </c>
      <c r="C9" s="365">
        <v>68228.869565217392</v>
      </c>
      <c r="D9" s="365">
        <v>52109.65217391304</v>
      </c>
      <c r="E9" s="365">
        <v>12983.434782608696</v>
      </c>
      <c r="F9" s="365">
        <v>3135.7826086956525</v>
      </c>
      <c r="G9" s="365">
        <v>8548.8695652173919</v>
      </c>
      <c r="H9" s="365">
        <v>0</v>
      </c>
      <c r="I9" s="365">
        <v>0</v>
      </c>
      <c r="J9" s="366">
        <v>76777.739130434784</v>
      </c>
    </row>
    <row r="10" spans="1:11" s="280" customFormat="1" ht="41.15" customHeight="1">
      <c r="A10" s="276"/>
      <c r="B10" s="277" t="s">
        <v>64</v>
      </c>
      <c r="C10" s="367">
        <v>100046.30434782608</v>
      </c>
      <c r="D10" s="367">
        <v>76105.782608695648</v>
      </c>
      <c r="E10" s="367">
        <v>19871.347826086956</v>
      </c>
      <c r="F10" s="367">
        <v>4069.1739130434785</v>
      </c>
      <c r="G10" s="367">
        <v>13936.478260869566</v>
      </c>
      <c r="H10" s="367">
        <v>0</v>
      </c>
      <c r="I10" s="367">
        <v>0</v>
      </c>
      <c r="J10" s="373">
        <v>113982.78260869565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100046.30434782608</v>
      </c>
      <c r="D21" s="285">
        <v>13936.478260869566</v>
      </c>
      <c r="E21" s="285">
        <v>0</v>
      </c>
      <c r="F21" s="285"/>
      <c r="G21" s="285">
        <v>113982.78260869565</v>
      </c>
      <c r="I21" s="284">
        <v>113982.78260869565</v>
      </c>
    </row>
    <row r="22" spans="2:9" ht="29.15" customHeight="1">
      <c r="C22" s="286">
        <v>0.87773172454726189</v>
      </c>
      <c r="D22" s="286">
        <v>0.12226827545273811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44</v>
      </c>
      <c r="C25" s="294">
        <v>7.4433578608539275E-3</v>
      </c>
      <c r="D25" s="294">
        <v>0.14576137554089885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54296875" customWidth="1"/>
  </cols>
  <sheetData>
    <row r="1" spans="1:11" ht="25" customHeight="1">
      <c r="B1" s="900" t="s">
        <v>227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49999999999999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8" customHeight="1">
      <c r="A3" s="65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653.56521739130437</v>
      </c>
      <c r="D7" s="346">
        <v>1476.3478260869565</v>
      </c>
      <c r="E7" s="347">
        <v>2129.913043478261</v>
      </c>
      <c r="F7" s="348">
        <v>2.1289272575959396E-2</v>
      </c>
      <c r="G7" s="346">
        <v>250.04347826086956</v>
      </c>
      <c r="H7" s="346">
        <v>243.52173913043475</v>
      </c>
      <c r="I7" s="347">
        <v>493.56521739130437</v>
      </c>
      <c r="J7" s="348">
        <v>3.5415347274434628E-2</v>
      </c>
    </row>
    <row r="8" spans="1:11" ht="31" customHeight="1">
      <c r="B8" s="661" t="s">
        <v>635</v>
      </c>
      <c r="C8" s="346">
        <v>64</v>
      </c>
      <c r="D8" s="346">
        <v>106.26086956521739</v>
      </c>
      <c r="E8" s="347">
        <v>170.26086956521738</v>
      </c>
      <c r="F8" s="348">
        <v>1.7018206786857391E-3</v>
      </c>
      <c r="G8" s="346">
        <v>0</v>
      </c>
      <c r="H8" s="346">
        <v>0</v>
      </c>
      <c r="I8" s="347">
        <v>0</v>
      </c>
      <c r="J8" s="348">
        <v>0</v>
      </c>
    </row>
    <row r="9" spans="1:11" ht="31" customHeight="1">
      <c r="B9" s="661" t="s">
        <v>99</v>
      </c>
      <c r="C9" s="346">
        <v>4589.130434782609</v>
      </c>
      <c r="D9" s="346">
        <v>8159.434782608696</v>
      </c>
      <c r="E9" s="347">
        <v>12748.565217391304</v>
      </c>
      <c r="F9" s="348">
        <v>0.12742664809555576</v>
      </c>
      <c r="G9" s="346">
        <v>189.30434782608694</v>
      </c>
      <c r="H9" s="346">
        <v>192.56521739130434</v>
      </c>
      <c r="I9" s="347">
        <v>381.86956521739125</v>
      </c>
      <c r="J9" s="348">
        <v>2.7400721909034465E-2</v>
      </c>
    </row>
    <row r="10" spans="1:11" ht="31" customHeight="1">
      <c r="B10" s="661" t="s">
        <v>636</v>
      </c>
      <c r="C10" s="346">
        <v>44</v>
      </c>
      <c r="D10" s="346">
        <v>93.043478260869577</v>
      </c>
      <c r="E10" s="347">
        <v>137.04347826086956</v>
      </c>
      <c r="F10" s="348">
        <v>1.3698005054181433E-3</v>
      </c>
      <c r="G10" s="346">
        <v>1</v>
      </c>
      <c r="H10" s="346">
        <v>3</v>
      </c>
      <c r="I10" s="347">
        <v>4</v>
      </c>
      <c r="J10" s="348">
        <v>2.8701655648766608E-4</v>
      </c>
    </row>
    <row r="11" spans="1:11" ht="50.5" customHeight="1">
      <c r="B11" s="661" t="s">
        <v>637</v>
      </c>
      <c r="C11" s="346">
        <v>147.08695652173913</v>
      </c>
      <c r="D11" s="346">
        <v>291.78260869565219</v>
      </c>
      <c r="E11" s="347">
        <v>438.86956521739137</v>
      </c>
      <c r="F11" s="348">
        <v>4.3866644358155904E-3</v>
      </c>
      <c r="G11" s="346">
        <v>6</v>
      </c>
      <c r="H11" s="346">
        <v>5</v>
      </c>
      <c r="I11" s="347">
        <v>11</v>
      </c>
      <c r="J11" s="348">
        <v>7.8929553034108168E-4</v>
      </c>
    </row>
    <row r="12" spans="1:11" ht="31" customHeight="1">
      <c r="B12" s="661" t="s">
        <v>100</v>
      </c>
      <c r="C12" s="346">
        <v>2881.4347826086955</v>
      </c>
      <c r="D12" s="346">
        <v>8397.173913043478</v>
      </c>
      <c r="E12" s="347">
        <v>11278.608695652174</v>
      </c>
      <c r="F12" s="348"/>
      <c r="G12" s="346">
        <v>1842.4782608695655</v>
      </c>
      <c r="H12" s="346">
        <v>1250.391304347826</v>
      </c>
      <c r="I12" s="347">
        <v>3092.8695652173915</v>
      </c>
      <c r="J12" s="348">
        <v>0.22192619306855016</v>
      </c>
    </row>
    <row r="13" spans="1:11" ht="36" customHeight="1">
      <c r="B13" s="661" t="s">
        <v>591</v>
      </c>
      <c r="C13" s="346">
        <v>2660.9565217391305</v>
      </c>
      <c r="D13" s="346">
        <v>6813.391304347826</v>
      </c>
      <c r="E13" s="347">
        <v>9474.347826086956</v>
      </c>
      <c r="F13" s="348">
        <v>9.4699628215630591E-2</v>
      </c>
      <c r="G13" s="346">
        <v>525.91304347826087</v>
      </c>
      <c r="H13" s="346">
        <v>2924.260869565217</v>
      </c>
      <c r="I13" s="347">
        <v>3450.173913043478</v>
      </c>
      <c r="J13" s="348">
        <v>0.24756425895132883</v>
      </c>
    </row>
    <row r="14" spans="1:11" ht="31" customHeight="1">
      <c r="B14" s="661" t="s">
        <v>101</v>
      </c>
      <c r="C14" s="346">
        <v>4631.565217391304</v>
      </c>
      <c r="D14" s="346">
        <v>4486.434782608696</v>
      </c>
      <c r="E14" s="347">
        <v>9118</v>
      </c>
      <c r="F14" s="348">
        <v>9.1137799236440525E-2</v>
      </c>
      <c r="G14" s="346">
        <v>801.3478260869565</v>
      </c>
      <c r="H14" s="346">
        <v>578.86956521739125</v>
      </c>
      <c r="I14" s="347">
        <v>1380.217391304348</v>
      </c>
      <c r="J14" s="348">
        <v>9.9036310714140874E-2</v>
      </c>
    </row>
    <row r="15" spans="1:11" ht="38.15" customHeight="1">
      <c r="B15" s="661" t="s">
        <v>102</v>
      </c>
      <c r="C15" s="346">
        <v>2864.739130434783</v>
      </c>
      <c r="D15" s="346">
        <v>8539.0869565217381</v>
      </c>
      <c r="E15" s="347">
        <v>11403.826086956522</v>
      </c>
      <c r="F15" s="348">
        <v>0.11398548063614024</v>
      </c>
      <c r="G15" s="346">
        <v>833.26086956521738</v>
      </c>
      <c r="H15" s="346">
        <v>1312.391304347826</v>
      </c>
      <c r="I15" s="347">
        <v>2145.6521739130435</v>
      </c>
      <c r="J15" s="348">
        <v>0.15395942459419915</v>
      </c>
    </row>
    <row r="16" spans="1:11" ht="31" customHeight="1">
      <c r="B16" s="661" t="s">
        <v>599</v>
      </c>
      <c r="C16" s="346">
        <v>23.521739130434781</v>
      </c>
      <c r="D16" s="346">
        <v>18.434782608695652</v>
      </c>
      <c r="E16" s="347">
        <v>41.956521739130437</v>
      </c>
      <c r="F16" s="348">
        <v>4.193710303707197E-4</v>
      </c>
      <c r="G16" s="346">
        <v>13</v>
      </c>
      <c r="H16" s="346">
        <v>29.956521739130434</v>
      </c>
      <c r="I16" s="347">
        <v>42.956521739130437</v>
      </c>
      <c r="J16" s="348">
        <v>3.0823082370631965E-3</v>
      </c>
    </row>
    <row r="17" spans="1:11" ht="38.15" customHeight="1">
      <c r="B17" s="661" t="s">
        <v>600</v>
      </c>
      <c r="C17" s="346">
        <v>108.26086956521739</v>
      </c>
      <c r="D17" s="346">
        <v>162.82608695652175</v>
      </c>
      <c r="E17" s="347">
        <v>271.08695652173913</v>
      </c>
      <c r="F17" s="348">
        <v>2.7096148957113336E-3</v>
      </c>
      <c r="G17" s="346">
        <v>45.956521739130437</v>
      </c>
      <c r="H17" s="346">
        <v>120.47826086956522</v>
      </c>
      <c r="I17" s="347">
        <v>166.43478260869566</v>
      </c>
      <c r="J17" s="348">
        <v>1.194238454603028E-2</v>
      </c>
    </row>
    <row r="18" spans="1:11" ht="38.15" customHeight="1">
      <c r="B18" s="661" t="s">
        <v>601</v>
      </c>
      <c r="C18" s="346">
        <v>43.565217391304344</v>
      </c>
      <c r="D18" s="346">
        <v>41.956521739130437</v>
      </c>
      <c r="E18" s="347">
        <v>85.521739130434781</v>
      </c>
      <c r="F18" s="348">
        <v>8.5482157175047213E-4</v>
      </c>
      <c r="G18" s="346">
        <v>23.217391304347828</v>
      </c>
      <c r="H18" s="346">
        <v>60.869565217391305</v>
      </c>
      <c r="I18" s="347">
        <v>84.086956521739125</v>
      </c>
      <c r="J18" s="348">
        <v>6.0335871765994148E-3</v>
      </c>
    </row>
    <row r="19" spans="1:11" ht="31" customHeight="1">
      <c r="B19" s="661" t="s">
        <v>103</v>
      </c>
      <c r="C19" s="346">
        <v>54.652173913043477</v>
      </c>
      <c r="D19" s="346">
        <v>179.08695652173913</v>
      </c>
      <c r="E19" s="347">
        <v>233.73913043478262</v>
      </c>
      <c r="F19" s="348">
        <v>2.3363094914746001E-3</v>
      </c>
      <c r="G19" s="346">
        <v>28.913043478260871</v>
      </c>
      <c r="H19" s="346">
        <v>40.608695652173914</v>
      </c>
      <c r="I19" s="347">
        <v>69.521739130434781</v>
      </c>
      <c r="J19" s="348">
        <v>4.9884725415628049E-3</v>
      </c>
    </row>
    <row r="20" spans="1:11" ht="37" customHeight="1">
      <c r="B20" s="661" t="s">
        <v>602</v>
      </c>
      <c r="C20" s="346">
        <v>256.43478260869563</v>
      </c>
      <c r="D20" s="346">
        <v>407.17391304347825</v>
      </c>
      <c r="E20" s="347">
        <v>663.60869565217388</v>
      </c>
      <c r="F20" s="348">
        <v>6.6330155819153309E-3</v>
      </c>
      <c r="G20" s="346">
        <v>116.30434782608697</v>
      </c>
      <c r="H20" s="346">
        <v>216.69565217391306</v>
      </c>
      <c r="I20" s="347">
        <v>333</v>
      </c>
      <c r="J20" s="348">
        <v>2.3894128327598199E-2</v>
      </c>
    </row>
    <row r="21" spans="1:11" ht="39.25" customHeight="1">
      <c r="B21" s="661" t="s">
        <v>603</v>
      </c>
      <c r="C21" s="346">
        <v>1837.7391304347825</v>
      </c>
      <c r="D21" s="346">
        <v>6912.217391304348</v>
      </c>
      <c r="E21" s="347">
        <v>8749.9565217391319</v>
      </c>
      <c r="F21" s="348">
        <v>8.7459067866401008E-2</v>
      </c>
      <c r="G21" s="346">
        <v>127.34782608695652</v>
      </c>
      <c r="H21" s="346">
        <v>267.695652173913</v>
      </c>
      <c r="I21" s="347">
        <v>395.04347826086951</v>
      </c>
      <c r="J21" s="348">
        <v>2.8346004698336234E-2</v>
      </c>
    </row>
    <row r="22" spans="1:11" ht="39.25" customHeight="1">
      <c r="B22" s="661" t="s">
        <v>604</v>
      </c>
      <c r="C22" s="346">
        <v>575.86956521739137</v>
      </c>
      <c r="D22" s="346">
        <v>886.08695652173924</v>
      </c>
      <c r="E22" s="347">
        <v>1461.9565217391305</v>
      </c>
      <c r="F22" s="348">
        <v>1.4612798856181813E-2</v>
      </c>
      <c r="G22" s="346">
        <v>2</v>
      </c>
      <c r="H22" s="346">
        <v>2</v>
      </c>
      <c r="I22" s="347">
        <v>4</v>
      </c>
      <c r="J22" s="348">
        <v>2.8701655648766608E-4</v>
      </c>
    </row>
    <row r="23" spans="1:11" ht="31" customHeight="1">
      <c r="B23" s="661" t="s">
        <v>104</v>
      </c>
      <c r="C23" s="346">
        <v>251.43478260869566</v>
      </c>
      <c r="D23" s="346">
        <v>301.78260869565219</v>
      </c>
      <c r="E23" s="347">
        <v>553.21739130434776</v>
      </c>
      <c r="F23" s="348">
        <v>5.529613461592784E-3</v>
      </c>
      <c r="G23" s="346">
        <v>72.869565217391312</v>
      </c>
      <c r="H23" s="346">
        <v>164.2608695652174</v>
      </c>
      <c r="I23" s="347">
        <v>237.13043478260872</v>
      </c>
      <c r="J23" s="348">
        <v>1.7015090207431856E-2</v>
      </c>
    </row>
    <row r="24" spans="1:11" ht="31" customHeight="1">
      <c r="B24" s="661" t="s">
        <v>605</v>
      </c>
      <c r="C24" s="346">
        <v>1480.913043478261</v>
      </c>
      <c r="D24" s="346">
        <v>2448.304347826087</v>
      </c>
      <c r="E24" s="347">
        <v>3929.217391304348</v>
      </c>
      <c r="F24" s="348">
        <v>3.9273988348873246E-2</v>
      </c>
      <c r="G24" s="346">
        <v>55.695652173913047</v>
      </c>
      <c r="H24" s="346">
        <v>72.608695652173907</v>
      </c>
      <c r="I24" s="347">
        <v>128.30434782608697</v>
      </c>
      <c r="J24" s="348">
        <v>9.2063680238598112E-3</v>
      </c>
    </row>
    <row r="25" spans="1:11" ht="37" customHeight="1">
      <c r="B25" s="661" t="s">
        <v>606</v>
      </c>
      <c r="C25" s="346">
        <v>221.91304347826087</v>
      </c>
      <c r="D25" s="346">
        <v>571.13043478260875</v>
      </c>
      <c r="E25" s="347">
        <v>793.04347826086951</v>
      </c>
      <c r="F25" s="348">
        <v>7.9267643460745347E-3</v>
      </c>
      <c r="G25" s="346">
        <v>40.521739130434781</v>
      </c>
      <c r="H25" s="346">
        <v>54</v>
      </c>
      <c r="I25" s="347">
        <v>94.521739130434781</v>
      </c>
      <c r="J25" s="348">
        <v>6.7823260196107175E-3</v>
      </c>
    </row>
    <row r="26" spans="1:11" ht="36" customHeight="1">
      <c r="B26" s="661" t="s">
        <v>593</v>
      </c>
      <c r="C26" s="346">
        <v>573</v>
      </c>
      <c r="D26" s="346">
        <v>1792.782608695652</v>
      </c>
      <c r="E26" s="347">
        <v>2365.782608695652</v>
      </c>
      <c r="F26" s="348">
        <v>2.3646876554986495E-2</v>
      </c>
      <c r="G26" s="346">
        <v>412.43478260869563</v>
      </c>
      <c r="H26" s="346">
        <v>1009.695652173913</v>
      </c>
      <c r="I26" s="347">
        <v>1422.1304347826087</v>
      </c>
      <c r="J26" s="348">
        <v>0.10204374506690293</v>
      </c>
    </row>
    <row r="27" spans="1:11" ht="29.25" customHeight="1">
      <c r="B27" s="661" t="s">
        <v>607</v>
      </c>
      <c r="C27" s="346">
        <v>31.391304347826086</v>
      </c>
      <c r="D27" s="346">
        <v>24.913043478260871</v>
      </c>
      <c r="E27" s="347">
        <v>56.304347826086953</v>
      </c>
      <c r="F27" s="348">
        <v>5.6278288531614706E-4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5" customHeight="1">
      <c r="B28" s="764" t="s">
        <v>594</v>
      </c>
      <c r="C28" s="346">
        <v>0.95652173913043481</v>
      </c>
      <c r="D28" s="346">
        <v>0</v>
      </c>
      <c r="E28" s="347">
        <v>0.95652173913043481</v>
      </c>
      <c r="F28" s="348">
        <v>9.5607903296951633E-6</v>
      </c>
      <c r="G28" s="346">
        <v>0</v>
      </c>
      <c r="H28" s="346">
        <v>0</v>
      </c>
      <c r="I28" s="347">
        <v>0</v>
      </c>
      <c r="J28" s="348">
        <v>0</v>
      </c>
    </row>
    <row r="29" spans="1:11" ht="31" customHeight="1">
      <c r="B29" s="650" t="s">
        <v>4</v>
      </c>
      <c r="C29" s="346">
        <v>6887.913043478261</v>
      </c>
      <c r="D29" s="346">
        <v>12983.434782608696</v>
      </c>
      <c r="E29" s="347">
        <v>19871.347826086956</v>
      </c>
      <c r="F29" s="348">
        <v>0.19862150786700941</v>
      </c>
      <c r="G29" s="346"/>
      <c r="H29" s="346"/>
      <c r="I29" s="347"/>
      <c r="J29" s="348"/>
    </row>
    <row r="30" spans="1:11" ht="31" customHeight="1">
      <c r="B30" s="650" t="s">
        <v>5</v>
      </c>
      <c r="C30" s="346">
        <v>933.39130434782612</v>
      </c>
      <c r="D30" s="346">
        <v>3135.7826086956525</v>
      </c>
      <c r="E30" s="347">
        <v>4069.1739130434785</v>
      </c>
      <c r="F30" s="348">
        <v>4.0672905806659096E-2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31817.434782608696</v>
      </c>
      <c r="D31" s="349">
        <v>68228.869565217392</v>
      </c>
      <c r="E31" s="349">
        <v>100046.30434782608</v>
      </c>
      <c r="F31" s="350">
        <v>1</v>
      </c>
      <c r="G31" s="349">
        <v>5387.608695652174</v>
      </c>
      <c r="H31" s="349">
        <v>8548.8695652173919</v>
      </c>
      <c r="I31" s="349">
        <v>13936.478260869566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4.81640625" style="65" customWidth="1"/>
    <col min="3" max="3" width="11.816406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1.75" customHeight="1">
      <c r="B1" s="900" t="s">
        <v>227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" customHeight="1">
      <c r="A2" s="65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1.25" customHeight="1">
      <c r="A3" s="65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53" t="s">
        <v>212</v>
      </c>
      <c r="C5" s="954" t="s">
        <v>213</v>
      </c>
      <c r="D5" s="955" t="s">
        <v>72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7.5" customHeight="1">
      <c r="B8" s="313" t="s">
        <v>299</v>
      </c>
      <c r="C8" s="314">
        <v>125.87</v>
      </c>
      <c r="D8" s="315">
        <v>122.87</v>
      </c>
      <c r="E8" s="315">
        <v>1</v>
      </c>
      <c r="F8" s="315">
        <v>2</v>
      </c>
      <c r="G8" s="314">
        <v>61.65</v>
      </c>
      <c r="H8" s="314">
        <v>0</v>
      </c>
      <c r="I8" s="314">
        <v>0</v>
      </c>
      <c r="J8" s="324">
        <v>187.52</v>
      </c>
    </row>
    <row r="9" spans="1:11" ht="17.5" customHeight="1">
      <c r="B9" s="317" t="s">
        <v>313</v>
      </c>
      <c r="C9" s="318">
        <v>17.779999999999998</v>
      </c>
      <c r="D9" s="319">
        <v>17.13</v>
      </c>
      <c r="E9" s="319">
        <v>0.65</v>
      </c>
      <c r="F9" s="315">
        <v>0</v>
      </c>
      <c r="G9" s="318">
        <v>4.6099999999999994</v>
      </c>
      <c r="H9" s="314">
        <v>0</v>
      </c>
      <c r="I9" s="314">
        <v>0</v>
      </c>
      <c r="J9" s="325">
        <v>22.39</v>
      </c>
    </row>
    <row r="10" spans="1:11" ht="17.5" customHeight="1">
      <c r="B10" s="317" t="s">
        <v>319</v>
      </c>
      <c r="C10" s="318">
        <v>42.26</v>
      </c>
      <c r="D10" s="319">
        <v>42.26</v>
      </c>
      <c r="E10" s="319">
        <v>0</v>
      </c>
      <c r="F10" s="315">
        <v>0</v>
      </c>
      <c r="G10" s="318">
        <v>19.61</v>
      </c>
      <c r="H10" s="314">
        <v>0</v>
      </c>
      <c r="I10" s="314">
        <v>0</v>
      </c>
      <c r="J10" s="325">
        <v>61.87</v>
      </c>
    </row>
    <row r="11" spans="1:11" ht="17.5" customHeight="1">
      <c r="B11" s="317" t="s">
        <v>330</v>
      </c>
      <c r="C11" s="318">
        <v>1901.69</v>
      </c>
      <c r="D11" s="319">
        <v>1632.65</v>
      </c>
      <c r="E11" s="319">
        <v>209.17</v>
      </c>
      <c r="F11" s="315">
        <v>59.87</v>
      </c>
      <c r="G11" s="318">
        <v>267.48</v>
      </c>
      <c r="H11" s="314">
        <v>0</v>
      </c>
      <c r="I11" s="314">
        <v>0</v>
      </c>
      <c r="J11" s="325">
        <v>2169.17</v>
      </c>
    </row>
    <row r="12" spans="1:11" ht="17.5" customHeight="1">
      <c r="B12" s="317" t="s">
        <v>343</v>
      </c>
      <c r="C12" s="318">
        <v>0</v>
      </c>
      <c r="D12" s="319">
        <v>0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</v>
      </c>
    </row>
    <row r="13" spans="1:11" ht="17.5" customHeight="1">
      <c r="B13" s="317" t="s">
        <v>356</v>
      </c>
      <c r="C13" s="318">
        <v>10</v>
      </c>
      <c r="D13" s="319">
        <v>10</v>
      </c>
      <c r="E13" s="319">
        <v>0</v>
      </c>
      <c r="F13" s="315">
        <v>0</v>
      </c>
      <c r="G13" s="318">
        <v>10.87</v>
      </c>
      <c r="H13" s="314">
        <v>0</v>
      </c>
      <c r="I13" s="314">
        <v>0</v>
      </c>
      <c r="J13" s="325">
        <v>20.87</v>
      </c>
    </row>
    <row r="14" spans="1:11" ht="17.5" customHeight="1">
      <c r="B14" s="317" t="s">
        <v>360</v>
      </c>
      <c r="C14" s="318">
        <v>1</v>
      </c>
      <c r="D14" s="319">
        <v>1</v>
      </c>
      <c r="E14" s="319">
        <v>0</v>
      </c>
      <c r="F14" s="315">
        <v>0</v>
      </c>
      <c r="G14" s="318">
        <v>7</v>
      </c>
      <c r="H14" s="314">
        <v>0</v>
      </c>
      <c r="I14" s="314">
        <v>0</v>
      </c>
      <c r="J14" s="325">
        <v>8</v>
      </c>
    </row>
    <row r="15" spans="1:11" ht="17.5" customHeight="1">
      <c r="B15" s="317" t="s">
        <v>368</v>
      </c>
      <c r="C15" s="318">
        <v>15.129999999999999</v>
      </c>
      <c r="D15" s="319">
        <v>14.04</v>
      </c>
      <c r="E15" s="319">
        <v>1.0900000000000001</v>
      </c>
      <c r="F15" s="315">
        <v>0</v>
      </c>
      <c r="G15" s="318">
        <v>5</v>
      </c>
      <c r="H15" s="314">
        <v>0</v>
      </c>
      <c r="I15" s="314">
        <v>0</v>
      </c>
      <c r="J15" s="325">
        <v>20.13</v>
      </c>
    </row>
    <row r="16" spans="1:11" ht="17.5" customHeight="1">
      <c r="B16" s="317" t="s">
        <v>369</v>
      </c>
      <c r="C16" s="318">
        <v>4.7</v>
      </c>
      <c r="D16" s="319">
        <v>3.7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5.7</v>
      </c>
    </row>
    <row r="17" spans="2:10" ht="17.5" customHeight="1">
      <c r="B17" s="317" t="s">
        <v>371</v>
      </c>
      <c r="C17" s="318">
        <v>3</v>
      </c>
      <c r="D17" s="319">
        <v>2</v>
      </c>
      <c r="E17" s="319">
        <v>1</v>
      </c>
      <c r="F17" s="315">
        <v>0</v>
      </c>
      <c r="G17" s="318">
        <v>3.96</v>
      </c>
      <c r="H17" s="314">
        <v>0</v>
      </c>
      <c r="I17" s="314">
        <v>0</v>
      </c>
      <c r="J17" s="325">
        <v>6.96</v>
      </c>
    </row>
    <row r="18" spans="2:10" ht="17.5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7</v>
      </c>
    </row>
    <row r="19" spans="2:10" ht="17.5" customHeight="1">
      <c r="B19" s="317" t="s">
        <v>377</v>
      </c>
      <c r="C19" s="318">
        <v>358.13</v>
      </c>
      <c r="D19" s="319">
        <v>354.13</v>
      </c>
      <c r="E19" s="319">
        <v>4</v>
      </c>
      <c r="F19" s="315">
        <v>0</v>
      </c>
      <c r="G19" s="318">
        <v>89.22</v>
      </c>
      <c r="H19" s="314">
        <v>0</v>
      </c>
      <c r="I19" s="314">
        <v>0</v>
      </c>
      <c r="J19" s="325">
        <v>447.35</v>
      </c>
    </row>
    <row r="20" spans="2:10" ht="17.5" customHeight="1">
      <c r="B20" s="317" t="s">
        <v>385</v>
      </c>
      <c r="C20" s="318">
        <v>26.53</v>
      </c>
      <c r="D20" s="319">
        <v>24.96</v>
      </c>
      <c r="E20" s="319">
        <v>1.57</v>
      </c>
      <c r="F20" s="315">
        <v>0</v>
      </c>
      <c r="G20" s="318">
        <v>5</v>
      </c>
      <c r="H20" s="314">
        <v>0</v>
      </c>
      <c r="I20" s="314">
        <v>0</v>
      </c>
      <c r="J20" s="325">
        <v>31.52</v>
      </c>
    </row>
    <row r="21" spans="2:10" ht="17.5" customHeight="1">
      <c r="B21" s="317" t="s">
        <v>398</v>
      </c>
      <c r="C21" s="318">
        <v>40</v>
      </c>
      <c r="D21" s="319">
        <v>40</v>
      </c>
      <c r="E21" s="319">
        <v>0</v>
      </c>
      <c r="F21" s="315">
        <v>0</v>
      </c>
      <c r="G21" s="318">
        <v>10.7</v>
      </c>
      <c r="H21" s="314">
        <v>0</v>
      </c>
      <c r="I21" s="314">
        <v>0</v>
      </c>
      <c r="J21" s="325">
        <v>50.7</v>
      </c>
    </row>
    <row r="22" spans="2:10" ht="17.5" customHeight="1">
      <c r="B22" s="317" t="s">
        <v>404</v>
      </c>
      <c r="C22" s="318">
        <v>27.17</v>
      </c>
      <c r="D22" s="319">
        <v>27.17</v>
      </c>
      <c r="E22" s="319">
        <v>0</v>
      </c>
      <c r="F22" s="315">
        <v>0</v>
      </c>
      <c r="G22" s="318">
        <v>18.04</v>
      </c>
      <c r="H22" s="314">
        <v>0</v>
      </c>
      <c r="I22" s="314">
        <v>0</v>
      </c>
      <c r="J22" s="325">
        <v>45.22</v>
      </c>
    </row>
    <row r="23" spans="2:10" ht="17.5" customHeight="1">
      <c r="B23" s="317" t="s">
        <v>411</v>
      </c>
      <c r="C23" s="318">
        <v>1290</v>
      </c>
      <c r="D23" s="319">
        <v>1265.3900000000001</v>
      </c>
      <c r="E23" s="319">
        <v>11.61</v>
      </c>
      <c r="F23" s="315">
        <v>13</v>
      </c>
      <c r="G23" s="318">
        <v>281</v>
      </c>
      <c r="H23" s="314">
        <v>0</v>
      </c>
      <c r="I23" s="314">
        <v>0</v>
      </c>
      <c r="J23" s="325">
        <v>1571</v>
      </c>
    </row>
    <row r="24" spans="2:10" ht="17.5" customHeight="1">
      <c r="B24" s="317" t="s">
        <v>423</v>
      </c>
      <c r="C24" s="318">
        <v>21.74</v>
      </c>
      <c r="D24" s="319">
        <v>18.649999999999999</v>
      </c>
      <c r="E24" s="319">
        <v>1.0900000000000001</v>
      </c>
      <c r="F24" s="315">
        <v>2</v>
      </c>
      <c r="G24" s="318">
        <v>3</v>
      </c>
      <c r="H24" s="314">
        <v>0</v>
      </c>
      <c r="I24" s="314">
        <v>0</v>
      </c>
      <c r="J24" s="325">
        <v>24.74</v>
      </c>
    </row>
    <row r="25" spans="2:10" ht="17.5" customHeight="1">
      <c r="B25" s="317" t="s">
        <v>428</v>
      </c>
      <c r="C25" s="318">
        <v>92.61</v>
      </c>
      <c r="D25" s="319">
        <v>76.78</v>
      </c>
      <c r="E25" s="319">
        <v>14.83</v>
      </c>
      <c r="F25" s="315">
        <v>1</v>
      </c>
      <c r="G25" s="318">
        <v>13</v>
      </c>
      <c r="H25" s="314">
        <v>0</v>
      </c>
      <c r="I25" s="314">
        <v>0</v>
      </c>
      <c r="J25" s="325">
        <v>105.61</v>
      </c>
    </row>
    <row r="26" spans="2:10" ht="17.5" customHeight="1">
      <c r="B26" s="317" t="s">
        <v>429</v>
      </c>
      <c r="C26" s="318">
        <v>1.22</v>
      </c>
      <c r="D26" s="319">
        <v>1.22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3.22</v>
      </c>
    </row>
    <row r="27" spans="2:10" ht="17.5" customHeight="1">
      <c r="B27" s="317" t="s">
        <v>438</v>
      </c>
      <c r="C27" s="318">
        <v>4</v>
      </c>
      <c r="D27" s="319">
        <v>4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5</v>
      </c>
    </row>
    <row r="28" spans="2:10" ht="17.5" customHeight="1">
      <c r="B28" s="317" t="s">
        <v>466</v>
      </c>
      <c r="C28" s="318">
        <v>55.13</v>
      </c>
      <c r="D28" s="319">
        <v>50.13</v>
      </c>
      <c r="E28" s="319">
        <v>3</v>
      </c>
      <c r="F28" s="315">
        <v>2</v>
      </c>
      <c r="G28" s="318">
        <v>35.61</v>
      </c>
      <c r="H28" s="314">
        <v>0</v>
      </c>
      <c r="I28" s="314">
        <v>0</v>
      </c>
      <c r="J28" s="325">
        <v>90.74</v>
      </c>
    </row>
    <row r="29" spans="2:10" ht="17.5" customHeight="1">
      <c r="B29" s="317" t="s">
        <v>476</v>
      </c>
      <c r="C29" s="318">
        <v>615.39</v>
      </c>
      <c r="D29" s="319">
        <v>590.42999999999995</v>
      </c>
      <c r="E29" s="319">
        <v>10.96</v>
      </c>
      <c r="F29" s="315">
        <v>14</v>
      </c>
      <c r="G29" s="318">
        <v>160.83000000000001</v>
      </c>
      <c r="H29" s="314">
        <v>0</v>
      </c>
      <c r="I29" s="314">
        <v>0</v>
      </c>
      <c r="J29" s="325">
        <v>776.22</v>
      </c>
    </row>
    <row r="30" spans="2:10" ht="17.5" customHeight="1">
      <c r="B30" s="317" t="s">
        <v>477</v>
      </c>
      <c r="C30" s="318">
        <v>959.52</v>
      </c>
      <c r="D30" s="319">
        <v>921.3</v>
      </c>
      <c r="E30" s="319">
        <v>27.22</v>
      </c>
      <c r="F30" s="315">
        <v>11</v>
      </c>
      <c r="G30" s="318">
        <v>152.47999999999999</v>
      </c>
      <c r="H30" s="314">
        <v>0</v>
      </c>
      <c r="I30" s="314">
        <v>0</v>
      </c>
      <c r="J30" s="325">
        <v>1112</v>
      </c>
    </row>
    <row r="31" spans="2:10" ht="17.5" customHeight="1">
      <c r="B31" s="317" t="s">
        <v>482</v>
      </c>
      <c r="C31" s="318">
        <v>30.04</v>
      </c>
      <c r="D31" s="319">
        <v>27.52</v>
      </c>
      <c r="E31" s="319">
        <v>1.52</v>
      </c>
      <c r="F31" s="315">
        <v>1</v>
      </c>
      <c r="G31" s="318">
        <v>12</v>
      </c>
      <c r="H31" s="314">
        <v>0</v>
      </c>
      <c r="I31" s="314">
        <v>0</v>
      </c>
      <c r="J31" s="325">
        <v>42.04</v>
      </c>
    </row>
    <row r="32" spans="2:10" ht="17.5" customHeight="1">
      <c r="B32" s="317" t="s">
        <v>485</v>
      </c>
      <c r="C32" s="318">
        <v>26161.48</v>
      </c>
      <c r="D32" s="319">
        <v>18737.7</v>
      </c>
      <c r="E32" s="319">
        <v>6597.26</v>
      </c>
      <c r="F32" s="315">
        <v>826.52</v>
      </c>
      <c r="G32" s="318">
        <v>4205.87</v>
      </c>
      <c r="H32" s="314">
        <v>0</v>
      </c>
      <c r="I32" s="314">
        <v>0</v>
      </c>
      <c r="J32" s="325">
        <v>30367.35</v>
      </c>
    </row>
    <row r="33" spans="2:10" ht="17.5" customHeight="1">
      <c r="B33" s="317" t="s">
        <v>510</v>
      </c>
      <c r="C33" s="318">
        <v>10.050000000000001</v>
      </c>
      <c r="D33" s="319">
        <v>8.09</v>
      </c>
      <c r="E33" s="319">
        <v>1.96</v>
      </c>
      <c r="F33" s="315">
        <v>0</v>
      </c>
      <c r="G33" s="318">
        <v>11.7</v>
      </c>
      <c r="H33" s="314">
        <v>0</v>
      </c>
      <c r="I33" s="314">
        <v>0</v>
      </c>
      <c r="J33" s="325">
        <v>21.74</v>
      </c>
    </row>
    <row r="34" spans="2:10" ht="17.5" customHeight="1">
      <c r="B34" s="326" t="s">
        <v>106</v>
      </c>
      <c r="C34" s="61">
        <v>31817.434782608696</v>
      </c>
      <c r="D34" s="321">
        <v>23996.130434782608</v>
      </c>
      <c r="E34" s="321">
        <v>6887.913043478261</v>
      </c>
      <c r="F34" s="321">
        <v>933.39130434782612</v>
      </c>
      <c r="G34" s="61">
        <v>5387.608695652174</v>
      </c>
      <c r="H34" s="61">
        <v>0</v>
      </c>
      <c r="I34" s="61">
        <v>0</v>
      </c>
      <c r="J34" s="61">
        <v>37205.043478260872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5" customHeight="1">
      <c r="B36" s="313" t="s">
        <v>439</v>
      </c>
      <c r="C36" s="314">
        <v>16061.43</v>
      </c>
      <c r="D36" s="314">
        <v>9995.0400000000009</v>
      </c>
      <c r="E36" s="314">
        <v>5802.91</v>
      </c>
      <c r="F36" s="314">
        <v>263.48</v>
      </c>
      <c r="G36" s="314">
        <v>1542.69</v>
      </c>
      <c r="H36" s="314">
        <v>0</v>
      </c>
      <c r="I36" s="314">
        <v>0</v>
      </c>
      <c r="J36" s="324">
        <v>17604.13</v>
      </c>
    </row>
    <row r="37" spans="2:10" ht="17.5" customHeight="1">
      <c r="B37" s="317" t="s">
        <v>346</v>
      </c>
      <c r="C37" s="318">
        <v>11502.91</v>
      </c>
      <c r="D37" s="318">
        <v>9955.43</v>
      </c>
      <c r="E37" s="318">
        <v>715.57</v>
      </c>
      <c r="F37" s="318">
        <v>831.91</v>
      </c>
      <c r="G37" s="318">
        <v>857.7</v>
      </c>
      <c r="H37" s="318">
        <v>0</v>
      </c>
      <c r="I37" s="318">
        <v>0</v>
      </c>
      <c r="J37" s="325">
        <v>12360.61</v>
      </c>
    </row>
    <row r="38" spans="2:10" ht="17.5" customHeight="1">
      <c r="B38" s="317" t="s">
        <v>530</v>
      </c>
      <c r="C38" s="318">
        <v>7577.21</v>
      </c>
      <c r="D38" s="318">
        <v>7214.04</v>
      </c>
      <c r="E38" s="318">
        <v>154.04</v>
      </c>
      <c r="F38" s="318">
        <v>209.13</v>
      </c>
      <c r="G38" s="318">
        <v>571.83000000000004</v>
      </c>
      <c r="H38" s="318">
        <v>0</v>
      </c>
      <c r="I38" s="318">
        <v>0</v>
      </c>
      <c r="J38" s="325">
        <v>8149.04</v>
      </c>
    </row>
    <row r="39" spans="2:10" ht="17.5" customHeight="1">
      <c r="B39" s="317" t="s">
        <v>473</v>
      </c>
      <c r="C39" s="318">
        <v>5122.95</v>
      </c>
      <c r="D39" s="318">
        <v>4519.74</v>
      </c>
      <c r="E39" s="318">
        <v>136.04</v>
      </c>
      <c r="F39" s="318">
        <v>467.17</v>
      </c>
      <c r="G39" s="318">
        <v>353.43</v>
      </c>
      <c r="H39" s="318">
        <v>0</v>
      </c>
      <c r="I39" s="318">
        <v>0</v>
      </c>
      <c r="J39" s="325">
        <v>5476.39</v>
      </c>
    </row>
    <row r="40" spans="2:10" ht="17.5" customHeight="1">
      <c r="B40" s="317" t="s">
        <v>342</v>
      </c>
      <c r="C40" s="318">
        <v>1811.91</v>
      </c>
      <c r="D40" s="318">
        <v>1770.83</v>
      </c>
      <c r="E40" s="318">
        <v>26.17</v>
      </c>
      <c r="F40" s="318">
        <v>14.91</v>
      </c>
      <c r="G40" s="318">
        <v>2293.31</v>
      </c>
      <c r="H40" s="318">
        <v>0</v>
      </c>
      <c r="I40" s="318">
        <v>0</v>
      </c>
      <c r="J40" s="325">
        <v>4105.22</v>
      </c>
    </row>
    <row r="41" spans="2:10" ht="17.5" customHeight="1">
      <c r="B41" s="317" t="s">
        <v>363</v>
      </c>
      <c r="C41" s="318">
        <v>2577.66</v>
      </c>
      <c r="D41" s="318">
        <v>2007</v>
      </c>
      <c r="E41" s="318">
        <v>489.83</v>
      </c>
      <c r="F41" s="318">
        <v>80.83</v>
      </c>
      <c r="G41" s="318">
        <v>234.7</v>
      </c>
      <c r="H41" s="318">
        <v>0</v>
      </c>
      <c r="I41" s="318">
        <v>0</v>
      </c>
      <c r="J41" s="325">
        <v>2812.35</v>
      </c>
    </row>
    <row r="42" spans="2:10" ht="17.5" customHeight="1">
      <c r="B42" s="317" t="s">
        <v>472</v>
      </c>
      <c r="C42" s="318">
        <v>2250.52</v>
      </c>
      <c r="D42" s="318">
        <v>1638.57</v>
      </c>
      <c r="E42" s="318">
        <v>364.78</v>
      </c>
      <c r="F42" s="318">
        <v>247.17</v>
      </c>
      <c r="G42" s="318">
        <v>230.3</v>
      </c>
      <c r="H42" s="318">
        <v>0</v>
      </c>
      <c r="I42" s="318">
        <v>0</v>
      </c>
      <c r="J42" s="325">
        <v>2480.83</v>
      </c>
    </row>
    <row r="43" spans="2:10" ht="17.5" customHeight="1">
      <c r="B43" s="317" t="s">
        <v>437</v>
      </c>
      <c r="C43" s="318">
        <v>2444.2199999999998</v>
      </c>
      <c r="D43" s="318">
        <v>1032.3900000000001</v>
      </c>
      <c r="E43" s="318">
        <v>1408.35</v>
      </c>
      <c r="F43" s="318">
        <v>3.48</v>
      </c>
      <c r="G43" s="318">
        <v>14</v>
      </c>
      <c r="H43" s="318">
        <v>0</v>
      </c>
      <c r="I43" s="318">
        <v>0</v>
      </c>
      <c r="J43" s="325">
        <v>2458.2199999999998</v>
      </c>
    </row>
    <row r="44" spans="2:10" ht="17.5" customHeight="1">
      <c r="B44" s="317" t="s">
        <v>525</v>
      </c>
      <c r="C44" s="318">
        <v>1923.83</v>
      </c>
      <c r="D44" s="318">
        <v>1599.65</v>
      </c>
      <c r="E44" s="318">
        <v>204.35</v>
      </c>
      <c r="F44" s="318">
        <v>119.83</v>
      </c>
      <c r="G44" s="318">
        <v>262.77999999999997</v>
      </c>
      <c r="H44" s="318">
        <v>0</v>
      </c>
      <c r="I44" s="318">
        <v>0</v>
      </c>
      <c r="J44" s="325">
        <v>2186.61</v>
      </c>
    </row>
    <row r="45" spans="2:10" ht="17.5" customHeight="1">
      <c r="B45" s="317" t="s">
        <v>498</v>
      </c>
      <c r="C45" s="318">
        <v>1966.13</v>
      </c>
      <c r="D45" s="318">
        <v>911.83</v>
      </c>
      <c r="E45" s="318">
        <v>1047.43</v>
      </c>
      <c r="F45" s="318">
        <v>6.87</v>
      </c>
      <c r="G45" s="318">
        <v>43.35</v>
      </c>
      <c r="H45" s="318">
        <v>0</v>
      </c>
      <c r="I45" s="318">
        <v>0</v>
      </c>
      <c r="J45" s="325">
        <v>2009.48</v>
      </c>
    </row>
    <row r="46" spans="2:10" ht="17.5" customHeight="1">
      <c r="B46" s="317" t="s">
        <v>653</v>
      </c>
      <c r="C46" s="318">
        <v>14990.09</v>
      </c>
      <c r="D46" s="318">
        <v>11465.13</v>
      </c>
      <c r="E46" s="318">
        <v>2633.96</v>
      </c>
      <c r="F46" s="318">
        <v>891</v>
      </c>
      <c r="G46" s="318">
        <v>2144.7800000000002</v>
      </c>
      <c r="H46" s="318">
        <v>0</v>
      </c>
      <c r="I46" s="318">
        <v>0</v>
      </c>
      <c r="J46" s="325">
        <v>17134.87</v>
      </c>
    </row>
    <row r="47" spans="2:10" ht="17.5" customHeight="1">
      <c r="B47" s="326" t="s">
        <v>222</v>
      </c>
      <c r="C47" s="61">
        <v>68228.869565217392</v>
      </c>
      <c r="D47" s="61">
        <v>52109.65217391304</v>
      </c>
      <c r="E47" s="61">
        <v>12983.434782608696</v>
      </c>
      <c r="F47" s="61">
        <v>3135.7826086956525</v>
      </c>
      <c r="G47" s="61">
        <v>8548.8695652173919</v>
      </c>
      <c r="H47" s="61">
        <v>0</v>
      </c>
      <c r="I47" s="61">
        <v>0</v>
      </c>
      <c r="J47" s="61">
        <v>76777.739130434784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5" customHeight="1">
      <c r="B49" s="327" t="s">
        <v>111</v>
      </c>
      <c r="C49" s="63">
        <v>100046.30434782608</v>
      </c>
      <c r="D49" s="63">
        <v>76105.782608695648</v>
      </c>
      <c r="E49" s="63">
        <v>19871.347826086956</v>
      </c>
      <c r="F49" s="63">
        <v>4069.1739130434785</v>
      </c>
      <c r="G49" s="63">
        <v>13936.478260869566</v>
      </c>
      <c r="H49" s="63">
        <v>0</v>
      </c>
      <c r="I49" s="63">
        <v>0</v>
      </c>
      <c r="J49" s="63">
        <v>113982.78260869565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47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5" customHeight="1">
      <c r="A8" s="269"/>
      <c r="B8" s="273" t="s">
        <v>161</v>
      </c>
      <c r="C8" s="274">
        <v>166760.30434782614</v>
      </c>
      <c r="D8" s="274">
        <v>162134.65217391308</v>
      </c>
      <c r="E8" s="274">
        <v>2836.391304347826</v>
      </c>
      <c r="F8" s="274">
        <v>1789.2608695652173</v>
      </c>
      <c r="G8" s="274">
        <v>36551.565217391304</v>
      </c>
      <c r="H8" s="274">
        <v>283.78260869565219</v>
      </c>
      <c r="I8" s="274">
        <v>0</v>
      </c>
      <c r="J8" s="342">
        <v>203595.65217391305</v>
      </c>
    </row>
    <row r="9" spans="1:11" ht="41.15" customHeight="1">
      <c r="A9" s="269"/>
      <c r="B9" s="273" t="s">
        <v>162</v>
      </c>
      <c r="C9" s="274">
        <v>515342.17391304334</v>
      </c>
      <c r="D9" s="274">
        <v>469414.17391304334</v>
      </c>
      <c r="E9" s="274">
        <v>20633.17391304348</v>
      </c>
      <c r="F9" s="274">
        <v>25294.826086956527</v>
      </c>
      <c r="G9" s="274">
        <v>78509.173913043487</v>
      </c>
      <c r="H9" s="274">
        <v>663.39130434782612</v>
      </c>
      <c r="I9" s="274">
        <v>0</v>
      </c>
      <c r="J9" s="342">
        <v>594514.73913043481</v>
      </c>
    </row>
    <row r="10" spans="1:11" s="280" customFormat="1" ht="41.15" customHeight="1">
      <c r="A10" s="276"/>
      <c r="B10" s="277" t="s">
        <v>64</v>
      </c>
      <c r="C10" s="278">
        <v>682102.47826086951</v>
      </c>
      <c r="D10" s="278">
        <v>631548.82608695643</v>
      </c>
      <c r="E10" s="278">
        <v>23469.565217391308</v>
      </c>
      <c r="F10" s="278">
        <v>27084.086956521744</v>
      </c>
      <c r="G10" s="278">
        <v>115060.73913043478</v>
      </c>
      <c r="H10" s="278">
        <v>947.17391304347825</v>
      </c>
      <c r="I10" s="278">
        <v>0</v>
      </c>
      <c r="J10" s="382">
        <v>798110.3913043479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682102.47826086951</v>
      </c>
      <c r="D21" s="285">
        <v>115060.73913043478</v>
      </c>
      <c r="E21" s="285">
        <v>947.17391304347825</v>
      </c>
      <c r="F21" s="285"/>
      <c r="G21" s="285">
        <v>798110.3913043479</v>
      </c>
      <c r="I21" s="284">
        <v>798110.39130434778</v>
      </c>
    </row>
    <row r="22" spans="2:9" ht="29.15" customHeight="1">
      <c r="C22" s="286">
        <v>0.85464678281673889</v>
      </c>
      <c r="D22" s="286">
        <v>0.14416644662700304</v>
      </c>
      <c r="E22" s="286">
        <v>1.1867705562579088E-3</v>
      </c>
      <c r="F22" s="286"/>
      <c r="G22" s="287">
        <v>0.99999999999999989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47</v>
      </c>
      <c r="C25" s="294">
        <v>3.2355093772845622E-2</v>
      </c>
      <c r="D25" s="294">
        <v>0.10101161018519833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453125" style="14" customWidth="1"/>
    <col min="11" max="11" width="17.54296875" customWidth="1"/>
  </cols>
  <sheetData>
    <row r="1" spans="1:11" ht="25" customHeight="1">
      <c r="B1" s="900" t="s">
        <v>47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7.65" customHeight="1">
      <c r="B2" s="937" t="s">
        <v>220</v>
      </c>
      <c r="C2" s="931"/>
      <c r="D2" s="931"/>
      <c r="E2" s="931"/>
      <c r="F2" s="931"/>
      <c r="G2" s="931"/>
      <c r="H2" s="931"/>
      <c r="I2" s="931"/>
      <c r="J2" s="931"/>
      <c r="K2" s="385"/>
    </row>
    <row r="3" spans="1:11" ht="24" customHeight="1">
      <c r="B3" s="923" t="s">
        <v>206</v>
      </c>
      <c r="C3" s="960"/>
      <c r="D3" s="960"/>
      <c r="E3" s="960"/>
      <c r="F3" s="960"/>
      <c r="G3" s="960"/>
      <c r="H3" s="960"/>
      <c r="I3" s="960"/>
      <c r="J3" s="960"/>
      <c r="K3" s="8"/>
    </row>
    <row r="4" spans="1:11" ht="25" customHeight="1">
      <c r="A4" s="648"/>
      <c r="B4" s="53" t="s">
        <v>652</v>
      </c>
      <c r="K4" s="8"/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1289.4347826086957</v>
      </c>
      <c r="D7" s="346">
        <v>4099.652173913043</v>
      </c>
      <c r="E7" s="347">
        <v>5389.0869565217399</v>
      </c>
      <c r="F7" s="348">
        <v>7.9006998629620705E-3</v>
      </c>
      <c r="G7" s="346">
        <v>346.56521739130437</v>
      </c>
      <c r="H7" s="346">
        <v>550.04347826086951</v>
      </c>
      <c r="I7" s="347">
        <v>896.60869565217399</v>
      </c>
      <c r="J7" s="348">
        <v>7.7924816269063189E-3</v>
      </c>
      <c r="K7" s="56"/>
    </row>
    <row r="8" spans="1:11" ht="31" customHeight="1">
      <c r="B8" s="649" t="s">
        <v>635</v>
      </c>
      <c r="C8" s="346">
        <v>97.695652173913047</v>
      </c>
      <c r="D8" s="346">
        <v>152.2608695652174</v>
      </c>
      <c r="E8" s="347">
        <v>249.95652173913044</v>
      </c>
      <c r="F8" s="348">
        <v>3.6645010054271461E-4</v>
      </c>
      <c r="G8" s="346">
        <v>8</v>
      </c>
      <c r="H8" s="346">
        <v>9.3913043478260878</v>
      </c>
      <c r="I8" s="347">
        <v>17.391304347826086</v>
      </c>
      <c r="J8" s="348">
        <v>1.5114890169539943E-4</v>
      </c>
      <c r="K8" s="56"/>
    </row>
    <row r="9" spans="1:11" ht="31" customHeight="1">
      <c r="B9" s="649" t="s">
        <v>99</v>
      </c>
      <c r="C9" s="346">
        <v>17272.695652173916</v>
      </c>
      <c r="D9" s="346">
        <v>49622.086956521751</v>
      </c>
      <c r="E9" s="347">
        <v>66894.782608695648</v>
      </c>
      <c r="F9" s="348">
        <v>9.8071455156202789E-2</v>
      </c>
      <c r="G9" s="346">
        <v>1370</v>
      </c>
      <c r="H9" s="346">
        <v>1897.913043478261</v>
      </c>
      <c r="I9" s="347">
        <v>3267.913043478261</v>
      </c>
      <c r="J9" s="348">
        <v>2.8401634373074032E-2</v>
      </c>
      <c r="K9" s="56"/>
    </row>
    <row r="10" spans="1:11" ht="31" customHeight="1">
      <c r="B10" s="649" t="s">
        <v>636</v>
      </c>
      <c r="C10" s="346">
        <v>105</v>
      </c>
      <c r="D10" s="346">
        <v>392.82608695652175</v>
      </c>
      <c r="E10" s="347">
        <v>497.82608695652175</v>
      </c>
      <c r="F10" s="348">
        <v>7.2984060727327923E-4</v>
      </c>
      <c r="G10" s="346">
        <v>25.043478260869566</v>
      </c>
      <c r="H10" s="346">
        <v>20</v>
      </c>
      <c r="I10" s="347">
        <v>45.043478260869563</v>
      </c>
      <c r="J10" s="348">
        <v>3.9147565539108452E-4</v>
      </c>
      <c r="K10" s="56"/>
    </row>
    <row r="11" spans="1:11" ht="50.5" customHeight="1">
      <c r="B11" s="649" t="s">
        <v>637</v>
      </c>
      <c r="C11" s="346">
        <v>528.3478260869565</v>
      </c>
      <c r="D11" s="346">
        <v>3429.391304347826</v>
      </c>
      <c r="E11" s="347">
        <v>3957.7391304347825</v>
      </c>
      <c r="F11" s="348">
        <v>5.8022646985914465E-3</v>
      </c>
      <c r="G11" s="346">
        <v>14</v>
      </c>
      <c r="H11" s="346">
        <v>28.130434782608695</v>
      </c>
      <c r="I11" s="347">
        <v>42.130434782608695</v>
      </c>
      <c r="J11" s="348">
        <v>3.6615821435710515E-4</v>
      </c>
      <c r="K11" s="56"/>
    </row>
    <row r="12" spans="1:11" ht="31" customHeight="1">
      <c r="B12" s="649" t="s">
        <v>100</v>
      </c>
      <c r="C12" s="346">
        <v>5684.739130434783</v>
      </c>
      <c r="D12" s="346">
        <v>56085.260869565209</v>
      </c>
      <c r="E12" s="347">
        <v>61769.999999999993</v>
      </c>
      <c r="F12" s="348">
        <v>9.0558240101241957E-2</v>
      </c>
      <c r="G12" s="346">
        <v>3594</v>
      </c>
      <c r="H12" s="346">
        <v>9057</v>
      </c>
      <c r="I12" s="347">
        <v>12651</v>
      </c>
      <c r="J12" s="348">
        <v>0.10995062343253865</v>
      </c>
      <c r="K12" s="56"/>
    </row>
    <row r="13" spans="1:11" ht="36" customHeight="1">
      <c r="B13" s="649" t="s">
        <v>591</v>
      </c>
      <c r="C13" s="346">
        <v>26030.086956521736</v>
      </c>
      <c r="D13" s="346">
        <v>73531.478260869568</v>
      </c>
      <c r="E13" s="347">
        <v>99561.565217391311</v>
      </c>
      <c r="F13" s="348">
        <v>0.14596276716548459</v>
      </c>
      <c r="G13" s="346">
        <v>4876.869565217391</v>
      </c>
      <c r="H13" s="346">
        <v>16354.826086956522</v>
      </c>
      <c r="I13" s="347">
        <v>21231.695652173912</v>
      </c>
      <c r="J13" s="348">
        <v>0.18452598004003179</v>
      </c>
      <c r="K13" s="56"/>
    </row>
    <row r="14" spans="1:11" ht="31" customHeight="1">
      <c r="B14" s="649" t="s">
        <v>101</v>
      </c>
      <c r="C14" s="346">
        <v>11338.347826086956</v>
      </c>
      <c r="D14" s="346">
        <v>27019.869565217388</v>
      </c>
      <c r="E14" s="347">
        <v>38358.217391304352</v>
      </c>
      <c r="F14" s="348">
        <v>5.6235270525779098E-2</v>
      </c>
      <c r="G14" s="346">
        <v>3663.8695652173915</v>
      </c>
      <c r="H14" s="346">
        <v>5893.5217391304359</v>
      </c>
      <c r="I14" s="347">
        <v>9557.391304347826</v>
      </c>
      <c r="J14" s="348">
        <v>8.3063878926706761E-2</v>
      </c>
      <c r="K14" s="56"/>
    </row>
    <row r="15" spans="1:11" ht="38.15" customHeight="1">
      <c r="B15" s="649" t="s">
        <v>102</v>
      </c>
      <c r="C15" s="346">
        <v>19966.608695652172</v>
      </c>
      <c r="D15" s="346">
        <v>92021.956521739135</v>
      </c>
      <c r="E15" s="347">
        <v>111988.56521739128</v>
      </c>
      <c r="F15" s="348">
        <v>0.16418143722762044</v>
      </c>
      <c r="G15" s="346">
        <v>3828.086956521739</v>
      </c>
      <c r="H15" s="346">
        <v>17282.739130434784</v>
      </c>
      <c r="I15" s="347">
        <v>21110.826086956524</v>
      </c>
      <c r="J15" s="348">
        <v>0.18347549517324876</v>
      </c>
      <c r="K15" s="56"/>
    </row>
    <row r="16" spans="1:11" ht="31" customHeight="1">
      <c r="B16" s="649" t="s">
        <v>599</v>
      </c>
      <c r="C16" s="346">
        <v>1187.913043478261</v>
      </c>
      <c r="D16" s="346">
        <v>1008.2173913043478</v>
      </c>
      <c r="E16" s="347">
        <v>2196.130434782609</v>
      </c>
      <c r="F16" s="348">
        <v>3.2196488134480883E-3</v>
      </c>
      <c r="G16" s="346">
        <v>555.30434782608688</v>
      </c>
      <c r="H16" s="346">
        <v>631.17391304347825</v>
      </c>
      <c r="I16" s="347">
        <v>1186.478260869565</v>
      </c>
      <c r="J16" s="348">
        <v>1.0311755945914387E-2</v>
      </c>
      <c r="K16" s="56"/>
    </row>
    <row r="17" spans="1:11" ht="38.15" customHeight="1">
      <c r="B17" s="649" t="s">
        <v>600</v>
      </c>
      <c r="C17" s="346">
        <v>17148.82608695652</v>
      </c>
      <c r="D17" s="346">
        <v>11835.130434782608</v>
      </c>
      <c r="E17" s="347">
        <v>28983.956521739128</v>
      </c>
      <c r="F17" s="348">
        <v>4.2492085053903353E-2</v>
      </c>
      <c r="G17" s="346">
        <v>2052.3478260869565</v>
      </c>
      <c r="H17" s="346">
        <v>4365.782608695652</v>
      </c>
      <c r="I17" s="347">
        <v>6418.130434782609</v>
      </c>
      <c r="J17" s="348">
        <v>5.5780368553924452E-2</v>
      </c>
      <c r="K17" s="56"/>
    </row>
    <row r="18" spans="1:11" ht="38.15" customHeight="1">
      <c r="B18" s="649" t="s">
        <v>601</v>
      </c>
      <c r="C18" s="346">
        <v>2235.3478260869565</v>
      </c>
      <c r="D18" s="346">
        <v>2078.869565217391</v>
      </c>
      <c r="E18" s="347">
        <v>4314.217391304348</v>
      </c>
      <c r="F18" s="348">
        <v>6.3248815666293173E-3</v>
      </c>
      <c r="G18" s="346">
        <v>404.47826086956525</v>
      </c>
      <c r="H18" s="346">
        <v>507.60869565217388</v>
      </c>
      <c r="I18" s="347">
        <v>912.08695652173913</v>
      </c>
      <c r="J18" s="348">
        <v>7.9270041494152229E-3</v>
      </c>
      <c r="K18" s="56"/>
    </row>
    <row r="19" spans="1:11" ht="31" customHeight="1">
      <c r="B19" s="649" t="s">
        <v>103</v>
      </c>
      <c r="C19" s="346">
        <v>1658.9565217391305</v>
      </c>
      <c r="D19" s="346">
        <v>3983.7391304347825</v>
      </c>
      <c r="E19" s="347">
        <v>5642.695652173913</v>
      </c>
      <c r="F19" s="348">
        <v>8.272504252676045E-3</v>
      </c>
      <c r="G19" s="346">
        <v>1079.8695652173913</v>
      </c>
      <c r="H19" s="346">
        <v>877.3478260869565</v>
      </c>
      <c r="I19" s="347">
        <v>1957.2173913043478</v>
      </c>
      <c r="J19" s="348">
        <v>1.7010297396800253E-2</v>
      </c>
      <c r="K19" s="56"/>
    </row>
    <row r="20" spans="1:11" ht="37" customHeight="1">
      <c r="B20" s="649" t="s">
        <v>602</v>
      </c>
      <c r="C20" s="346">
        <v>19190.869565217392</v>
      </c>
      <c r="D20" s="346">
        <v>16623.521739130436</v>
      </c>
      <c r="E20" s="347">
        <v>35814.391304347824</v>
      </c>
      <c r="F20" s="348">
        <v>5.2505880634919261E-2</v>
      </c>
      <c r="G20" s="346">
        <v>6083.4347826086951</v>
      </c>
      <c r="H20" s="346">
        <v>7158.478260869565</v>
      </c>
      <c r="I20" s="347">
        <v>13241.913043478262</v>
      </c>
      <c r="J20" s="348">
        <v>0.1150862852398941</v>
      </c>
      <c r="K20" s="56"/>
    </row>
    <row r="21" spans="1:11" ht="39.25" customHeight="1">
      <c r="B21" s="649" t="s">
        <v>603</v>
      </c>
      <c r="C21" s="346">
        <v>16818.782608695652</v>
      </c>
      <c r="D21" s="346">
        <v>66874</v>
      </c>
      <c r="E21" s="347">
        <v>83692.782608695648</v>
      </c>
      <c r="F21" s="348">
        <v>0.12269825323327357</v>
      </c>
      <c r="G21" s="346">
        <v>2002.2173913043478</v>
      </c>
      <c r="H21" s="346">
        <v>2500.695652173913</v>
      </c>
      <c r="I21" s="347">
        <v>4502.913043478261</v>
      </c>
      <c r="J21" s="348">
        <v>3.9135095754718588E-2</v>
      </c>
      <c r="K21" s="56"/>
    </row>
    <row r="22" spans="1:11" ht="39.25" customHeight="1">
      <c r="B22" s="649" t="s">
        <v>604</v>
      </c>
      <c r="C22" s="346">
        <v>1013.6086956521739</v>
      </c>
      <c r="D22" s="346">
        <v>3332.782608695652</v>
      </c>
      <c r="E22" s="347">
        <v>4346.391304347826</v>
      </c>
      <c r="F22" s="348">
        <v>6.3720503045666286E-3</v>
      </c>
      <c r="G22" s="346">
        <v>60</v>
      </c>
      <c r="H22" s="346">
        <v>63.521739130434781</v>
      </c>
      <c r="I22" s="347">
        <v>123.52173913043478</v>
      </c>
      <c r="J22" s="348">
        <v>1.0735350742915744E-3</v>
      </c>
      <c r="K22" s="56"/>
    </row>
    <row r="23" spans="1:11" ht="31" customHeight="1">
      <c r="B23" s="649" t="s">
        <v>104</v>
      </c>
      <c r="C23" s="346">
        <v>6404.739130434783</v>
      </c>
      <c r="D23" s="346">
        <v>7738.4347826086951</v>
      </c>
      <c r="E23" s="347">
        <v>14143.17391304348</v>
      </c>
      <c r="F23" s="348">
        <v>2.0734676040327235E-2</v>
      </c>
      <c r="G23" s="346">
        <v>1511.2608695652173</v>
      </c>
      <c r="H23" s="346">
        <v>1965.2608695652175</v>
      </c>
      <c r="I23" s="347">
        <v>3476.5217391304341</v>
      </c>
      <c r="J23" s="348">
        <v>3.0214665448910341E-2</v>
      </c>
      <c r="K23" s="56"/>
    </row>
    <row r="24" spans="1:11" ht="31" customHeight="1">
      <c r="B24" s="649" t="s">
        <v>605</v>
      </c>
      <c r="C24" s="346">
        <v>7905.826086956522</v>
      </c>
      <c r="D24" s="346">
        <v>26577.217391304352</v>
      </c>
      <c r="E24" s="347">
        <v>34483.043478260872</v>
      </c>
      <c r="F24" s="348">
        <v>5.0554051007380835E-2</v>
      </c>
      <c r="G24" s="346">
        <v>1352.782608695652</v>
      </c>
      <c r="H24" s="346">
        <v>1015.1739130434783</v>
      </c>
      <c r="I24" s="347">
        <v>2367.9565217391305</v>
      </c>
      <c r="J24" s="348">
        <v>2.058005658259135E-2</v>
      </c>
      <c r="K24" s="56"/>
    </row>
    <row r="25" spans="1:11" ht="37" customHeight="1">
      <c r="B25" s="649" t="s">
        <v>606</v>
      </c>
      <c r="C25" s="346">
        <v>2990.086956521739</v>
      </c>
      <c r="D25" s="346">
        <v>6226.130434782609</v>
      </c>
      <c r="E25" s="347">
        <v>9216.217391304348</v>
      </c>
      <c r="F25" s="348">
        <v>1.3511484982143128E-2</v>
      </c>
      <c r="G25" s="346">
        <v>1187.6521739130435</v>
      </c>
      <c r="H25" s="346">
        <v>1029.9565217391305</v>
      </c>
      <c r="I25" s="347">
        <v>2217.608695652174</v>
      </c>
      <c r="J25" s="348">
        <v>1.927337432743462E-2</v>
      </c>
      <c r="K25" s="56"/>
    </row>
    <row r="26" spans="1:11" ht="36" customHeight="1">
      <c r="B26" s="649" t="s">
        <v>593</v>
      </c>
      <c r="C26" s="346">
        <v>2992.869565217391</v>
      </c>
      <c r="D26" s="346">
        <v>16104.13043478261</v>
      </c>
      <c r="E26" s="347">
        <v>19097</v>
      </c>
      <c r="F26" s="348">
        <v>2.7997259368842769E-2</v>
      </c>
      <c r="G26" s="346">
        <v>2527.782608695652</v>
      </c>
      <c r="H26" s="346">
        <v>7289.782608695652</v>
      </c>
      <c r="I26" s="347">
        <v>9817.5652173913059</v>
      </c>
      <c r="J26" s="348">
        <v>8.5325066496069954E-2</v>
      </c>
      <c r="K26" s="56"/>
    </row>
    <row r="27" spans="1:11" ht="29.25" customHeight="1">
      <c r="B27" s="649" t="s">
        <v>607</v>
      </c>
      <c r="C27" s="346">
        <v>167.86956521739131</v>
      </c>
      <c r="D27" s="346">
        <v>577.56521739130437</v>
      </c>
      <c r="E27" s="347">
        <v>745.43478260869563</v>
      </c>
      <c r="F27" s="348">
        <v>1.092848664777325E-3</v>
      </c>
      <c r="G27" s="346">
        <v>3</v>
      </c>
      <c r="H27" s="346">
        <v>10.391304347826086</v>
      </c>
      <c r="I27" s="347">
        <v>13.391304347826086</v>
      </c>
      <c r="J27" s="348">
        <v>1.1638465430545757E-4</v>
      </c>
      <c r="K27" s="56"/>
    </row>
    <row r="28" spans="1:11" ht="39.25" customHeight="1">
      <c r="B28" s="756" t="s">
        <v>594</v>
      </c>
      <c r="C28" s="346">
        <v>106</v>
      </c>
      <c r="D28" s="346">
        <v>99.65217391304347</v>
      </c>
      <c r="E28" s="347">
        <v>205.6521739130435</v>
      </c>
      <c r="F28" s="348">
        <v>3.0149747357228042E-4</v>
      </c>
      <c r="G28" s="346">
        <v>5</v>
      </c>
      <c r="H28" s="346">
        <v>0.43478260869565216</v>
      </c>
      <c r="I28" s="347">
        <v>5.4347826086956523</v>
      </c>
      <c r="J28" s="348">
        <v>4.7234031779812325E-5</v>
      </c>
      <c r="K28" s="56"/>
    </row>
    <row r="29" spans="1:11" ht="31" customHeight="1">
      <c r="B29" s="650" t="s">
        <v>4</v>
      </c>
      <c r="C29" s="346">
        <v>2836.391304347826</v>
      </c>
      <c r="D29" s="346">
        <v>20633.17391304348</v>
      </c>
      <c r="E29" s="347">
        <v>23469.565217391308</v>
      </c>
      <c r="F29" s="348">
        <v>3.4407682079136782E-2</v>
      </c>
      <c r="G29" s="346"/>
      <c r="H29" s="346"/>
      <c r="I29" s="347"/>
      <c r="J29" s="348"/>
      <c r="K29" s="56"/>
    </row>
    <row r="30" spans="1:11" ht="31" customHeight="1">
      <c r="B30" s="650" t="s">
        <v>5</v>
      </c>
      <c r="C30" s="346">
        <v>1789.2608695652173</v>
      </c>
      <c r="D30" s="346">
        <v>25294.826086956527</v>
      </c>
      <c r="E30" s="347">
        <v>27084.086956521744</v>
      </c>
      <c r="F30" s="348">
        <v>3.9706771078705065E-2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166760.30434782614</v>
      </c>
      <c r="D31" s="349">
        <v>515342.17391304334</v>
      </c>
      <c r="E31" s="349">
        <v>682102.47826086951</v>
      </c>
      <c r="F31" s="350">
        <v>1</v>
      </c>
      <c r="G31" s="349">
        <v>36551.565217391304</v>
      </c>
      <c r="H31" s="349">
        <v>78509.173913043487</v>
      </c>
      <c r="I31" s="349">
        <v>115060.73913043478</v>
      </c>
      <c r="J31" s="350">
        <v>1</v>
      </c>
      <c r="K31" s="57"/>
    </row>
    <row r="33" spans="1:10" ht="14.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3" style="65" customWidth="1"/>
    <col min="3" max="4" width="11.453125" style="64" customWidth="1"/>
    <col min="5" max="5" width="14.453125" style="64" customWidth="1"/>
    <col min="6" max="6" width="11.453125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2:11" ht="31.4" customHeight="1">
      <c r="B1" s="900" t="s">
        <v>47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19.75" customHeight="1">
      <c r="B2" s="937" t="s">
        <v>220</v>
      </c>
      <c r="C2" s="937"/>
      <c r="D2" s="937"/>
      <c r="E2" s="937"/>
      <c r="F2" s="937"/>
      <c r="G2" s="937"/>
      <c r="H2" s="937"/>
      <c r="I2" s="937"/>
      <c r="J2" s="937"/>
    </row>
    <row r="3" spans="2:11" ht="24.25" customHeight="1">
      <c r="B3" s="923" t="s">
        <v>105</v>
      </c>
      <c r="C3" s="960"/>
      <c r="D3" s="960"/>
      <c r="E3" s="960"/>
      <c r="F3" s="960"/>
      <c r="G3" s="960"/>
      <c r="H3" s="960"/>
      <c r="I3" s="960"/>
      <c r="J3" s="960"/>
    </row>
    <row r="4" spans="2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4" customHeight="1">
      <c r="B5" s="953" t="s">
        <v>212</v>
      </c>
      <c r="C5" s="954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2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2:11" ht="2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  <c r="K7" s="18"/>
    </row>
    <row r="8" spans="2:11" ht="17.5" customHeight="1">
      <c r="B8" s="313" t="s">
        <v>299</v>
      </c>
      <c r="C8" s="314">
        <v>9573.43</v>
      </c>
      <c r="D8" s="315">
        <v>9549.52</v>
      </c>
      <c r="E8" s="315">
        <v>5</v>
      </c>
      <c r="F8" s="315">
        <v>18.91</v>
      </c>
      <c r="G8" s="314">
        <v>2898.91</v>
      </c>
      <c r="H8" s="314">
        <v>29.83</v>
      </c>
      <c r="I8" s="314">
        <v>0</v>
      </c>
      <c r="J8" s="324">
        <v>12502.17</v>
      </c>
      <c r="K8" s="18"/>
    </row>
    <row r="9" spans="2:11" ht="17.5" customHeight="1">
      <c r="B9" s="317" t="s">
        <v>313</v>
      </c>
      <c r="C9" s="318">
        <v>929.65</v>
      </c>
      <c r="D9" s="319">
        <v>929.65</v>
      </c>
      <c r="E9" s="319">
        <v>0</v>
      </c>
      <c r="F9" s="319">
        <v>0</v>
      </c>
      <c r="G9" s="318">
        <v>266.48</v>
      </c>
      <c r="H9" s="314">
        <v>0</v>
      </c>
      <c r="I9" s="314">
        <v>0</v>
      </c>
      <c r="J9" s="325">
        <v>1196.1300000000001</v>
      </c>
      <c r="K9" s="18"/>
    </row>
    <row r="10" spans="2:11" ht="17.5" customHeight="1">
      <c r="B10" s="317" t="s">
        <v>319</v>
      </c>
      <c r="C10" s="318">
        <v>2490.17</v>
      </c>
      <c r="D10" s="319">
        <v>2487.17</v>
      </c>
      <c r="E10" s="319">
        <v>2</v>
      </c>
      <c r="F10" s="319">
        <v>1</v>
      </c>
      <c r="G10" s="318">
        <v>881.48</v>
      </c>
      <c r="H10" s="314">
        <v>7.43</v>
      </c>
      <c r="I10" s="314">
        <v>0</v>
      </c>
      <c r="J10" s="325">
        <v>3379.09</v>
      </c>
      <c r="K10" s="18"/>
    </row>
    <row r="11" spans="2:11" ht="17.5" customHeight="1">
      <c r="B11" s="317" t="s">
        <v>330</v>
      </c>
      <c r="C11" s="318">
        <v>5037.3500000000004</v>
      </c>
      <c r="D11" s="319">
        <v>4772.87</v>
      </c>
      <c r="E11" s="319">
        <v>166.96</v>
      </c>
      <c r="F11" s="319">
        <v>97.52</v>
      </c>
      <c r="G11" s="318">
        <v>888.35</v>
      </c>
      <c r="H11" s="314">
        <v>2</v>
      </c>
      <c r="I11" s="314">
        <v>0</v>
      </c>
      <c r="J11" s="325">
        <v>5927.7</v>
      </c>
      <c r="K11" s="18"/>
    </row>
    <row r="12" spans="2:11" ht="17.5" customHeight="1">
      <c r="B12" s="317" t="s">
        <v>343</v>
      </c>
      <c r="C12" s="318">
        <v>164.22</v>
      </c>
      <c r="D12" s="319">
        <v>164.22</v>
      </c>
      <c r="E12" s="319">
        <v>0</v>
      </c>
      <c r="F12" s="319">
        <v>0</v>
      </c>
      <c r="G12" s="318">
        <v>34.520000000000003</v>
      </c>
      <c r="H12" s="314">
        <v>0</v>
      </c>
      <c r="I12" s="314">
        <v>0</v>
      </c>
      <c r="J12" s="325">
        <v>198.74</v>
      </c>
      <c r="K12" s="18"/>
    </row>
    <row r="13" spans="2:11" ht="17.5" customHeight="1">
      <c r="B13" s="317" t="s">
        <v>356</v>
      </c>
      <c r="C13" s="318">
        <v>653.44000000000005</v>
      </c>
      <c r="D13" s="319">
        <v>651.48</v>
      </c>
      <c r="E13" s="319">
        <v>1</v>
      </c>
      <c r="F13" s="319">
        <v>0.96</v>
      </c>
      <c r="G13" s="318">
        <v>128.87</v>
      </c>
      <c r="H13" s="314">
        <v>0</v>
      </c>
      <c r="I13" s="314">
        <v>0</v>
      </c>
      <c r="J13" s="325">
        <v>782.3</v>
      </c>
      <c r="K13" s="18"/>
    </row>
    <row r="14" spans="2:11" ht="17.5" customHeight="1">
      <c r="B14" s="317" t="s">
        <v>360</v>
      </c>
      <c r="C14" s="318">
        <v>486.87</v>
      </c>
      <c r="D14" s="319">
        <v>486</v>
      </c>
      <c r="E14" s="319">
        <v>0.87</v>
      </c>
      <c r="F14" s="319">
        <v>0</v>
      </c>
      <c r="G14" s="318">
        <v>262.91000000000003</v>
      </c>
      <c r="H14" s="314">
        <v>1</v>
      </c>
      <c r="I14" s="314">
        <v>0</v>
      </c>
      <c r="J14" s="325">
        <v>750.78</v>
      </c>
      <c r="K14" s="18"/>
    </row>
    <row r="15" spans="2:11" ht="17.5" customHeight="1">
      <c r="B15" s="317" t="s">
        <v>368</v>
      </c>
      <c r="C15" s="318">
        <v>884.3</v>
      </c>
      <c r="D15" s="319">
        <v>869.3</v>
      </c>
      <c r="E15" s="319">
        <v>8</v>
      </c>
      <c r="F15" s="319">
        <v>7</v>
      </c>
      <c r="G15" s="318">
        <v>177.87</v>
      </c>
      <c r="H15" s="314">
        <v>2</v>
      </c>
      <c r="I15" s="314">
        <v>0</v>
      </c>
      <c r="J15" s="325">
        <v>1064.17</v>
      </c>
      <c r="K15" s="18"/>
    </row>
    <row r="16" spans="2:11" ht="17.5" customHeight="1">
      <c r="B16" s="317" t="s">
        <v>369</v>
      </c>
      <c r="C16" s="318">
        <v>318.08999999999997</v>
      </c>
      <c r="D16" s="319">
        <v>316.08999999999997</v>
      </c>
      <c r="E16" s="319">
        <v>1</v>
      </c>
      <c r="F16" s="319">
        <v>1</v>
      </c>
      <c r="G16" s="318">
        <v>82.48</v>
      </c>
      <c r="H16" s="314">
        <v>1</v>
      </c>
      <c r="I16" s="314">
        <v>0</v>
      </c>
      <c r="J16" s="325">
        <v>401.57</v>
      </c>
      <c r="K16" s="18"/>
    </row>
    <row r="17" spans="2:11" ht="17.5" customHeight="1">
      <c r="B17" s="317" t="s">
        <v>371</v>
      </c>
      <c r="C17" s="318">
        <v>222.31</v>
      </c>
      <c r="D17" s="319">
        <v>218.35</v>
      </c>
      <c r="E17" s="319">
        <v>2</v>
      </c>
      <c r="F17" s="319">
        <v>1.96</v>
      </c>
      <c r="G17" s="318">
        <v>66.17</v>
      </c>
      <c r="H17" s="314">
        <v>1</v>
      </c>
      <c r="I17" s="314">
        <v>0</v>
      </c>
      <c r="J17" s="325">
        <v>289.48</v>
      </c>
      <c r="K17" s="18"/>
    </row>
    <row r="18" spans="2:11" ht="17.5" customHeight="1">
      <c r="B18" s="317" t="s">
        <v>376</v>
      </c>
      <c r="C18" s="318">
        <v>526.48</v>
      </c>
      <c r="D18" s="319">
        <v>525.48</v>
      </c>
      <c r="E18" s="319">
        <v>0</v>
      </c>
      <c r="F18" s="319">
        <v>1</v>
      </c>
      <c r="G18" s="318">
        <v>139.57</v>
      </c>
      <c r="H18" s="314">
        <v>0</v>
      </c>
      <c r="I18" s="314">
        <v>0</v>
      </c>
      <c r="J18" s="325">
        <v>666.04</v>
      </c>
      <c r="K18" s="18"/>
    </row>
    <row r="19" spans="2:11" ht="17.5" customHeight="1">
      <c r="B19" s="317" t="s">
        <v>377</v>
      </c>
      <c r="C19" s="318">
        <v>19167.169999999998</v>
      </c>
      <c r="D19" s="319">
        <v>19119.169999999998</v>
      </c>
      <c r="E19" s="319">
        <v>22.48</v>
      </c>
      <c r="F19" s="319">
        <v>25.52</v>
      </c>
      <c r="G19" s="318">
        <v>5941.22</v>
      </c>
      <c r="H19" s="314">
        <v>60.78</v>
      </c>
      <c r="I19" s="314">
        <v>0</v>
      </c>
      <c r="J19" s="325">
        <v>25169.17</v>
      </c>
      <c r="K19" s="18"/>
    </row>
    <row r="20" spans="2:11" ht="17.5" customHeight="1">
      <c r="B20" s="317" t="s">
        <v>385</v>
      </c>
      <c r="C20" s="318">
        <v>1502.9099999999999</v>
      </c>
      <c r="D20" s="319">
        <v>1501.04</v>
      </c>
      <c r="E20" s="319">
        <v>1.87</v>
      </c>
      <c r="F20" s="319">
        <v>0</v>
      </c>
      <c r="G20" s="318">
        <v>308</v>
      </c>
      <c r="H20" s="314">
        <v>3</v>
      </c>
      <c r="I20" s="314">
        <v>0</v>
      </c>
      <c r="J20" s="325">
        <v>1813.91</v>
      </c>
      <c r="K20" s="18"/>
    </row>
    <row r="21" spans="2:11" ht="17.5" customHeight="1">
      <c r="B21" s="317" t="s">
        <v>398</v>
      </c>
      <c r="C21" s="318">
        <v>1304.96</v>
      </c>
      <c r="D21" s="319">
        <v>1294.83</v>
      </c>
      <c r="E21" s="319">
        <v>4</v>
      </c>
      <c r="F21" s="319">
        <v>6.13</v>
      </c>
      <c r="G21" s="318">
        <v>312.3</v>
      </c>
      <c r="H21" s="314">
        <v>0</v>
      </c>
      <c r="I21" s="314">
        <v>0</v>
      </c>
      <c r="J21" s="325">
        <v>1617.26</v>
      </c>
      <c r="K21" s="18"/>
    </row>
    <row r="22" spans="2:11" ht="17.5" customHeight="1">
      <c r="B22" s="317" t="s">
        <v>404</v>
      </c>
      <c r="C22" s="318">
        <v>2235.2199999999998</v>
      </c>
      <c r="D22" s="319">
        <v>2233.2199999999998</v>
      </c>
      <c r="E22" s="319">
        <v>0</v>
      </c>
      <c r="F22" s="319">
        <v>2</v>
      </c>
      <c r="G22" s="318">
        <v>623.39</v>
      </c>
      <c r="H22" s="314">
        <v>3</v>
      </c>
      <c r="I22" s="314">
        <v>0</v>
      </c>
      <c r="J22" s="325">
        <v>2861.61</v>
      </c>
      <c r="K22" s="18"/>
    </row>
    <row r="23" spans="2:11" ht="17.5" customHeight="1">
      <c r="B23" s="317" t="s">
        <v>411</v>
      </c>
      <c r="C23" s="318">
        <v>53699.61</v>
      </c>
      <c r="D23" s="319">
        <v>53559.35</v>
      </c>
      <c r="E23" s="319">
        <v>32.96</v>
      </c>
      <c r="F23" s="319">
        <v>107.3</v>
      </c>
      <c r="G23" s="318">
        <v>10248.129999999999</v>
      </c>
      <c r="H23" s="314">
        <v>93.87</v>
      </c>
      <c r="I23" s="314">
        <v>0</v>
      </c>
      <c r="J23" s="325">
        <v>64041.61</v>
      </c>
      <c r="K23" s="18"/>
    </row>
    <row r="24" spans="2:11" ht="17.5" customHeight="1">
      <c r="B24" s="317" t="s">
        <v>423</v>
      </c>
      <c r="C24" s="318">
        <v>447.39000000000004</v>
      </c>
      <c r="D24" s="319">
        <v>440.04</v>
      </c>
      <c r="E24" s="319">
        <v>1.35</v>
      </c>
      <c r="F24" s="319">
        <v>6</v>
      </c>
      <c r="G24" s="318">
        <v>148.16999999999999</v>
      </c>
      <c r="H24" s="314">
        <v>1</v>
      </c>
      <c r="I24" s="314">
        <v>0</v>
      </c>
      <c r="J24" s="325">
        <v>596.57000000000005</v>
      </c>
      <c r="K24" s="18"/>
    </row>
    <row r="25" spans="2:11" ht="17.5" customHeight="1">
      <c r="B25" s="317" t="s">
        <v>428</v>
      </c>
      <c r="C25" s="318">
        <v>1173.6600000000001</v>
      </c>
      <c r="D25" s="319">
        <v>1127.96</v>
      </c>
      <c r="E25" s="319">
        <v>33.700000000000003</v>
      </c>
      <c r="F25" s="319">
        <v>12</v>
      </c>
      <c r="G25" s="318">
        <v>265.83</v>
      </c>
      <c r="H25" s="314">
        <v>1.04</v>
      </c>
      <c r="I25" s="314">
        <v>0</v>
      </c>
      <c r="J25" s="325">
        <v>1440.52</v>
      </c>
      <c r="K25" s="18"/>
    </row>
    <row r="26" spans="2:11" ht="17.5" customHeight="1">
      <c r="B26" s="317" t="s">
        <v>429</v>
      </c>
      <c r="C26" s="318">
        <v>112.17</v>
      </c>
      <c r="D26" s="319">
        <v>112.17</v>
      </c>
      <c r="E26" s="319">
        <v>0</v>
      </c>
      <c r="F26" s="319">
        <v>0</v>
      </c>
      <c r="G26" s="318">
        <v>16</v>
      </c>
      <c r="H26" s="314">
        <v>0</v>
      </c>
      <c r="I26" s="314">
        <v>0</v>
      </c>
      <c r="J26" s="325">
        <v>128.16999999999999</v>
      </c>
      <c r="K26" s="18"/>
    </row>
    <row r="27" spans="2:11" ht="17.5" customHeight="1">
      <c r="B27" s="317" t="s">
        <v>438</v>
      </c>
      <c r="C27" s="318">
        <v>60.7</v>
      </c>
      <c r="D27" s="319">
        <v>57.7</v>
      </c>
      <c r="E27" s="319">
        <v>3</v>
      </c>
      <c r="F27" s="319">
        <v>0</v>
      </c>
      <c r="G27" s="318">
        <v>24.13</v>
      </c>
      <c r="H27" s="314">
        <v>0</v>
      </c>
      <c r="I27" s="314">
        <v>0</v>
      </c>
      <c r="J27" s="325">
        <v>84.83</v>
      </c>
      <c r="K27" s="18"/>
    </row>
    <row r="28" spans="2:11" ht="17.5" customHeight="1">
      <c r="B28" s="317" t="s">
        <v>466</v>
      </c>
      <c r="C28" s="318">
        <v>4375.74</v>
      </c>
      <c r="D28" s="319">
        <v>4366.74</v>
      </c>
      <c r="E28" s="319">
        <v>1</v>
      </c>
      <c r="F28" s="319">
        <v>8</v>
      </c>
      <c r="G28" s="318">
        <v>1776.7</v>
      </c>
      <c r="H28" s="314">
        <v>16.48</v>
      </c>
      <c r="I28" s="314">
        <v>0</v>
      </c>
      <c r="J28" s="325">
        <v>6168.91</v>
      </c>
      <c r="K28" s="18"/>
    </row>
    <row r="29" spans="2:11" ht="17.5" customHeight="1">
      <c r="B29" s="317" t="s">
        <v>476</v>
      </c>
      <c r="C29" s="318">
        <v>6346.13</v>
      </c>
      <c r="D29" s="319">
        <v>6241.3</v>
      </c>
      <c r="E29" s="319">
        <v>47.83</v>
      </c>
      <c r="F29" s="319">
        <v>57</v>
      </c>
      <c r="G29" s="318">
        <v>1134.04</v>
      </c>
      <c r="H29" s="314">
        <v>3</v>
      </c>
      <c r="I29" s="314">
        <v>0</v>
      </c>
      <c r="J29" s="325">
        <v>7483.17</v>
      </c>
      <c r="K29" s="18"/>
    </row>
    <row r="30" spans="2:11" ht="17.5" customHeight="1">
      <c r="B30" s="317" t="s">
        <v>477</v>
      </c>
      <c r="C30" s="318">
        <v>10002.130000000001</v>
      </c>
      <c r="D30" s="319">
        <v>9858.26</v>
      </c>
      <c r="E30" s="319">
        <v>70</v>
      </c>
      <c r="F30" s="319">
        <v>73.87</v>
      </c>
      <c r="G30" s="318">
        <v>1447.74</v>
      </c>
      <c r="H30" s="314">
        <v>10.43</v>
      </c>
      <c r="I30" s="314">
        <v>0</v>
      </c>
      <c r="J30" s="325">
        <v>11460.3</v>
      </c>
      <c r="K30" s="18"/>
    </row>
    <row r="31" spans="2:11" ht="17.5" customHeight="1">
      <c r="B31" s="317" t="s">
        <v>482</v>
      </c>
      <c r="C31" s="318">
        <v>894.09</v>
      </c>
      <c r="D31" s="319">
        <v>882.65</v>
      </c>
      <c r="E31" s="319">
        <v>6.48</v>
      </c>
      <c r="F31" s="319">
        <v>4.96</v>
      </c>
      <c r="G31" s="318">
        <v>206.96</v>
      </c>
      <c r="H31" s="314">
        <v>2</v>
      </c>
      <c r="I31" s="314">
        <v>0</v>
      </c>
      <c r="J31" s="325">
        <v>1103.04</v>
      </c>
      <c r="K31" s="18"/>
    </row>
    <row r="32" spans="2:11" ht="17.5" customHeight="1">
      <c r="B32" s="317" t="s">
        <v>485</v>
      </c>
      <c r="C32" s="318">
        <v>42613.26</v>
      </c>
      <c r="D32" s="319">
        <v>38832.22</v>
      </c>
      <c r="E32" s="319">
        <v>2424.91</v>
      </c>
      <c r="F32" s="319">
        <v>1356.13</v>
      </c>
      <c r="G32" s="318">
        <v>7713.4800000000005</v>
      </c>
      <c r="H32" s="314">
        <v>43.91</v>
      </c>
      <c r="I32" s="314">
        <v>0</v>
      </c>
      <c r="J32" s="325">
        <v>50370.65</v>
      </c>
      <c r="K32" s="18"/>
    </row>
    <row r="33" spans="1:11" s="363" customFormat="1" ht="17.5" customHeight="1">
      <c r="A33" s="14"/>
      <c r="B33" s="313" t="s">
        <v>510</v>
      </c>
      <c r="C33" s="314">
        <v>1538.87</v>
      </c>
      <c r="D33" s="315">
        <v>1537.87</v>
      </c>
      <c r="E33" s="315">
        <v>0</v>
      </c>
      <c r="F33" s="315">
        <v>1</v>
      </c>
      <c r="G33" s="314">
        <v>557.87</v>
      </c>
      <c r="H33" s="314">
        <v>1</v>
      </c>
      <c r="I33" s="314">
        <v>0</v>
      </c>
      <c r="J33" s="324">
        <v>2097.7399999999998</v>
      </c>
      <c r="K33" s="387"/>
    </row>
    <row r="34" spans="1:11" ht="28.75" customHeight="1">
      <c r="B34" s="320" t="s">
        <v>106</v>
      </c>
      <c r="C34" s="61">
        <v>166760.30434782614</v>
      </c>
      <c r="D34" s="321">
        <v>162134.65217391308</v>
      </c>
      <c r="E34" s="321">
        <v>2836.391304347826</v>
      </c>
      <c r="F34" s="321">
        <v>1789.2608695652173</v>
      </c>
      <c r="G34" s="61">
        <v>36551.565217391304</v>
      </c>
      <c r="H34" s="61">
        <v>283.78260869565219</v>
      </c>
      <c r="I34" s="61">
        <v>0</v>
      </c>
      <c r="J34" s="61">
        <v>203595.65217391305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99999999999999" customHeight="1">
      <c r="B36" s="313" t="s">
        <v>439</v>
      </c>
      <c r="C36" s="314">
        <v>95294.74</v>
      </c>
      <c r="D36" s="315">
        <v>86830.13</v>
      </c>
      <c r="E36" s="315">
        <v>6620.09</v>
      </c>
      <c r="F36" s="315">
        <v>1844.52</v>
      </c>
      <c r="G36" s="314">
        <v>8096.91</v>
      </c>
      <c r="H36" s="314">
        <v>216.96</v>
      </c>
      <c r="I36" s="314">
        <v>0</v>
      </c>
      <c r="J36" s="324">
        <v>103608.61</v>
      </c>
      <c r="K36" s="18"/>
    </row>
    <row r="37" spans="1:11" ht="17.899999999999999" customHeight="1">
      <c r="B37" s="317" t="s">
        <v>346</v>
      </c>
      <c r="C37" s="318">
        <v>49760.480000000003</v>
      </c>
      <c r="D37" s="319">
        <v>46510.13</v>
      </c>
      <c r="E37" s="319">
        <v>835.48</v>
      </c>
      <c r="F37" s="319">
        <v>2414.87</v>
      </c>
      <c r="G37" s="318">
        <v>3572.43</v>
      </c>
      <c r="H37" s="318">
        <v>24.09</v>
      </c>
      <c r="I37" s="318">
        <v>0</v>
      </c>
      <c r="J37" s="325">
        <v>53357</v>
      </c>
      <c r="K37" s="18"/>
    </row>
    <row r="38" spans="1:11" ht="17.899999999999999" customHeight="1">
      <c r="B38" s="317" t="s">
        <v>342</v>
      </c>
      <c r="C38" s="318">
        <v>18655.22</v>
      </c>
      <c r="D38" s="319">
        <v>18467.78</v>
      </c>
      <c r="E38" s="319">
        <v>44.61</v>
      </c>
      <c r="F38" s="319">
        <v>142.83000000000001</v>
      </c>
      <c r="G38" s="318">
        <v>19722.259999999998</v>
      </c>
      <c r="H38" s="318">
        <v>0</v>
      </c>
      <c r="I38" s="318">
        <v>0</v>
      </c>
      <c r="J38" s="325">
        <v>38377.480000000003</v>
      </c>
      <c r="K38" s="18"/>
    </row>
    <row r="39" spans="1:11" ht="17.899999999999999" customHeight="1">
      <c r="B39" s="317" t="s">
        <v>467</v>
      </c>
      <c r="C39" s="318">
        <v>28943.26</v>
      </c>
      <c r="D39" s="319">
        <v>27692.39</v>
      </c>
      <c r="E39" s="319">
        <v>1208.17</v>
      </c>
      <c r="F39" s="319">
        <v>42.7</v>
      </c>
      <c r="G39" s="318">
        <v>5574.13</v>
      </c>
      <c r="H39" s="318">
        <v>2</v>
      </c>
      <c r="I39" s="318">
        <v>0</v>
      </c>
      <c r="J39" s="325">
        <v>34519.39</v>
      </c>
      <c r="K39" s="18"/>
    </row>
    <row r="40" spans="1:11" ht="17.899999999999999" customHeight="1">
      <c r="B40" s="317" t="s">
        <v>530</v>
      </c>
      <c r="C40" s="318">
        <v>27893.870000000003</v>
      </c>
      <c r="D40" s="319">
        <v>27259.74</v>
      </c>
      <c r="E40" s="319">
        <v>30.22</v>
      </c>
      <c r="F40" s="319">
        <v>603.91</v>
      </c>
      <c r="G40" s="318">
        <v>2275.65</v>
      </c>
      <c r="H40" s="318">
        <v>20.22</v>
      </c>
      <c r="I40" s="318">
        <v>0</v>
      </c>
      <c r="J40" s="325">
        <v>30189.74</v>
      </c>
      <c r="K40" s="18"/>
    </row>
    <row r="41" spans="1:11" ht="17.899999999999999" customHeight="1">
      <c r="B41" s="317" t="s">
        <v>396</v>
      </c>
      <c r="C41" s="318">
        <v>25747.82</v>
      </c>
      <c r="D41" s="319">
        <v>19890.78</v>
      </c>
      <c r="E41" s="319">
        <v>105.91</v>
      </c>
      <c r="F41" s="319">
        <v>5751.13</v>
      </c>
      <c r="G41" s="318">
        <v>797.17</v>
      </c>
      <c r="H41" s="318">
        <v>0.39</v>
      </c>
      <c r="I41" s="318">
        <v>0</v>
      </c>
      <c r="J41" s="325">
        <v>26545.39</v>
      </c>
      <c r="K41" s="18"/>
    </row>
    <row r="42" spans="1:11" ht="17.899999999999999" customHeight="1">
      <c r="B42" s="317" t="s">
        <v>473</v>
      </c>
      <c r="C42" s="318">
        <v>24893.13</v>
      </c>
      <c r="D42" s="319">
        <v>22591.17</v>
      </c>
      <c r="E42" s="319">
        <v>46.83</v>
      </c>
      <c r="F42" s="319">
        <v>2255.13</v>
      </c>
      <c r="G42" s="318">
        <v>1538.09</v>
      </c>
      <c r="H42" s="318">
        <v>49.52</v>
      </c>
      <c r="I42" s="318">
        <v>0</v>
      </c>
      <c r="J42" s="325">
        <v>26480.74</v>
      </c>
      <c r="K42" s="18"/>
    </row>
    <row r="43" spans="1:11" ht="17.899999999999999" customHeight="1">
      <c r="B43" s="317" t="s">
        <v>498</v>
      </c>
      <c r="C43" s="318">
        <v>20909.560000000001</v>
      </c>
      <c r="D43" s="319">
        <v>17340</v>
      </c>
      <c r="E43" s="319">
        <v>3443.65</v>
      </c>
      <c r="F43" s="319">
        <v>125.91</v>
      </c>
      <c r="G43" s="318">
        <v>303.35000000000002</v>
      </c>
      <c r="H43" s="318">
        <v>185.04</v>
      </c>
      <c r="I43" s="318">
        <v>0</v>
      </c>
      <c r="J43" s="325">
        <v>21397.96</v>
      </c>
      <c r="K43" s="18"/>
    </row>
    <row r="44" spans="1:11" ht="17.899999999999999" customHeight="1">
      <c r="B44" s="317" t="s">
        <v>400</v>
      </c>
      <c r="C44" s="318">
        <v>17364.219999999998</v>
      </c>
      <c r="D44" s="319">
        <v>16672.7</v>
      </c>
      <c r="E44" s="319">
        <v>595.35</v>
      </c>
      <c r="F44" s="319">
        <v>96.17</v>
      </c>
      <c r="G44" s="318">
        <v>2858.7</v>
      </c>
      <c r="H44" s="318">
        <v>1</v>
      </c>
      <c r="I44" s="318">
        <v>0</v>
      </c>
      <c r="J44" s="325">
        <v>20223.91</v>
      </c>
      <c r="K44" s="18"/>
    </row>
    <row r="45" spans="1:11" ht="17.899999999999999" customHeight="1">
      <c r="B45" s="317" t="s">
        <v>310</v>
      </c>
      <c r="C45" s="318">
        <v>17446.729999999996</v>
      </c>
      <c r="D45" s="319">
        <v>17130.3</v>
      </c>
      <c r="E45" s="319">
        <v>25.17</v>
      </c>
      <c r="F45" s="319">
        <v>291.26</v>
      </c>
      <c r="G45" s="318">
        <v>2657.57</v>
      </c>
      <c r="H45" s="318">
        <v>18.350000000000001</v>
      </c>
      <c r="I45" s="318">
        <v>0</v>
      </c>
      <c r="J45" s="325">
        <v>20122.650000000001</v>
      </c>
      <c r="K45" s="18"/>
    </row>
    <row r="46" spans="1:11" ht="17.899999999999999" customHeight="1">
      <c r="B46" s="317" t="s">
        <v>653</v>
      </c>
      <c r="C46" s="318">
        <v>188433.13</v>
      </c>
      <c r="D46" s="319">
        <v>169029.04</v>
      </c>
      <c r="E46" s="319">
        <v>7677.7</v>
      </c>
      <c r="F46" s="319">
        <v>11726.39</v>
      </c>
      <c r="G46" s="318">
        <v>31112.91</v>
      </c>
      <c r="H46" s="318">
        <v>145.83000000000001</v>
      </c>
      <c r="I46" s="318">
        <v>0</v>
      </c>
      <c r="J46" s="325">
        <v>219691.87</v>
      </c>
      <c r="K46" s="18"/>
    </row>
    <row r="47" spans="1:11" ht="17.899999999999999" customHeight="1">
      <c r="B47" s="320" t="s">
        <v>106</v>
      </c>
      <c r="C47" s="61">
        <v>515342.17391304334</v>
      </c>
      <c r="D47" s="321">
        <v>469414.17391304334</v>
      </c>
      <c r="E47" s="321">
        <v>20633.17391304348</v>
      </c>
      <c r="F47" s="321">
        <v>25294.826086956527</v>
      </c>
      <c r="G47" s="61">
        <v>78509.173913043487</v>
      </c>
      <c r="H47" s="61">
        <v>663.39130434782612</v>
      </c>
      <c r="I47" s="61">
        <v>0</v>
      </c>
      <c r="J47" s="61">
        <v>594514.73913043481</v>
      </c>
      <c r="K47" s="18"/>
    </row>
    <row r="48" spans="1:11" ht="13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682102.47826086951</v>
      </c>
      <c r="D49" s="364">
        <v>631548.82608695643</v>
      </c>
      <c r="E49" s="364">
        <v>23469.565217391308</v>
      </c>
      <c r="F49" s="364">
        <v>27084.086956521744</v>
      </c>
      <c r="G49" s="63">
        <v>115060.73913043478</v>
      </c>
      <c r="H49" s="63">
        <v>947.17391304347825</v>
      </c>
      <c r="I49" s="63">
        <v>0</v>
      </c>
      <c r="J49" s="63">
        <v>798110.3913043479</v>
      </c>
      <c r="K49" s="18"/>
    </row>
    <row r="50" spans="1:11" ht="13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228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5" customHeight="1">
      <c r="A8" s="269"/>
      <c r="B8" s="273" t="s">
        <v>161</v>
      </c>
      <c r="C8" s="365">
        <v>96790.130434782623</v>
      </c>
      <c r="D8" s="365">
        <v>90709.086956521744</v>
      </c>
      <c r="E8" s="365">
        <v>3086.086956521739</v>
      </c>
      <c r="F8" s="365">
        <v>2994.9565217391305</v>
      </c>
      <c r="G8" s="365">
        <v>35383.434782608696</v>
      </c>
      <c r="H8" s="365">
        <v>200.91304347826087</v>
      </c>
      <c r="I8" s="365">
        <v>0</v>
      </c>
      <c r="J8" s="366">
        <v>132374.47826086957</v>
      </c>
    </row>
    <row r="9" spans="1:11" ht="41.15" customHeight="1">
      <c r="A9" s="269"/>
      <c r="B9" s="273" t="s">
        <v>162</v>
      </c>
      <c r="C9" s="365">
        <v>242448.30434782611</v>
      </c>
      <c r="D9" s="365">
        <v>212120.91304347827</v>
      </c>
      <c r="E9" s="365">
        <v>17837.391304347824</v>
      </c>
      <c r="F9" s="365">
        <v>12489.999999999998</v>
      </c>
      <c r="G9" s="365">
        <v>54912.52173913044</v>
      </c>
      <c r="H9" s="365">
        <v>554.47826086956525</v>
      </c>
      <c r="I9" s="365">
        <v>0</v>
      </c>
      <c r="J9" s="366">
        <v>297915.30434782611</v>
      </c>
    </row>
    <row r="10" spans="1:11" s="280" customFormat="1" ht="41.15" customHeight="1">
      <c r="A10" s="276"/>
      <c r="B10" s="277" t="s">
        <v>64</v>
      </c>
      <c r="C10" s="367">
        <v>339238.4347826087</v>
      </c>
      <c r="D10" s="367">
        <v>302830</v>
      </c>
      <c r="E10" s="367">
        <v>20923.478260869564</v>
      </c>
      <c r="F10" s="367">
        <v>15484.956521739128</v>
      </c>
      <c r="G10" s="367">
        <v>90295.956521739135</v>
      </c>
      <c r="H10" s="367">
        <v>755.39130434782601</v>
      </c>
      <c r="I10" s="367">
        <v>0</v>
      </c>
      <c r="J10" s="373">
        <v>430289.78260869568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339238.4347826087</v>
      </c>
      <c r="D21" s="285">
        <v>90295.956521739135</v>
      </c>
      <c r="E21" s="285">
        <v>755.39130434782601</v>
      </c>
      <c r="F21" s="285"/>
      <c r="G21" s="285">
        <v>430289.78260869568</v>
      </c>
      <c r="I21" s="284">
        <v>430289.78260869568</v>
      </c>
    </row>
    <row r="22" spans="2:9" ht="29.15" customHeight="1">
      <c r="C22" s="286">
        <v>0.78839528265329784</v>
      </c>
      <c r="D22" s="286">
        <v>0.20984917646500109</v>
      </c>
      <c r="E22" s="286">
        <v>1.7555408817010575E-3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49</v>
      </c>
      <c r="C25" s="294">
        <v>3.3687555193386842E-2</v>
      </c>
      <c r="D25" s="294">
        <v>0.18148340220479442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J37" sqref="J37"/>
    </sheetView>
  </sheetViews>
  <sheetFormatPr baseColWidth="10" defaultColWidth="11.453125" defaultRowHeight="14.5"/>
  <cols>
    <col min="1" max="12" width="11.453125" style="156"/>
    <col min="13" max="13" width="0" style="156" hidden="1" customWidth="1"/>
    <col min="14" max="14" width="11.453125" style="156"/>
    <col min="15" max="15" width="17" style="156" customWidth="1"/>
    <col min="16" max="16" width="17.453125" style="157" customWidth="1"/>
    <col min="17" max="17" width="10.54296875" style="157" customWidth="1"/>
    <col min="18" max="16384" width="11.453125" style="156"/>
  </cols>
  <sheetData>
    <row r="1" spans="1:23" customFormat="1" ht="12.5"/>
    <row r="3" spans="1:23" ht="18.5">
      <c r="N3" s="886" t="s">
        <v>0</v>
      </c>
      <c r="O3" s="887"/>
      <c r="P3" s="887"/>
      <c r="Q3" s="888"/>
    </row>
    <row r="4" spans="1:23" ht="18.75" hidden="1" customHeight="1">
      <c r="N4" s="163"/>
      <c r="O4" s="163"/>
      <c r="P4" s="162"/>
      <c r="Q4" s="162"/>
    </row>
    <row r="5" spans="1:23" ht="15.5">
      <c r="N5" s="17" t="s">
        <v>644</v>
      </c>
      <c r="O5" s="17"/>
      <c r="P5" s="128"/>
      <c r="Q5" s="128"/>
    </row>
    <row r="6" spans="1:23" ht="15.75" customHeight="1">
      <c r="A6" s="885" t="s">
        <v>643</v>
      </c>
      <c r="B6" s="885"/>
      <c r="C6" s="885"/>
      <c r="D6" s="885"/>
      <c r="E6" s="885"/>
      <c r="F6" s="885"/>
      <c r="G6" s="885"/>
      <c r="H6" s="885"/>
      <c r="I6" s="885"/>
      <c r="J6" s="885"/>
      <c r="K6" s="544"/>
      <c r="L6" s="544"/>
    </row>
    <row r="7" spans="1:23" ht="22.5" customHeight="1">
      <c r="N7" s="891" t="s">
        <v>278</v>
      </c>
      <c r="O7" s="893" t="s">
        <v>279</v>
      </c>
      <c r="P7" s="889" t="s">
        <v>150</v>
      </c>
      <c r="Q7" s="890"/>
      <c r="S7" s="168" t="s">
        <v>134</v>
      </c>
    </row>
    <row r="8" spans="1:23" ht="23.25" customHeight="1">
      <c r="N8" s="892"/>
      <c r="O8" s="894"/>
      <c r="P8" s="129" t="s">
        <v>93</v>
      </c>
      <c r="Q8" s="143" t="s">
        <v>94</v>
      </c>
    </row>
    <row r="9" spans="1:23" s="542" customFormat="1" ht="10.5" customHeight="1">
      <c r="A9" s="541"/>
      <c r="B9" s="68"/>
      <c r="N9" s="543">
        <v>46171</v>
      </c>
      <c r="O9" s="824">
        <v>3435409</v>
      </c>
      <c r="P9" s="564"/>
      <c r="Q9" s="565"/>
      <c r="R9" s="567"/>
    </row>
    <row r="10" spans="1:23" ht="15" customHeight="1">
      <c r="A10" s="146"/>
      <c r="B10" s="15"/>
      <c r="F10" s="159"/>
      <c r="G10" s="159"/>
      <c r="H10" s="161"/>
      <c r="M10" s="609" t="s">
        <v>576</v>
      </c>
      <c r="N10" s="587">
        <v>46204</v>
      </c>
      <c r="O10" s="825">
        <v>3480185</v>
      </c>
      <c r="P10" s="464">
        <v>44776</v>
      </c>
      <c r="Q10" s="465">
        <v>1.3033673719781147E-2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9" t="s">
        <v>577</v>
      </c>
      <c r="N11" s="587">
        <v>46205</v>
      </c>
      <c r="O11" s="825">
        <v>3482044</v>
      </c>
      <c r="P11" s="464">
        <v>1859</v>
      </c>
      <c r="Q11" s="465">
        <v>5.3416700548969409E-4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9" t="s">
        <v>578</v>
      </c>
      <c r="N12" s="587">
        <v>46206</v>
      </c>
      <c r="O12" s="825">
        <v>3474654</v>
      </c>
      <c r="P12" s="464">
        <v>-7390</v>
      </c>
      <c r="Q12" s="465">
        <v>-2.122316662282242E-3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9" t="s">
        <v>579</v>
      </c>
      <c r="N13" s="587">
        <v>46209</v>
      </c>
      <c r="O13" s="825">
        <v>3488328</v>
      </c>
      <c r="P13" s="464">
        <v>13674</v>
      </c>
      <c r="Q13" s="465">
        <v>3.9353558656487486E-3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9" t="s">
        <v>580</v>
      </c>
      <c r="N14" s="587">
        <v>46210</v>
      </c>
      <c r="O14" s="825">
        <v>3493203</v>
      </c>
      <c r="P14" s="464">
        <v>4875</v>
      </c>
      <c r="Q14" s="465">
        <v>1.3975176646232601E-3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9" t="s">
        <v>576</v>
      </c>
      <c r="N15" s="587">
        <v>46211</v>
      </c>
      <c r="O15" s="825">
        <v>3499020</v>
      </c>
      <c r="P15" s="464">
        <v>5817</v>
      </c>
      <c r="Q15" s="465">
        <v>1.6652338842031433E-3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9" t="s">
        <v>577</v>
      </c>
      <c r="N16" s="587">
        <v>46212</v>
      </c>
      <c r="O16" s="825">
        <v>3504131</v>
      </c>
      <c r="P16" s="464">
        <v>5111</v>
      </c>
      <c r="Q16" s="465">
        <v>1.4606947088042777E-3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9" t="s">
        <v>578</v>
      </c>
      <c r="N17" s="587">
        <v>46213</v>
      </c>
      <c r="O17" s="825">
        <v>3500712</v>
      </c>
      <c r="P17" s="464">
        <v>-3419</v>
      </c>
      <c r="Q17" s="465">
        <v>-9.7570553155690298E-4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9" t="s">
        <v>579</v>
      </c>
      <c r="N18" s="587">
        <v>46216</v>
      </c>
      <c r="O18" s="825">
        <v>3511678</v>
      </c>
      <c r="P18" s="464">
        <v>10966</v>
      </c>
      <c r="Q18" s="465">
        <v>3.132505616000314E-3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9" t="s">
        <v>580</v>
      </c>
      <c r="N19" s="587">
        <v>46217</v>
      </c>
      <c r="O19" s="825">
        <v>3514710</v>
      </c>
      <c r="P19" s="464">
        <v>3032</v>
      </c>
      <c r="Q19" s="465">
        <v>8.6340490215786048E-4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9" t="s">
        <v>576</v>
      </c>
      <c r="N20" s="587">
        <v>46218</v>
      </c>
      <c r="O20" s="825">
        <v>3518431</v>
      </c>
      <c r="P20" s="464">
        <v>3721</v>
      </c>
      <c r="Q20" s="465">
        <v>1.0586933203593496E-3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9" t="s">
        <v>577</v>
      </c>
      <c r="N21" s="587">
        <v>46219</v>
      </c>
      <c r="O21" s="825">
        <v>3521923</v>
      </c>
      <c r="P21" s="464">
        <v>3492</v>
      </c>
      <c r="Q21" s="465">
        <v>9.9248784472405482E-4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9" t="s">
        <v>578</v>
      </c>
      <c r="N22" s="587">
        <v>46220</v>
      </c>
      <c r="O22" s="825">
        <v>3517904</v>
      </c>
      <c r="P22" s="464">
        <v>-4019</v>
      </c>
      <c r="Q22" s="465">
        <v>-1.1411379521926168E-3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9" t="s">
        <v>579</v>
      </c>
      <c r="N23" s="587">
        <v>46223</v>
      </c>
      <c r="O23" s="825">
        <v>3526976</v>
      </c>
      <c r="P23" s="464">
        <v>9072</v>
      </c>
      <c r="Q23" s="465">
        <v>2.5788082903910325E-3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9" t="s">
        <v>580</v>
      </c>
      <c r="N24" s="587">
        <v>46224</v>
      </c>
      <c r="O24" s="825">
        <v>3528794</v>
      </c>
      <c r="P24" s="464">
        <v>1818</v>
      </c>
      <c r="Q24" s="465">
        <v>5.1545573318323434E-4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9" t="s">
        <v>576</v>
      </c>
      <c r="N25" s="587">
        <v>46225</v>
      </c>
      <c r="O25" s="825">
        <v>3531697</v>
      </c>
      <c r="P25" s="464">
        <v>2903</v>
      </c>
      <c r="Q25" s="465">
        <v>8.2266065970415525E-4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9" t="s">
        <v>577</v>
      </c>
      <c r="N26" s="587">
        <v>46226</v>
      </c>
      <c r="O26" s="825">
        <v>3533139</v>
      </c>
      <c r="P26" s="464">
        <v>1442</v>
      </c>
      <c r="Q26" s="465">
        <v>4.0830229773392013E-4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9" t="s">
        <v>578</v>
      </c>
      <c r="N27" s="587">
        <v>46227</v>
      </c>
      <c r="O27" s="825">
        <v>3529239</v>
      </c>
      <c r="P27" s="464">
        <v>-3900</v>
      </c>
      <c r="Q27" s="465">
        <v>-1.1038342957919722E-3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9" t="s">
        <v>579</v>
      </c>
      <c r="N28" s="587">
        <v>46230</v>
      </c>
      <c r="O28" s="825">
        <v>3535535</v>
      </c>
      <c r="P28" s="464">
        <v>6296</v>
      </c>
      <c r="Q28" s="465">
        <v>1.7839539912145597E-3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9" t="s">
        <v>580</v>
      </c>
      <c r="N29" s="587">
        <v>46231</v>
      </c>
      <c r="O29" s="825">
        <v>3535749</v>
      </c>
      <c r="P29" s="464">
        <v>214</v>
      </c>
      <c r="Q29" s="465">
        <v>6.0528321739194979E-5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9" t="s">
        <v>576</v>
      </c>
      <c r="N30" s="587">
        <v>46232</v>
      </c>
      <c r="O30" s="825">
        <v>3536396</v>
      </c>
      <c r="P30" s="464">
        <v>647</v>
      </c>
      <c r="Q30" s="465">
        <v>1.8298810237937779E-4</v>
      </c>
      <c r="S30" s="562"/>
      <c r="T30" s="486"/>
      <c r="U30" s="475"/>
    </row>
    <row r="31" spans="1:23" ht="15" customHeight="1">
      <c r="D31" s="146"/>
      <c r="E31" s="15"/>
      <c r="F31" s="149"/>
      <c r="G31" s="18"/>
      <c r="H31" s="15"/>
      <c r="N31" s="587">
        <v>46233</v>
      </c>
      <c r="O31" s="825">
        <v>3532954</v>
      </c>
      <c r="P31" s="464">
        <v>-3442</v>
      </c>
      <c r="Q31" s="465">
        <v>-9.7330728798472599E-4</v>
      </c>
      <c r="U31" s="487"/>
    </row>
    <row r="32" spans="1:23" ht="15" customHeight="1">
      <c r="D32" s="146"/>
      <c r="E32" s="15"/>
      <c r="F32" s="149"/>
      <c r="G32" s="18"/>
      <c r="H32" s="15"/>
      <c r="N32" s="587">
        <v>46234</v>
      </c>
      <c r="O32" s="566">
        <v>3483732</v>
      </c>
      <c r="P32" s="464">
        <v>-49222</v>
      </c>
      <c r="Q32" s="465">
        <v>-1.3932250462360907E-2</v>
      </c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54296875" customWidth="1"/>
  </cols>
  <sheetData>
    <row r="1" spans="1:11" ht="25" customHeight="1">
      <c r="A1" s="296"/>
      <c r="B1" s="900" t="s">
        <v>228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A2" s="296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25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388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49" t="s">
        <v>634</v>
      </c>
      <c r="C7" s="346">
        <v>305.3478260869565</v>
      </c>
      <c r="D7" s="346">
        <v>1272.695652173913</v>
      </c>
      <c r="E7" s="347">
        <v>1578.0434782608695</v>
      </c>
      <c r="F7" s="348">
        <v>4.6517237331085842E-3</v>
      </c>
      <c r="G7" s="346">
        <v>364.17391304347825</v>
      </c>
      <c r="H7" s="346">
        <v>311.6521739130435</v>
      </c>
      <c r="I7" s="347">
        <v>675.82608695652175</v>
      </c>
      <c r="J7" s="348">
        <v>7.4845664522509795E-3</v>
      </c>
    </row>
    <row r="8" spans="1:11" ht="31" customHeight="1">
      <c r="B8" s="649" t="s">
        <v>635</v>
      </c>
      <c r="C8" s="346">
        <v>59.391304347826086</v>
      </c>
      <c r="D8" s="346">
        <v>49.652173913043477</v>
      </c>
      <c r="E8" s="347">
        <v>109.04347826086956</v>
      </c>
      <c r="F8" s="348">
        <v>3.2143609650465158E-4</v>
      </c>
      <c r="G8" s="346">
        <v>5.8260869565217392</v>
      </c>
      <c r="H8" s="346">
        <v>4.2608695652173916</v>
      </c>
      <c r="I8" s="347">
        <v>10.086956521739129</v>
      </c>
      <c r="J8" s="348">
        <v>1.1170994704852207E-4</v>
      </c>
    </row>
    <row r="9" spans="1:11" ht="31" customHeight="1">
      <c r="B9" s="649" t="s">
        <v>99</v>
      </c>
      <c r="C9" s="346">
        <v>10113.652173913044</v>
      </c>
      <c r="D9" s="346">
        <v>20147.869565217392</v>
      </c>
      <c r="E9" s="347">
        <v>30261.521739130436</v>
      </c>
      <c r="F9" s="348">
        <v>8.9204284174116855E-2</v>
      </c>
      <c r="G9" s="346">
        <v>1132.5217391304348</v>
      </c>
      <c r="H9" s="346">
        <v>1217.391304347826</v>
      </c>
      <c r="I9" s="347">
        <v>2349.913043478261</v>
      </c>
      <c r="J9" s="348">
        <v>2.6024565595166041E-2</v>
      </c>
    </row>
    <row r="10" spans="1:11" ht="31" customHeight="1">
      <c r="B10" s="649" t="s">
        <v>636</v>
      </c>
      <c r="C10" s="346">
        <v>104.21739130434783</v>
      </c>
      <c r="D10" s="346">
        <v>129.08695652173913</v>
      </c>
      <c r="E10" s="347">
        <v>233.30434782608694</v>
      </c>
      <c r="F10" s="348">
        <v>6.8772970248961735E-4</v>
      </c>
      <c r="G10" s="346">
        <v>19.608695652173914</v>
      </c>
      <c r="H10" s="346">
        <v>23.304347826086957</v>
      </c>
      <c r="I10" s="347">
        <v>42.913043478260867</v>
      </c>
      <c r="J10" s="348">
        <v>4.7524878334866935E-4</v>
      </c>
    </row>
    <row r="11" spans="1:11" ht="50.5" customHeight="1">
      <c r="B11" s="649" t="s">
        <v>637</v>
      </c>
      <c r="C11" s="346">
        <v>612.78260869565224</v>
      </c>
      <c r="D11" s="346">
        <v>1341.304347826087</v>
      </c>
      <c r="E11" s="347">
        <v>1954.0869565217392</v>
      </c>
      <c r="F11" s="348">
        <v>5.7602168745235494E-3</v>
      </c>
      <c r="G11" s="346">
        <v>9</v>
      </c>
      <c r="H11" s="346">
        <v>13.043478260869566</v>
      </c>
      <c r="I11" s="347">
        <v>22.043478260869566</v>
      </c>
      <c r="J11" s="348">
        <v>2.441247549724168E-4</v>
      </c>
    </row>
    <row r="12" spans="1:11" ht="31" customHeight="1">
      <c r="B12" s="649" t="s">
        <v>100</v>
      </c>
      <c r="C12" s="346">
        <v>6604.1304347826081</v>
      </c>
      <c r="D12" s="346">
        <v>29419.391304347824</v>
      </c>
      <c r="E12" s="347">
        <v>36023.521739130432</v>
      </c>
      <c r="F12" s="348">
        <v>0.10618938789236862</v>
      </c>
      <c r="G12" s="346">
        <v>5130.347826086957</v>
      </c>
      <c r="H12" s="346">
        <v>6778.04347826087</v>
      </c>
      <c r="I12" s="347">
        <v>11908.391304347826</v>
      </c>
      <c r="J12" s="348">
        <v>0.13188177813345198</v>
      </c>
    </row>
    <row r="13" spans="1:11" ht="36" customHeight="1">
      <c r="B13" s="649" t="s">
        <v>591</v>
      </c>
      <c r="C13" s="346">
        <v>13820.782608695652</v>
      </c>
      <c r="D13" s="346">
        <v>30639.913043478264</v>
      </c>
      <c r="E13" s="347">
        <v>44460.695652173912</v>
      </c>
      <c r="F13" s="348">
        <v>0.13106031361294684</v>
      </c>
      <c r="G13" s="346">
        <v>4692.04347826087</v>
      </c>
      <c r="H13" s="346">
        <v>10702.608695652174</v>
      </c>
      <c r="I13" s="347">
        <v>15394.652173913044</v>
      </c>
      <c r="J13" s="348">
        <v>0.17049104707370497</v>
      </c>
    </row>
    <row r="14" spans="1:11" ht="31" customHeight="1">
      <c r="B14" s="649" t="s">
        <v>101</v>
      </c>
      <c r="C14" s="346">
        <v>8948.0869565217399</v>
      </c>
      <c r="D14" s="346">
        <v>12086.173913043478</v>
      </c>
      <c r="E14" s="347">
        <v>21034.260869565216</v>
      </c>
      <c r="F14" s="348">
        <v>6.2004356561320723E-2</v>
      </c>
      <c r="G14" s="346">
        <v>2831.217391304348</v>
      </c>
      <c r="H14" s="346">
        <v>2583.782608695652</v>
      </c>
      <c r="I14" s="347">
        <v>5415</v>
      </c>
      <c r="J14" s="348">
        <v>5.9969462737750785E-2</v>
      </c>
    </row>
    <row r="15" spans="1:11" ht="38.15" customHeight="1">
      <c r="B15" s="649" t="s">
        <v>102</v>
      </c>
      <c r="C15" s="346">
        <v>20056.869565217392</v>
      </c>
      <c r="D15" s="346">
        <v>58581.739130434784</v>
      </c>
      <c r="E15" s="347">
        <v>78638.608695652176</v>
      </c>
      <c r="F15" s="348">
        <v>0.23180925459123017</v>
      </c>
      <c r="G15" s="346">
        <v>5460.7391304347821</v>
      </c>
      <c r="H15" s="346">
        <v>9777.652173913044</v>
      </c>
      <c r="I15" s="347">
        <v>15238.391304347826</v>
      </c>
      <c r="J15" s="348">
        <v>0.16876050591123776</v>
      </c>
    </row>
    <row r="16" spans="1:11" ht="31" customHeight="1">
      <c r="B16" s="649" t="s">
        <v>599</v>
      </c>
      <c r="C16" s="346">
        <v>220.73913043478262</v>
      </c>
      <c r="D16" s="346">
        <v>257.78260869565219</v>
      </c>
      <c r="E16" s="347">
        <v>478.52173913043475</v>
      </c>
      <c r="F16" s="348">
        <v>1.4105764266866808E-3</v>
      </c>
      <c r="G16" s="346">
        <v>266.39130434782612</v>
      </c>
      <c r="H16" s="346">
        <v>427.91304347826087</v>
      </c>
      <c r="I16" s="347">
        <v>694.304347826087</v>
      </c>
      <c r="J16" s="348">
        <v>7.6892075190424531E-3</v>
      </c>
    </row>
    <row r="17" spans="1:10" ht="38.15" customHeight="1">
      <c r="B17" s="649" t="s">
        <v>600</v>
      </c>
      <c r="C17" s="346">
        <v>2413.304347826087</v>
      </c>
      <c r="D17" s="346">
        <v>4294.565217391304</v>
      </c>
      <c r="E17" s="347">
        <v>6707.869565217391</v>
      </c>
      <c r="F17" s="348">
        <v>1.9773318343235306E-2</v>
      </c>
      <c r="G17" s="346">
        <v>1506.4347826086957</v>
      </c>
      <c r="H17" s="346">
        <v>4890.04347826087</v>
      </c>
      <c r="I17" s="347">
        <v>6396.478260869565</v>
      </c>
      <c r="J17" s="348">
        <v>7.0839033188928965E-2</v>
      </c>
    </row>
    <row r="18" spans="1:10" ht="38.15" customHeight="1">
      <c r="B18" s="649" t="s">
        <v>601</v>
      </c>
      <c r="C18" s="346">
        <v>647.73913043478262</v>
      </c>
      <c r="D18" s="346">
        <v>788.21739130434787</v>
      </c>
      <c r="E18" s="347">
        <v>1435.9565217391305</v>
      </c>
      <c r="F18" s="348">
        <v>4.2328827588752503E-3</v>
      </c>
      <c r="G18" s="346">
        <v>349.13043478260869</v>
      </c>
      <c r="H18" s="346">
        <v>558.08695652173913</v>
      </c>
      <c r="I18" s="347">
        <v>907.21739130434787</v>
      </c>
      <c r="J18" s="348">
        <v>1.0047154116872681E-2</v>
      </c>
    </row>
    <row r="19" spans="1:10" ht="31" customHeight="1">
      <c r="B19" s="649" t="s">
        <v>103</v>
      </c>
      <c r="C19" s="346">
        <v>1787.521739130435</v>
      </c>
      <c r="D19" s="346">
        <v>2512.695652173913</v>
      </c>
      <c r="E19" s="347">
        <v>4300.217391304348</v>
      </c>
      <c r="F19" s="348">
        <v>1.2676091357572793E-2</v>
      </c>
      <c r="G19" s="346">
        <v>2492.3043478260865</v>
      </c>
      <c r="H19" s="346">
        <v>1754.3478260869565</v>
      </c>
      <c r="I19" s="347">
        <v>4246.652173913043</v>
      </c>
      <c r="J19" s="348">
        <v>4.7030369215820239E-2</v>
      </c>
    </row>
    <row r="20" spans="1:10" ht="37" customHeight="1">
      <c r="B20" s="649" t="s">
        <v>602</v>
      </c>
      <c r="C20" s="346">
        <v>3862.434782608696</v>
      </c>
      <c r="D20" s="346">
        <v>4312.217391304348</v>
      </c>
      <c r="E20" s="347">
        <v>8174.652173913044</v>
      </c>
      <c r="F20" s="348">
        <v>2.4097069599886396E-2</v>
      </c>
      <c r="G20" s="346">
        <v>3484</v>
      </c>
      <c r="H20" s="346">
        <v>4928.565217391304</v>
      </c>
      <c r="I20" s="347">
        <v>8412.565217391304</v>
      </c>
      <c r="J20" s="348">
        <v>9.3166577346859861E-2</v>
      </c>
    </row>
    <row r="21" spans="1:10" ht="39.25" customHeight="1">
      <c r="B21" s="649" t="s">
        <v>603</v>
      </c>
      <c r="C21" s="346">
        <v>8181.260869565217</v>
      </c>
      <c r="D21" s="346">
        <v>21130.956521739128</v>
      </c>
      <c r="E21" s="347">
        <v>29312.217391304348</v>
      </c>
      <c r="F21" s="348">
        <v>8.6405944568422058E-2</v>
      </c>
      <c r="G21" s="346">
        <v>2380.695652173913</v>
      </c>
      <c r="H21" s="346">
        <v>2498.913043478261</v>
      </c>
      <c r="I21" s="347">
        <v>4879.608695652174</v>
      </c>
      <c r="J21" s="348">
        <v>5.4040168393115005E-2</v>
      </c>
    </row>
    <row r="22" spans="1:10" ht="39.25" customHeight="1">
      <c r="B22" s="649" t="s">
        <v>604</v>
      </c>
      <c r="C22" s="346">
        <v>832.82608695652175</v>
      </c>
      <c r="D22" s="346">
        <v>1335.0434782608695</v>
      </c>
      <c r="E22" s="347">
        <v>2167.869565217391</v>
      </c>
      <c r="F22" s="348">
        <v>6.3904008005655627E-3</v>
      </c>
      <c r="G22" s="346">
        <v>41</v>
      </c>
      <c r="H22" s="346">
        <v>48.956521739130437</v>
      </c>
      <c r="I22" s="347">
        <v>89.956521739130437</v>
      </c>
      <c r="J22" s="348">
        <v>9.9624086398013875E-4</v>
      </c>
    </row>
    <row r="23" spans="1:10" ht="31" customHeight="1">
      <c r="B23" s="649" t="s">
        <v>104</v>
      </c>
      <c r="C23" s="346">
        <v>2566.608695652174</v>
      </c>
      <c r="D23" s="346">
        <v>3443.6521739130435</v>
      </c>
      <c r="E23" s="347">
        <v>6010.2608695652179</v>
      </c>
      <c r="F23" s="348">
        <v>1.7716921944344904E-2</v>
      </c>
      <c r="G23" s="346">
        <v>1036</v>
      </c>
      <c r="H23" s="346">
        <v>1509.1304347826087</v>
      </c>
      <c r="I23" s="347">
        <v>2545.1304347826085</v>
      </c>
      <c r="J23" s="348">
        <v>2.8186538277268899E-2</v>
      </c>
    </row>
    <row r="24" spans="1:10" ht="31" customHeight="1">
      <c r="B24" s="649" t="s">
        <v>605</v>
      </c>
      <c r="C24" s="346">
        <v>4651.826086956522</v>
      </c>
      <c r="D24" s="346">
        <v>8307.782608695652</v>
      </c>
      <c r="E24" s="347">
        <v>12959.608695652174</v>
      </c>
      <c r="F24" s="348">
        <v>3.82020648808764E-2</v>
      </c>
      <c r="G24" s="346">
        <v>932.60869565217399</v>
      </c>
      <c r="H24" s="346">
        <v>686.21739130434787</v>
      </c>
      <c r="I24" s="347">
        <v>1618.8260869565217</v>
      </c>
      <c r="J24" s="348">
        <v>1.7928001976110441E-2</v>
      </c>
    </row>
    <row r="25" spans="1:10" ht="37" customHeight="1">
      <c r="B25" s="649" t="s">
        <v>606</v>
      </c>
      <c r="C25" s="346">
        <v>2097.521739130435</v>
      </c>
      <c r="D25" s="346">
        <v>3727.217391304348</v>
      </c>
      <c r="E25" s="347">
        <v>5824.739130434783</v>
      </c>
      <c r="F25" s="348">
        <v>1.7170044821623473E-2</v>
      </c>
      <c r="G25" s="346">
        <v>658.26086956521738</v>
      </c>
      <c r="H25" s="346">
        <v>771.82608695652175</v>
      </c>
      <c r="I25" s="347">
        <v>1430.086956521739</v>
      </c>
      <c r="J25" s="348">
        <v>1.5837774044482705E-2</v>
      </c>
    </row>
    <row r="26" spans="1:10" ht="36" customHeight="1">
      <c r="B26" s="649" t="s">
        <v>593</v>
      </c>
      <c r="C26" s="346">
        <v>2531.0434782608695</v>
      </c>
      <c r="D26" s="346">
        <v>8079</v>
      </c>
      <c r="E26" s="347">
        <v>10610.04347826087</v>
      </c>
      <c r="F26" s="348">
        <v>3.1276065417115882E-2</v>
      </c>
      <c r="G26" s="346">
        <v>2587.130434782609</v>
      </c>
      <c r="H26" s="346">
        <v>5414.782608695652</v>
      </c>
      <c r="I26" s="347">
        <v>8001.9130434782619</v>
      </c>
      <c r="J26" s="348">
        <v>8.8618730580164659E-2</v>
      </c>
    </row>
    <row r="27" spans="1:10" ht="29.25" customHeight="1">
      <c r="B27" s="649" t="s">
        <v>607</v>
      </c>
      <c r="C27" s="346">
        <v>265.21739130434781</v>
      </c>
      <c r="D27" s="346">
        <v>224.17391304347828</v>
      </c>
      <c r="E27" s="347">
        <v>489.39130434782612</v>
      </c>
      <c r="F27" s="348">
        <v>1.4426175048869053E-3</v>
      </c>
      <c r="G27" s="346">
        <v>3</v>
      </c>
      <c r="H27" s="346">
        <v>7</v>
      </c>
      <c r="I27" s="347">
        <v>10</v>
      </c>
      <c r="J27" s="348">
        <v>1.1074693026362102E-4</v>
      </c>
    </row>
    <row r="28" spans="1:10" ht="39.25" customHeight="1">
      <c r="B28" s="756" t="s">
        <v>594</v>
      </c>
      <c r="C28" s="346">
        <v>25.782608695652172</v>
      </c>
      <c r="D28" s="346">
        <v>39.782608695652172</v>
      </c>
      <c r="E28" s="347">
        <v>65.565217391304344</v>
      </c>
      <c r="F28" s="348">
        <v>1.9327178370375382E-4</v>
      </c>
      <c r="G28" s="346">
        <v>1</v>
      </c>
      <c r="H28" s="346">
        <v>5</v>
      </c>
      <c r="I28" s="347">
        <v>6</v>
      </c>
      <c r="J28" s="348">
        <v>6.6448158158172619E-5</v>
      </c>
    </row>
    <row r="29" spans="1:10" ht="31" customHeight="1">
      <c r="B29" s="650" t="s">
        <v>4</v>
      </c>
      <c r="C29" s="346">
        <v>3086.086956521739</v>
      </c>
      <c r="D29" s="346">
        <v>17837.391304347824</v>
      </c>
      <c r="E29" s="347">
        <v>20923.478260869564</v>
      </c>
      <c r="F29" s="348">
        <v>6.1677793892304038E-2</v>
      </c>
      <c r="G29" s="346"/>
      <c r="H29" s="346"/>
      <c r="I29" s="347"/>
      <c r="J29" s="348"/>
    </row>
    <row r="30" spans="1:10" ht="31" customHeight="1">
      <c r="B30" s="650" t="s">
        <v>5</v>
      </c>
      <c r="C30" s="346">
        <v>2994.9565217391305</v>
      </c>
      <c r="D30" s="346">
        <v>12489.999999999998</v>
      </c>
      <c r="E30" s="347">
        <v>15484.956521739128</v>
      </c>
      <c r="F30" s="348">
        <v>4.5646232661290934E-2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96790.130434782623</v>
      </c>
      <c r="D31" s="349">
        <v>242448.30434782611</v>
      </c>
      <c r="E31" s="349">
        <v>339238.4347826087</v>
      </c>
      <c r="F31" s="350">
        <v>0.99999999999999989</v>
      </c>
      <c r="G31" s="349">
        <v>35383.434782608696</v>
      </c>
      <c r="H31" s="349">
        <v>54912.52173913044</v>
      </c>
      <c r="I31" s="349">
        <v>90295.956521739135</v>
      </c>
      <c r="J31" s="350">
        <v>1</v>
      </c>
    </row>
    <row r="33" spans="1:11" ht="14.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6.81640625" style="65" customWidth="1"/>
    <col min="3" max="4" width="11.453125" style="64" customWidth="1"/>
    <col min="5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1.65" customHeight="1">
      <c r="A1" s="296"/>
      <c r="B1" s="900" t="s">
        <v>228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7.25" customHeight="1">
      <c r="A2" s="296"/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1:11" ht="26.5" customHeight="1">
      <c r="A3" s="296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52" t="s">
        <v>212</v>
      </c>
      <c r="C5" s="961" t="s">
        <v>213</v>
      </c>
      <c r="D5" s="955" t="s">
        <v>200</v>
      </c>
      <c r="E5" s="955" t="s">
        <v>4</v>
      </c>
      <c r="F5" s="955" t="s">
        <v>5</v>
      </c>
      <c r="G5" s="952" t="s">
        <v>6</v>
      </c>
      <c r="H5" s="952" t="s">
        <v>214</v>
      </c>
      <c r="I5" s="952" t="s">
        <v>8</v>
      </c>
      <c r="J5" s="95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7.5" customHeight="1">
      <c r="B8" s="313" t="s">
        <v>299</v>
      </c>
      <c r="C8" s="314">
        <v>3267.96</v>
      </c>
      <c r="D8" s="315">
        <v>3230.83</v>
      </c>
      <c r="E8" s="315">
        <v>6.96</v>
      </c>
      <c r="F8" s="315">
        <v>30.17</v>
      </c>
      <c r="G8" s="314">
        <v>2810.09</v>
      </c>
      <c r="H8" s="314">
        <v>10.7</v>
      </c>
      <c r="I8" s="314">
        <v>0</v>
      </c>
      <c r="J8" s="324">
        <v>6088.74</v>
      </c>
    </row>
    <row r="9" spans="1:11" ht="17.5" customHeight="1">
      <c r="B9" s="317" t="s">
        <v>313</v>
      </c>
      <c r="C9" s="318">
        <v>226.95000000000002</v>
      </c>
      <c r="D9" s="319">
        <v>220.65</v>
      </c>
      <c r="E9" s="319">
        <v>1.3</v>
      </c>
      <c r="F9" s="315">
        <v>5</v>
      </c>
      <c r="G9" s="318">
        <v>179.04</v>
      </c>
      <c r="H9" s="314">
        <v>2</v>
      </c>
      <c r="I9" s="314">
        <v>0</v>
      </c>
      <c r="J9" s="325">
        <v>408</v>
      </c>
    </row>
    <row r="10" spans="1:11" ht="17.5" customHeight="1">
      <c r="B10" s="317" t="s">
        <v>319</v>
      </c>
      <c r="C10" s="318">
        <v>1907.9099999999999</v>
      </c>
      <c r="D10" s="319">
        <v>1893.87</v>
      </c>
      <c r="E10" s="319">
        <v>4.74</v>
      </c>
      <c r="F10" s="315">
        <v>9.3000000000000007</v>
      </c>
      <c r="G10" s="318">
        <v>1952.6100000000001</v>
      </c>
      <c r="H10" s="314">
        <v>5.52</v>
      </c>
      <c r="I10" s="314">
        <v>0</v>
      </c>
      <c r="J10" s="325">
        <v>3866.04</v>
      </c>
    </row>
    <row r="11" spans="1:11" ht="17.5" customHeight="1">
      <c r="B11" s="317" t="s">
        <v>330</v>
      </c>
      <c r="C11" s="318">
        <v>8158.25</v>
      </c>
      <c r="D11" s="319">
        <v>7423.78</v>
      </c>
      <c r="E11" s="319">
        <v>454.17</v>
      </c>
      <c r="F11" s="315">
        <v>280.3</v>
      </c>
      <c r="G11" s="318">
        <v>2080.6999999999998</v>
      </c>
      <c r="H11" s="314">
        <v>8.26</v>
      </c>
      <c r="I11" s="314">
        <v>0</v>
      </c>
      <c r="J11" s="325">
        <v>10247.219999999999</v>
      </c>
    </row>
    <row r="12" spans="1:11" ht="17.5" customHeight="1">
      <c r="B12" s="317" t="s">
        <v>343</v>
      </c>
      <c r="C12" s="318">
        <v>32.74</v>
      </c>
      <c r="D12" s="319">
        <v>32.74</v>
      </c>
      <c r="E12" s="319">
        <v>0</v>
      </c>
      <c r="F12" s="315">
        <v>0</v>
      </c>
      <c r="G12" s="318">
        <v>10</v>
      </c>
      <c r="H12" s="314">
        <v>0</v>
      </c>
      <c r="I12" s="314">
        <v>0</v>
      </c>
      <c r="J12" s="325">
        <v>42.74</v>
      </c>
    </row>
    <row r="13" spans="1:11" ht="17.5" customHeight="1">
      <c r="B13" s="317" t="s">
        <v>356</v>
      </c>
      <c r="C13" s="318">
        <v>215.87</v>
      </c>
      <c r="D13" s="319">
        <v>214.3</v>
      </c>
      <c r="E13" s="319">
        <v>0</v>
      </c>
      <c r="F13" s="315">
        <v>1.57</v>
      </c>
      <c r="G13" s="318">
        <v>87.87</v>
      </c>
      <c r="H13" s="314">
        <v>2</v>
      </c>
      <c r="I13" s="314">
        <v>0</v>
      </c>
      <c r="J13" s="325">
        <v>305.74</v>
      </c>
    </row>
    <row r="14" spans="1:11" ht="17.5" customHeight="1">
      <c r="B14" s="317" t="s">
        <v>360</v>
      </c>
      <c r="C14" s="318">
        <v>162</v>
      </c>
      <c r="D14" s="319">
        <v>159</v>
      </c>
      <c r="E14" s="319">
        <v>2</v>
      </c>
      <c r="F14" s="315">
        <v>1</v>
      </c>
      <c r="G14" s="318">
        <v>174.61</v>
      </c>
      <c r="H14" s="314">
        <v>1</v>
      </c>
      <c r="I14" s="314">
        <v>0</v>
      </c>
      <c r="J14" s="325">
        <v>337.61</v>
      </c>
    </row>
    <row r="15" spans="1:11" ht="17.5" customHeight="1">
      <c r="B15" s="317" t="s">
        <v>368</v>
      </c>
      <c r="C15" s="318">
        <v>453.96</v>
      </c>
      <c r="D15" s="319">
        <v>433.7</v>
      </c>
      <c r="E15" s="319">
        <v>9.26</v>
      </c>
      <c r="F15" s="315">
        <v>11</v>
      </c>
      <c r="G15" s="318">
        <v>162.91</v>
      </c>
      <c r="H15" s="314">
        <v>2.96</v>
      </c>
      <c r="I15" s="314">
        <v>0</v>
      </c>
      <c r="J15" s="325">
        <v>619.83000000000004</v>
      </c>
    </row>
    <row r="16" spans="1:11" ht="17.5" customHeight="1">
      <c r="B16" s="317" t="s">
        <v>369</v>
      </c>
      <c r="C16" s="318">
        <v>108.78</v>
      </c>
      <c r="D16" s="319">
        <v>106.78</v>
      </c>
      <c r="E16" s="319">
        <v>0</v>
      </c>
      <c r="F16" s="315">
        <v>2</v>
      </c>
      <c r="G16" s="318">
        <v>45.96</v>
      </c>
      <c r="H16" s="314">
        <v>1</v>
      </c>
      <c r="I16" s="314">
        <v>0</v>
      </c>
      <c r="J16" s="325">
        <v>155.74</v>
      </c>
    </row>
    <row r="17" spans="2:10" ht="17.5" customHeight="1">
      <c r="B17" s="317" t="s">
        <v>371</v>
      </c>
      <c r="C17" s="318">
        <v>177.52</v>
      </c>
      <c r="D17" s="319">
        <v>173.43</v>
      </c>
      <c r="E17" s="319">
        <v>1.0900000000000001</v>
      </c>
      <c r="F17" s="315">
        <v>3</v>
      </c>
      <c r="G17" s="318">
        <v>174.43</v>
      </c>
      <c r="H17" s="314">
        <v>0</v>
      </c>
      <c r="I17" s="314">
        <v>0</v>
      </c>
      <c r="J17" s="325">
        <v>351.96</v>
      </c>
    </row>
    <row r="18" spans="2:10" ht="17.5" customHeight="1">
      <c r="B18" s="317" t="s">
        <v>376</v>
      </c>
      <c r="C18" s="318">
        <v>313.17</v>
      </c>
      <c r="D18" s="319">
        <v>313.17</v>
      </c>
      <c r="E18" s="319">
        <v>0</v>
      </c>
      <c r="F18" s="315">
        <v>0</v>
      </c>
      <c r="G18" s="318">
        <v>183.65</v>
      </c>
      <c r="H18" s="314">
        <v>0</v>
      </c>
      <c r="I18" s="314">
        <v>0</v>
      </c>
      <c r="J18" s="325">
        <v>496.83</v>
      </c>
    </row>
    <row r="19" spans="2:10" ht="17.5" customHeight="1">
      <c r="B19" s="317" t="s">
        <v>377</v>
      </c>
      <c r="C19" s="318">
        <v>4893.92</v>
      </c>
      <c r="D19" s="319">
        <v>4852.57</v>
      </c>
      <c r="E19" s="319">
        <v>17.22</v>
      </c>
      <c r="F19" s="315">
        <v>24.13</v>
      </c>
      <c r="G19" s="318">
        <v>2806.52</v>
      </c>
      <c r="H19" s="314">
        <v>14.17</v>
      </c>
      <c r="I19" s="314">
        <v>0</v>
      </c>
      <c r="J19" s="325">
        <v>7714.61</v>
      </c>
    </row>
    <row r="20" spans="2:10" ht="17.5" customHeight="1">
      <c r="B20" s="317" t="s">
        <v>385</v>
      </c>
      <c r="C20" s="318">
        <v>236.17</v>
      </c>
      <c r="D20" s="319">
        <v>236.17</v>
      </c>
      <c r="E20" s="319">
        <v>0</v>
      </c>
      <c r="F20" s="315">
        <v>0</v>
      </c>
      <c r="G20" s="318">
        <v>87.13</v>
      </c>
      <c r="H20" s="314">
        <v>1</v>
      </c>
      <c r="I20" s="314">
        <v>0</v>
      </c>
      <c r="J20" s="325">
        <v>324.3</v>
      </c>
    </row>
    <row r="21" spans="2:10" ht="17.5" customHeight="1">
      <c r="B21" s="317" t="s">
        <v>398</v>
      </c>
      <c r="C21" s="318">
        <v>732.56</v>
      </c>
      <c r="D21" s="319">
        <v>719.17</v>
      </c>
      <c r="E21" s="319">
        <v>3.17</v>
      </c>
      <c r="F21" s="315">
        <v>10.220000000000001</v>
      </c>
      <c r="G21" s="318">
        <v>653.09</v>
      </c>
      <c r="H21" s="314">
        <v>2</v>
      </c>
      <c r="I21" s="314">
        <v>0</v>
      </c>
      <c r="J21" s="325">
        <v>1387.65</v>
      </c>
    </row>
    <row r="22" spans="2:10" ht="17.5" customHeight="1">
      <c r="B22" s="317" t="s">
        <v>404</v>
      </c>
      <c r="C22" s="318">
        <v>917.52</v>
      </c>
      <c r="D22" s="319">
        <v>916.52</v>
      </c>
      <c r="E22" s="319">
        <v>0</v>
      </c>
      <c r="F22" s="315">
        <v>1</v>
      </c>
      <c r="G22" s="318">
        <v>616.70000000000005</v>
      </c>
      <c r="H22" s="314">
        <v>1</v>
      </c>
      <c r="I22" s="314">
        <v>0</v>
      </c>
      <c r="J22" s="325">
        <v>1535.22</v>
      </c>
    </row>
    <row r="23" spans="2:10" ht="17.5" customHeight="1">
      <c r="B23" s="317" t="s">
        <v>411</v>
      </c>
      <c r="C23" s="318">
        <v>22161.129999999997</v>
      </c>
      <c r="D23" s="319">
        <v>22029.61</v>
      </c>
      <c r="E23" s="319">
        <v>33.17</v>
      </c>
      <c r="F23" s="315">
        <v>98.35</v>
      </c>
      <c r="G23" s="318">
        <v>6447.17</v>
      </c>
      <c r="H23" s="314">
        <v>95.18</v>
      </c>
      <c r="I23" s="314">
        <v>0</v>
      </c>
      <c r="J23" s="325">
        <v>28703.48</v>
      </c>
    </row>
    <row r="24" spans="2:10" ht="17.5" customHeight="1">
      <c r="B24" s="317" t="s">
        <v>423</v>
      </c>
      <c r="C24" s="318">
        <v>446.04</v>
      </c>
      <c r="D24" s="319">
        <v>425.13</v>
      </c>
      <c r="E24" s="319">
        <v>17.91</v>
      </c>
      <c r="F24" s="315">
        <v>3</v>
      </c>
      <c r="G24" s="318">
        <v>307.04000000000002</v>
      </c>
      <c r="H24" s="314">
        <v>2</v>
      </c>
      <c r="I24" s="314">
        <v>0</v>
      </c>
      <c r="J24" s="325">
        <v>755.09</v>
      </c>
    </row>
    <row r="25" spans="2:10" ht="17.5" customHeight="1">
      <c r="B25" s="317" t="s">
        <v>428</v>
      </c>
      <c r="C25" s="318">
        <v>2006.22</v>
      </c>
      <c r="D25" s="319">
        <v>1798.13</v>
      </c>
      <c r="E25" s="319">
        <v>177.09</v>
      </c>
      <c r="F25" s="315">
        <v>31</v>
      </c>
      <c r="G25" s="318">
        <v>645.39</v>
      </c>
      <c r="H25" s="314">
        <v>1.22</v>
      </c>
      <c r="I25" s="314">
        <v>0</v>
      </c>
      <c r="J25" s="325">
        <v>2652.83</v>
      </c>
    </row>
    <row r="26" spans="2:10" ht="17.5" customHeight="1">
      <c r="B26" s="317" t="s">
        <v>429</v>
      </c>
      <c r="C26" s="318">
        <v>29.65</v>
      </c>
      <c r="D26" s="319">
        <v>28.65</v>
      </c>
      <c r="E26" s="319">
        <v>1</v>
      </c>
      <c r="F26" s="315">
        <v>0</v>
      </c>
      <c r="G26" s="318">
        <v>17</v>
      </c>
      <c r="H26" s="314">
        <v>1</v>
      </c>
      <c r="I26" s="314">
        <v>0</v>
      </c>
      <c r="J26" s="325">
        <v>47.65</v>
      </c>
    </row>
    <row r="27" spans="2:10" ht="17.5" customHeight="1">
      <c r="B27" s="317" t="s">
        <v>438</v>
      </c>
      <c r="C27" s="318">
        <v>22.96</v>
      </c>
      <c r="D27" s="319">
        <v>22.26</v>
      </c>
      <c r="E27" s="319">
        <v>0.7</v>
      </c>
      <c r="F27" s="315">
        <v>0</v>
      </c>
      <c r="G27" s="318">
        <v>15.22</v>
      </c>
      <c r="H27" s="314">
        <v>0</v>
      </c>
      <c r="I27" s="314">
        <v>0</v>
      </c>
      <c r="J27" s="325">
        <v>38.17</v>
      </c>
    </row>
    <row r="28" spans="2:10" ht="17.5" customHeight="1">
      <c r="B28" s="317" t="s">
        <v>466</v>
      </c>
      <c r="C28" s="318">
        <v>3237.9599999999996</v>
      </c>
      <c r="D28" s="319">
        <v>3221.74</v>
      </c>
      <c r="E28" s="319">
        <v>4.22</v>
      </c>
      <c r="F28" s="315">
        <v>12</v>
      </c>
      <c r="G28" s="318">
        <v>3415.3</v>
      </c>
      <c r="H28" s="314">
        <v>3</v>
      </c>
      <c r="I28" s="314">
        <v>0</v>
      </c>
      <c r="J28" s="325">
        <v>6656.26</v>
      </c>
    </row>
    <row r="29" spans="2:10" ht="17.5" customHeight="1">
      <c r="B29" s="317" t="s">
        <v>476</v>
      </c>
      <c r="C29" s="318">
        <v>2961.65</v>
      </c>
      <c r="D29" s="319">
        <v>2867.65</v>
      </c>
      <c r="E29" s="319">
        <v>54.65</v>
      </c>
      <c r="F29" s="315">
        <v>39.35</v>
      </c>
      <c r="G29" s="318">
        <v>1637.09</v>
      </c>
      <c r="H29" s="314">
        <v>5.83</v>
      </c>
      <c r="I29" s="314">
        <v>0</v>
      </c>
      <c r="J29" s="325">
        <v>4604.57</v>
      </c>
    </row>
    <row r="30" spans="2:10" ht="17.5" customHeight="1">
      <c r="B30" s="317" t="s">
        <v>477</v>
      </c>
      <c r="C30" s="318">
        <v>3567.2199999999993</v>
      </c>
      <c r="D30" s="319">
        <v>3500.74</v>
      </c>
      <c r="E30" s="319">
        <v>24.74</v>
      </c>
      <c r="F30" s="315">
        <v>41.74</v>
      </c>
      <c r="G30" s="318">
        <v>730.43</v>
      </c>
      <c r="H30" s="314">
        <v>4.2200000000000006</v>
      </c>
      <c r="I30" s="314">
        <v>0</v>
      </c>
      <c r="J30" s="325">
        <v>4301.87</v>
      </c>
    </row>
    <row r="31" spans="2:10" ht="17.5" customHeight="1">
      <c r="B31" s="317" t="s">
        <v>482</v>
      </c>
      <c r="C31" s="318">
        <v>490.7</v>
      </c>
      <c r="D31" s="319">
        <v>470.78</v>
      </c>
      <c r="E31" s="319">
        <v>8.6999999999999993</v>
      </c>
      <c r="F31" s="315">
        <v>11.22</v>
      </c>
      <c r="G31" s="318">
        <v>213.35</v>
      </c>
      <c r="H31" s="314">
        <v>1</v>
      </c>
      <c r="I31" s="314">
        <v>0</v>
      </c>
      <c r="J31" s="325">
        <v>705.04</v>
      </c>
    </row>
    <row r="32" spans="2:10" ht="17.5" customHeight="1">
      <c r="B32" s="317" t="s">
        <v>485</v>
      </c>
      <c r="C32" s="318">
        <v>39292.870000000003</v>
      </c>
      <c r="D32" s="319">
        <v>34651.83</v>
      </c>
      <c r="E32" s="319">
        <v>2263.4299999999998</v>
      </c>
      <c r="F32" s="315">
        <v>2377.61</v>
      </c>
      <c r="G32" s="318">
        <v>9070.66</v>
      </c>
      <c r="H32" s="314">
        <v>33.22</v>
      </c>
      <c r="I32" s="314">
        <v>0</v>
      </c>
      <c r="J32" s="325">
        <v>48396.74</v>
      </c>
    </row>
    <row r="33" spans="2:10" ht="17.5" customHeight="1">
      <c r="B33" s="317" t="s">
        <v>510</v>
      </c>
      <c r="C33" s="318">
        <v>768.44</v>
      </c>
      <c r="D33" s="319">
        <v>765.87</v>
      </c>
      <c r="E33" s="319">
        <v>0.56999999999999995</v>
      </c>
      <c r="F33" s="315">
        <v>2</v>
      </c>
      <c r="G33" s="318">
        <v>859.48</v>
      </c>
      <c r="H33" s="314">
        <v>2.65</v>
      </c>
      <c r="I33" s="314">
        <v>0</v>
      </c>
      <c r="J33" s="325">
        <v>1630.57</v>
      </c>
    </row>
    <row r="34" spans="2:10" ht="17.5" customHeight="1">
      <c r="B34" s="326" t="s">
        <v>106</v>
      </c>
      <c r="C34" s="61">
        <v>96790.130434782623</v>
      </c>
      <c r="D34" s="321">
        <v>90709.086956521744</v>
      </c>
      <c r="E34" s="321">
        <v>3086.086956521739</v>
      </c>
      <c r="F34" s="321">
        <v>2994.9565217391305</v>
      </c>
      <c r="G34" s="61">
        <v>35383.434782608696</v>
      </c>
      <c r="H34" s="61">
        <v>200.91304347826087</v>
      </c>
      <c r="I34" s="61">
        <v>0</v>
      </c>
      <c r="J34" s="61">
        <v>132374.47826086957</v>
      </c>
    </row>
    <row r="35" spans="2:10" ht="24" customHeight="1">
      <c r="B35" s="651" t="s">
        <v>68</v>
      </c>
      <c r="C35" s="662"/>
      <c r="D35" s="663"/>
      <c r="E35" s="663"/>
      <c r="F35" s="663"/>
      <c r="G35" s="662"/>
      <c r="H35" s="662"/>
      <c r="I35" s="662"/>
      <c r="J35" s="664"/>
    </row>
    <row r="36" spans="2:10" ht="17.5" customHeight="1">
      <c r="B36" s="313" t="s">
        <v>346</v>
      </c>
      <c r="C36" s="314">
        <v>53634.310000000005</v>
      </c>
      <c r="D36" s="315">
        <v>48928.26</v>
      </c>
      <c r="E36" s="315">
        <v>596.83000000000004</v>
      </c>
      <c r="F36" s="315">
        <v>4109.22</v>
      </c>
      <c r="G36" s="314">
        <v>4424.3899999999994</v>
      </c>
      <c r="H36" s="314">
        <v>33.700000000000003</v>
      </c>
      <c r="I36" s="314">
        <v>0</v>
      </c>
      <c r="J36" s="324">
        <v>58092.39</v>
      </c>
    </row>
    <row r="37" spans="2:10" ht="17.5" customHeight="1">
      <c r="B37" s="317" t="s">
        <v>439</v>
      </c>
      <c r="C37" s="318">
        <v>33945.699999999997</v>
      </c>
      <c r="D37" s="319">
        <v>25894.57</v>
      </c>
      <c r="E37" s="319">
        <v>7562.35</v>
      </c>
      <c r="F37" s="315">
        <v>488.78</v>
      </c>
      <c r="G37" s="318">
        <v>3834.3</v>
      </c>
      <c r="H37" s="314">
        <v>221.52</v>
      </c>
      <c r="I37" s="314">
        <v>0</v>
      </c>
      <c r="J37" s="325">
        <v>38001.519999999997</v>
      </c>
    </row>
    <row r="38" spans="2:10" ht="17.5" customHeight="1">
      <c r="B38" s="317" t="s">
        <v>530</v>
      </c>
      <c r="C38" s="318">
        <v>26402.48</v>
      </c>
      <c r="D38" s="319">
        <v>25426.35</v>
      </c>
      <c r="E38" s="319">
        <v>151.04</v>
      </c>
      <c r="F38" s="315">
        <v>825.09</v>
      </c>
      <c r="G38" s="318">
        <v>2484.4299999999998</v>
      </c>
      <c r="H38" s="314">
        <v>20.43</v>
      </c>
      <c r="I38" s="314">
        <v>0</v>
      </c>
      <c r="J38" s="325">
        <v>28907.35</v>
      </c>
    </row>
    <row r="39" spans="2:10" ht="17.5" customHeight="1">
      <c r="B39" s="317" t="s">
        <v>525</v>
      </c>
      <c r="C39" s="318">
        <v>13482.48</v>
      </c>
      <c r="D39" s="319">
        <v>12724.22</v>
      </c>
      <c r="E39" s="319">
        <v>218.22</v>
      </c>
      <c r="F39" s="315">
        <v>540.04</v>
      </c>
      <c r="G39" s="318">
        <v>6650.96</v>
      </c>
      <c r="H39" s="314">
        <v>8.35</v>
      </c>
      <c r="I39" s="314">
        <v>0</v>
      </c>
      <c r="J39" s="325">
        <v>20141.78</v>
      </c>
    </row>
    <row r="40" spans="2:10" ht="17.5" customHeight="1">
      <c r="B40" s="317" t="s">
        <v>342</v>
      </c>
      <c r="C40" s="318">
        <v>7016.09</v>
      </c>
      <c r="D40" s="319">
        <v>6984.74</v>
      </c>
      <c r="E40" s="319">
        <v>6</v>
      </c>
      <c r="F40" s="315">
        <v>25.35</v>
      </c>
      <c r="G40" s="318">
        <v>8905.1299999999992</v>
      </c>
      <c r="H40" s="314">
        <v>2</v>
      </c>
      <c r="I40" s="314">
        <v>0</v>
      </c>
      <c r="J40" s="325">
        <v>15923.22</v>
      </c>
    </row>
    <row r="41" spans="2:10" ht="17.5" customHeight="1">
      <c r="B41" s="317" t="s">
        <v>481</v>
      </c>
      <c r="C41" s="318">
        <v>7085.9100000000008</v>
      </c>
      <c r="D41" s="319">
        <v>7041.26</v>
      </c>
      <c r="E41" s="319">
        <v>12.3</v>
      </c>
      <c r="F41" s="315">
        <v>32.35</v>
      </c>
      <c r="G41" s="318">
        <v>5799.83</v>
      </c>
      <c r="H41" s="314">
        <v>10.61</v>
      </c>
      <c r="I41" s="314">
        <v>0</v>
      </c>
      <c r="J41" s="325">
        <v>12896.35</v>
      </c>
    </row>
    <row r="42" spans="2:10" ht="17.5" customHeight="1">
      <c r="B42" s="317" t="s">
        <v>310</v>
      </c>
      <c r="C42" s="318">
        <v>10288.210000000001</v>
      </c>
      <c r="D42" s="319">
        <v>10062.26</v>
      </c>
      <c r="E42" s="319">
        <v>26.78</v>
      </c>
      <c r="F42" s="315">
        <v>199.17</v>
      </c>
      <c r="G42" s="318">
        <v>1988.52</v>
      </c>
      <c r="H42" s="314">
        <v>19.739999999999998</v>
      </c>
      <c r="I42" s="314">
        <v>0</v>
      </c>
      <c r="J42" s="325">
        <v>12296.48</v>
      </c>
    </row>
    <row r="43" spans="2:10" ht="17.5" customHeight="1">
      <c r="B43" s="317" t="s">
        <v>486</v>
      </c>
      <c r="C43" s="318">
        <v>4703.26</v>
      </c>
      <c r="D43" s="319">
        <v>4532.13</v>
      </c>
      <c r="E43" s="319">
        <v>29</v>
      </c>
      <c r="F43" s="315">
        <v>142.13</v>
      </c>
      <c r="G43" s="318">
        <v>5093.17</v>
      </c>
      <c r="H43" s="314">
        <v>4</v>
      </c>
      <c r="I43" s="314">
        <v>0</v>
      </c>
      <c r="J43" s="325">
        <v>9800.43</v>
      </c>
    </row>
    <row r="44" spans="2:10" ht="17.5" customHeight="1">
      <c r="B44" s="317" t="s">
        <v>363</v>
      </c>
      <c r="C44" s="318">
        <v>8788.26</v>
      </c>
      <c r="D44" s="319">
        <v>7346.22</v>
      </c>
      <c r="E44" s="319">
        <v>1022.52</v>
      </c>
      <c r="F44" s="315">
        <v>419.52</v>
      </c>
      <c r="G44" s="318">
        <v>804.04</v>
      </c>
      <c r="H44" s="314">
        <v>2</v>
      </c>
      <c r="I44" s="314">
        <v>0</v>
      </c>
      <c r="J44" s="325">
        <v>9594.2999999999993</v>
      </c>
    </row>
    <row r="45" spans="2:10" ht="17.5" customHeight="1">
      <c r="B45" s="317" t="s">
        <v>467</v>
      </c>
      <c r="C45" s="318">
        <v>6650.61</v>
      </c>
      <c r="D45" s="319">
        <v>5058.4799999999996</v>
      </c>
      <c r="E45" s="319">
        <v>1584.09</v>
      </c>
      <c r="F45" s="315">
        <v>8.0399999999999991</v>
      </c>
      <c r="G45" s="318">
        <v>1667.48</v>
      </c>
      <c r="H45" s="314">
        <v>0</v>
      </c>
      <c r="I45" s="314">
        <v>0</v>
      </c>
      <c r="J45" s="325">
        <v>8318.09</v>
      </c>
    </row>
    <row r="46" spans="2:10" ht="17.5" customHeight="1">
      <c r="B46" s="317" t="s">
        <v>653</v>
      </c>
      <c r="C46" s="318">
        <v>70450.990000000005</v>
      </c>
      <c r="D46" s="319">
        <v>58122.43</v>
      </c>
      <c r="E46" s="319">
        <v>6628.26</v>
      </c>
      <c r="F46" s="315">
        <v>5700.3</v>
      </c>
      <c r="G46" s="318">
        <v>13260.26</v>
      </c>
      <c r="H46" s="314">
        <v>232.13</v>
      </c>
      <c r="I46" s="314">
        <v>0</v>
      </c>
      <c r="J46" s="325">
        <v>83943.39</v>
      </c>
    </row>
    <row r="47" spans="2:10" ht="17.5" customHeight="1">
      <c r="B47" s="326" t="s">
        <v>222</v>
      </c>
      <c r="C47" s="61">
        <v>242448.30434782611</v>
      </c>
      <c r="D47" s="321">
        <v>212120.91304347827</v>
      </c>
      <c r="E47" s="321">
        <v>17837.391304347824</v>
      </c>
      <c r="F47" s="321">
        <v>12489.999999999998</v>
      </c>
      <c r="G47" s="61">
        <v>54912.52173913044</v>
      </c>
      <c r="H47" s="61">
        <v>554.47826086956525</v>
      </c>
      <c r="I47" s="61">
        <v>0</v>
      </c>
      <c r="J47" s="61">
        <v>297915.30434782611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5" customHeight="1">
      <c r="B49" s="327" t="s">
        <v>111</v>
      </c>
      <c r="C49" s="63">
        <v>339238.4347826087</v>
      </c>
      <c r="D49" s="364">
        <v>302830</v>
      </c>
      <c r="E49" s="364">
        <v>20923.478260869564</v>
      </c>
      <c r="F49" s="364">
        <v>15484.956521739128</v>
      </c>
      <c r="G49" s="63">
        <v>90295.956521739135</v>
      </c>
      <c r="H49" s="63">
        <v>755.39130434782601</v>
      </c>
      <c r="I49" s="63">
        <v>0</v>
      </c>
      <c r="J49" s="63">
        <v>430289.78260869568</v>
      </c>
    </row>
    <row r="50" spans="1:11" ht="13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52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5" customHeight="1">
      <c r="A8" s="269"/>
      <c r="B8" s="273" t="s">
        <v>161</v>
      </c>
      <c r="C8" s="274">
        <v>6364.5652173913031</v>
      </c>
      <c r="D8" s="274">
        <v>4145.347826086956</v>
      </c>
      <c r="E8" s="274">
        <v>2101.1304347826085</v>
      </c>
      <c r="F8" s="274">
        <v>118.08695652173913</v>
      </c>
      <c r="G8" s="274">
        <v>1131.1304347826087</v>
      </c>
      <c r="H8" s="274">
        <v>0</v>
      </c>
      <c r="I8" s="274">
        <v>0</v>
      </c>
      <c r="J8" s="342">
        <v>7495.6956521739121</v>
      </c>
    </row>
    <row r="9" spans="1:11" ht="41.15" customHeight="1">
      <c r="A9" s="269"/>
      <c r="B9" s="273" t="s">
        <v>162</v>
      </c>
      <c r="C9" s="274">
        <v>14564.26086956522</v>
      </c>
      <c r="D9" s="274">
        <v>9928.3913043478278</v>
      </c>
      <c r="E9" s="274">
        <v>3612.6521739130435</v>
      </c>
      <c r="F9" s="274">
        <v>1023.2173913043476</v>
      </c>
      <c r="G9" s="274">
        <v>2451.217391304348</v>
      </c>
      <c r="H9" s="274">
        <v>0</v>
      </c>
      <c r="I9" s="274">
        <v>0</v>
      </c>
      <c r="J9" s="342">
        <v>17015.478260869568</v>
      </c>
    </row>
    <row r="10" spans="1:11" s="280" customFormat="1" ht="41.15" customHeight="1">
      <c r="A10" s="276"/>
      <c r="B10" s="277" t="s">
        <v>64</v>
      </c>
      <c r="C10" s="278">
        <v>20928.826086956524</v>
      </c>
      <c r="D10" s="278">
        <v>14073.739130434784</v>
      </c>
      <c r="E10" s="278">
        <v>5713.782608695652</v>
      </c>
      <c r="F10" s="278">
        <v>1141.3043478260868</v>
      </c>
      <c r="G10" s="278">
        <v>3582.347826086957</v>
      </c>
      <c r="H10" s="278">
        <v>0</v>
      </c>
      <c r="I10" s="278">
        <v>0</v>
      </c>
      <c r="J10" s="382">
        <v>24511.17391304348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20928.826086956524</v>
      </c>
      <c r="D21" s="285">
        <v>3582.347826086957</v>
      </c>
      <c r="E21" s="285">
        <v>0</v>
      </c>
      <c r="F21" s="285"/>
      <c r="G21" s="285">
        <v>24511.17391304348</v>
      </c>
      <c r="I21" s="284">
        <v>24511.17391304348</v>
      </c>
    </row>
    <row r="22" spans="2:9" ht="29.15" customHeight="1">
      <c r="C22" s="286">
        <v>0.85384837793588375</v>
      </c>
      <c r="D22" s="286">
        <v>0.14615162206411628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52</v>
      </c>
      <c r="C25" s="294">
        <v>2.4628636676324867E-3</v>
      </c>
      <c r="D25" s="294">
        <v>0.21920293772896948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5" customHeight="1">
      <c r="A1" s="296"/>
      <c r="B1" s="900" t="s">
        <v>52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49999999999999" customHeight="1">
      <c r="A2" s="296"/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149999999999999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65" t="s">
        <v>634</v>
      </c>
      <c r="C7" s="346">
        <v>164.60869565217394</v>
      </c>
      <c r="D7" s="346">
        <v>71.304347826086953</v>
      </c>
      <c r="E7" s="347">
        <v>235.9130434782609</v>
      </c>
      <c r="F7" s="348">
        <v>1.1272158433448354E-2</v>
      </c>
      <c r="G7" s="346">
        <v>72.304347826086968</v>
      </c>
      <c r="H7" s="346">
        <v>18.695652173913047</v>
      </c>
      <c r="I7" s="347">
        <v>91</v>
      </c>
      <c r="J7" s="348">
        <v>2.5402335121489424E-2</v>
      </c>
    </row>
    <row r="8" spans="1:11" ht="31" customHeight="1">
      <c r="B8" s="665" t="s">
        <v>635</v>
      </c>
      <c r="C8" s="346">
        <v>12</v>
      </c>
      <c r="D8" s="346">
        <v>33.043478260869563</v>
      </c>
      <c r="E8" s="347">
        <v>45.043478260869563</v>
      </c>
      <c r="F8" s="348">
        <v>2.1522219198401205E-3</v>
      </c>
      <c r="G8" s="346">
        <v>0</v>
      </c>
      <c r="H8" s="346">
        <v>1</v>
      </c>
      <c r="I8" s="347">
        <v>1</v>
      </c>
      <c r="J8" s="348">
        <v>2.7914653979658712E-4</v>
      </c>
    </row>
    <row r="9" spans="1:11" ht="31" customHeight="1">
      <c r="B9" s="665" t="s">
        <v>99</v>
      </c>
      <c r="C9" s="346">
        <v>275.6521739130435</v>
      </c>
      <c r="D9" s="346">
        <v>841.43478260869563</v>
      </c>
      <c r="E9" s="347">
        <v>1117.086956521739</v>
      </c>
      <c r="F9" s="348">
        <v>5.3375519098892092E-2</v>
      </c>
      <c r="G9" s="346">
        <v>55.869565217391305</v>
      </c>
      <c r="H9" s="346">
        <v>48.130434782608695</v>
      </c>
      <c r="I9" s="347">
        <v>104</v>
      </c>
      <c r="J9" s="348">
        <v>2.9031240138845057E-2</v>
      </c>
    </row>
    <row r="10" spans="1:11" ht="31" customHeight="1">
      <c r="B10" s="665" t="s">
        <v>636</v>
      </c>
      <c r="C10" s="346">
        <v>9</v>
      </c>
      <c r="D10" s="346">
        <v>15.130434782608695</v>
      </c>
      <c r="E10" s="347">
        <v>24.130434782608695</v>
      </c>
      <c r="F10" s="348">
        <v>1.1529760284857788E-3</v>
      </c>
      <c r="G10" s="346">
        <v>0</v>
      </c>
      <c r="H10" s="346">
        <v>0</v>
      </c>
      <c r="I10" s="347">
        <v>0</v>
      </c>
      <c r="J10" s="348">
        <v>0</v>
      </c>
    </row>
    <row r="11" spans="1:11" ht="50.5" customHeight="1">
      <c r="B11" s="665" t="s">
        <v>637</v>
      </c>
      <c r="C11" s="346">
        <v>25.34782608695652</v>
      </c>
      <c r="D11" s="346">
        <v>59.695652173913047</v>
      </c>
      <c r="E11" s="347">
        <v>85.043478260869563</v>
      </c>
      <c r="F11" s="348">
        <v>4.0634614625552849E-3</v>
      </c>
      <c r="G11" s="346">
        <v>1</v>
      </c>
      <c r="H11" s="346">
        <v>2</v>
      </c>
      <c r="I11" s="347">
        <v>3</v>
      </c>
      <c r="J11" s="348">
        <v>8.3743961938976131E-4</v>
      </c>
    </row>
    <row r="12" spans="1:11" ht="31" customHeight="1">
      <c r="B12" s="665" t="s">
        <v>100</v>
      </c>
      <c r="C12" s="346">
        <v>266.86956521739131</v>
      </c>
      <c r="D12" s="346">
        <v>1463.6521739130435</v>
      </c>
      <c r="E12" s="347">
        <v>1730.521739130435</v>
      </c>
      <c r="F12" s="348">
        <v>8.2686039433857605E-2</v>
      </c>
      <c r="G12" s="346">
        <v>103.60869565217391</v>
      </c>
      <c r="H12" s="346">
        <v>165.82608695652175</v>
      </c>
      <c r="I12" s="347">
        <v>269.43478260869563</v>
      </c>
      <c r="J12" s="348">
        <v>7.5211787266063049E-2</v>
      </c>
    </row>
    <row r="13" spans="1:11" ht="36" customHeight="1">
      <c r="B13" s="665" t="s">
        <v>591</v>
      </c>
      <c r="C13" s="346">
        <v>487.73913043478262</v>
      </c>
      <c r="D13" s="346">
        <v>1128.7826086956522</v>
      </c>
      <c r="E13" s="347">
        <v>1616.5217391304348</v>
      </c>
      <c r="F13" s="348">
        <v>7.7239006737119378E-2</v>
      </c>
      <c r="G13" s="346">
        <v>239.60869565217394</v>
      </c>
      <c r="H13" s="346">
        <v>866.95652173913049</v>
      </c>
      <c r="I13" s="347">
        <v>1106.5652173913045</v>
      </c>
      <c r="J13" s="348">
        <v>0.30889385149404081</v>
      </c>
    </row>
    <row r="14" spans="1:11" ht="31" customHeight="1">
      <c r="B14" s="665" t="s">
        <v>101</v>
      </c>
      <c r="C14" s="346">
        <v>1227.3478260869565</v>
      </c>
      <c r="D14" s="346">
        <v>417</v>
      </c>
      <c r="E14" s="347">
        <v>1644.3478260869567</v>
      </c>
      <c r="F14" s="348">
        <v>7.8568564679877773E-2</v>
      </c>
      <c r="G14" s="346">
        <v>63.391304347826086</v>
      </c>
      <c r="H14" s="346">
        <v>138.78260869565219</v>
      </c>
      <c r="I14" s="347">
        <v>202.17391304347825</v>
      </c>
      <c r="J14" s="348">
        <v>5.6436148263223039E-2</v>
      </c>
    </row>
    <row r="15" spans="1:11" ht="38.15" customHeight="1">
      <c r="B15" s="665" t="s">
        <v>102</v>
      </c>
      <c r="C15" s="346">
        <v>595.47826086956525</v>
      </c>
      <c r="D15" s="346">
        <v>2505.608695652174</v>
      </c>
      <c r="E15" s="347">
        <v>3101.086956521739</v>
      </c>
      <c r="F15" s="348">
        <v>0.14817300041756426</v>
      </c>
      <c r="G15" s="346">
        <v>242.69565217391306</v>
      </c>
      <c r="H15" s="346">
        <v>480.6521739130435</v>
      </c>
      <c r="I15" s="347">
        <v>723.3478260869565</v>
      </c>
      <c r="J15" s="348">
        <v>0.20192004272155736</v>
      </c>
    </row>
    <row r="16" spans="1:11" ht="31" customHeight="1">
      <c r="B16" s="665" t="s">
        <v>599</v>
      </c>
      <c r="C16" s="346">
        <v>1</v>
      </c>
      <c r="D16" s="346">
        <v>3</v>
      </c>
      <c r="E16" s="347">
        <v>4</v>
      </c>
      <c r="F16" s="348">
        <v>1.9112395427151648E-4</v>
      </c>
      <c r="G16" s="346">
        <v>7.9130434782608692</v>
      </c>
      <c r="H16" s="346">
        <v>7</v>
      </c>
      <c r="I16" s="347">
        <v>14.913043478260869</v>
      </c>
      <c r="J16" s="348">
        <v>4.1629244847925812E-3</v>
      </c>
    </row>
    <row r="17" spans="1:11" ht="38.15" customHeight="1">
      <c r="B17" s="665" t="s">
        <v>600</v>
      </c>
      <c r="C17" s="346">
        <v>40</v>
      </c>
      <c r="D17" s="346">
        <v>49.086956521739125</v>
      </c>
      <c r="E17" s="347">
        <v>89.086956521739125</v>
      </c>
      <c r="F17" s="348">
        <v>4.2566628511123616E-3</v>
      </c>
      <c r="G17" s="346">
        <v>23</v>
      </c>
      <c r="H17" s="346">
        <v>57.347826086956523</v>
      </c>
      <c r="I17" s="347">
        <v>80.34782608695653</v>
      </c>
      <c r="J17" s="348">
        <v>2.2428817632351869E-2</v>
      </c>
    </row>
    <row r="18" spans="1:11" ht="38.15" customHeight="1">
      <c r="B18" s="665" t="s">
        <v>601</v>
      </c>
      <c r="C18" s="346">
        <v>17.347826086956523</v>
      </c>
      <c r="D18" s="346">
        <v>15.956521739130435</v>
      </c>
      <c r="E18" s="347">
        <v>33.304347826086953</v>
      </c>
      <c r="F18" s="348">
        <v>1.5913146627389307E-3</v>
      </c>
      <c r="G18" s="346">
        <v>5.6521739130434785</v>
      </c>
      <c r="H18" s="346">
        <v>24.434782608695652</v>
      </c>
      <c r="I18" s="347">
        <v>30.086956521739133</v>
      </c>
      <c r="J18" s="348">
        <v>8.3986698060538392E-3</v>
      </c>
    </row>
    <row r="19" spans="1:11" ht="31" customHeight="1">
      <c r="B19" s="665" t="s">
        <v>103</v>
      </c>
      <c r="C19" s="346">
        <v>7</v>
      </c>
      <c r="D19" s="346">
        <v>19.956521739130437</v>
      </c>
      <c r="E19" s="347">
        <v>26.956521739130437</v>
      </c>
      <c r="F19" s="348">
        <v>1.2880092570471764E-3</v>
      </c>
      <c r="G19" s="346">
        <v>20</v>
      </c>
      <c r="H19" s="346">
        <v>14</v>
      </c>
      <c r="I19" s="347">
        <v>34</v>
      </c>
      <c r="J19" s="348">
        <v>9.4909823530839616E-3</v>
      </c>
    </row>
    <row r="20" spans="1:11" ht="37" customHeight="1">
      <c r="B20" s="665" t="s">
        <v>602</v>
      </c>
      <c r="C20" s="346">
        <v>88.521739130434781</v>
      </c>
      <c r="D20" s="346">
        <v>158</v>
      </c>
      <c r="E20" s="347">
        <v>246.52173913043481</v>
      </c>
      <c r="F20" s="348">
        <v>1.1779052399124985E-2</v>
      </c>
      <c r="G20" s="346">
        <v>74.34782608695653</v>
      </c>
      <c r="H20" s="346">
        <v>78.130434782608688</v>
      </c>
      <c r="I20" s="347">
        <v>152.47826086956522</v>
      </c>
      <c r="J20" s="348">
        <v>4.256377891594048E-2</v>
      </c>
    </row>
    <row r="21" spans="1:11" ht="39.25" customHeight="1">
      <c r="B21" s="665" t="s">
        <v>603</v>
      </c>
      <c r="C21" s="346">
        <v>154.26086956521738</v>
      </c>
      <c r="D21" s="346">
        <v>537.73913043478262</v>
      </c>
      <c r="E21" s="347">
        <v>692</v>
      </c>
      <c r="F21" s="348">
        <v>3.3064444088972356E-2</v>
      </c>
      <c r="G21" s="346">
        <v>38</v>
      </c>
      <c r="H21" s="346">
        <v>76.869565217391312</v>
      </c>
      <c r="I21" s="347">
        <v>114.86956521739131</v>
      </c>
      <c r="J21" s="348">
        <v>3.2065441658373182E-2</v>
      </c>
    </row>
    <row r="22" spans="1:11" ht="39.25" customHeight="1">
      <c r="B22" s="665" t="s">
        <v>604</v>
      </c>
      <c r="C22" s="346">
        <v>154.86956521739131</v>
      </c>
      <c r="D22" s="346">
        <v>206.82608695652175</v>
      </c>
      <c r="E22" s="347">
        <v>361.69565217391306</v>
      </c>
      <c r="F22" s="348">
        <v>1.7282175821573324E-2</v>
      </c>
      <c r="G22" s="346">
        <v>1</v>
      </c>
      <c r="H22" s="346">
        <v>1</v>
      </c>
      <c r="I22" s="347">
        <v>2</v>
      </c>
      <c r="J22" s="348">
        <v>5.5829307959317424E-4</v>
      </c>
    </row>
    <row r="23" spans="1:11" ht="31" customHeight="1">
      <c r="B23" s="665" t="s">
        <v>104</v>
      </c>
      <c r="C23" s="346">
        <v>89.65217391304347</v>
      </c>
      <c r="D23" s="346">
        <v>79.956521739130437</v>
      </c>
      <c r="E23" s="347">
        <v>169.60869565217394</v>
      </c>
      <c r="F23" s="348">
        <v>8.1040711479694119E-3</v>
      </c>
      <c r="G23" s="346">
        <v>41.869565217391305</v>
      </c>
      <c r="H23" s="346">
        <v>90.608695652173907</v>
      </c>
      <c r="I23" s="347">
        <v>132.47826086956522</v>
      </c>
      <c r="J23" s="348">
        <v>3.6980848120008736E-2</v>
      </c>
    </row>
    <row r="24" spans="1:11" ht="31" customHeight="1">
      <c r="B24" s="665" t="s">
        <v>605</v>
      </c>
      <c r="C24" s="346">
        <v>355.6521739130435</v>
      </c>
      <c r="D24" s="346">
        <v>1813.217391304348</v>
      </c>
      <c r="E24" s="347">
        <v>2168.869565217391</v>
      </c>
      <c r="F24" s="348">
        <v>0.10363073190087312</v>
      </c>
      <c r="G24" s="346">
        <v>32</v>
      </c>
      <c r="H24" s="346">
        <v>33</v>
      </c>
      <c r="I24" s="347">
        <v>65</v>
      </c>
      <c r="J24" s="348">
        <v>1.8144525086778163E-2</v>
      </c>
    </row>
    <row r="25" spans="1:11" ht="37" customHeight="1">
      <c r="B25" s="665" t="s">
        <v>606</v>
      </c>
      <c r="C25" s="346">
        <v>73.608695652173907</v>
      </c>
      <c r="D25" s="346">
        <v>169.04347826086956</v>
      </c>
      <c r="E25" s="347">
        <v>242.65217391304347</v>
      </c>
      <c r="F25" s="348">
        <v>1.1594160747710146E-2</v>
      </c>
      <c r="G25" s="346">
        <v>28.869565217391305</v>
      </c>
      <c r="H25" s="346">
        <v>26</v>
      </c>
      <c r="I25" s="347">
        <v>54.869565217391305</v>
      </c>
      <c r="J25" s="348">
        <v>1.5316649270577952E-2</v>
      </c>
    </row>
    <row r="26" spans="1:11" ht="36" customHeight="1">
      <c r="B26" s="665" t="s">
        <v>593</v>
      </c>
      <c r="C26" s="346">
        <v>96.391304347826093</v>
      </c>
      <c r="D26" s="346">
        <v>336</v>
      </c>
      <c r="E26" s="347">
        <v>432.39130434782606</v>
      </c>
      <c r="F26" s="348">
        <v>2.0660083969893821E-2</v>
      </c>
      <c r="G26" s="346">
        <v>80</v>
      </c>
      <c r="H26" s="346">
        <v>320.78260869565219</v>
      </c>
      <c r="I26" s="347">
        <v>400.78260869565219</v>
      </c>
      <c r="J26" s="348">
        <v>0.11187707842804087</v>
      </c>
    </row>
    <row r="27" spans="1:11" ht="29.25" customHeight="1">
      <c r="B27" s="665" t="s">
        <v>607</v>
      </c>
      <c r="C27" s="346">
        <v>3</v>
      </c>
      <c r="D27" s="346">
        <v>3.9565217391304346</v>
      </c>
      <c r="E27" s="347">
        <v>6.9565217391304346</v>
      </c>
      <c r="F27" s="348">
        <v>3.323894856895939E-4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5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1" customHeight="1">
      <c r="B29" s="666" t="s">
        <v>4</v>
      </c>
      <c r="C29" s="346">
        <v>2101.1304347826085</v>
      </c>
      <c r="D29" s="346">
        <v>3612.6521739130435</v>
      </c>
      <c r="E29" s="347">
        <v>5713.782608695652</v>
      </c>
      <c r="F29" s="348">
        <v>0.27301018150543349</v>
      </c>
      <c r="G29" s="346"/>
      <c r="H29" s="346"/>
      <c r="I29" s="347"/>
      <c r="J29" s="348"/>
    </row>
    <row r="30" spans="1:11" ht="31" customHeight="1">
      <c r="B30" s="666" t="s">
        <v>5</v>
      </c>
      <c r="C30" s="346">
        <v>118.08695652173913</v>
      </c>
      <c r="D30" s="346">
        <v>1023.2173913043476</v>
      </c>
      <c r="E30" s="347">
        <v>1141.3043478260868</v>
      </c>
      <c r="F30" s="348">
        <v>5.4532649995948985E-2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6364.5652173913031</v>
      </c>
      <c r="D31" s="349">
        <v>14564.26086956522</v>
      </c>
      <c r="E31" s="349">
        <v>20928.826086956524</v>
      </c>
      <c r="F31" s="350">
        <v>1</v>
      </c>
      <c r="G31" s="349">
        <v>1131.1304347826087</v>
      </c>
      <c r="H31" s="349">
        <v>2451.217391304348</v>
      </c>
      <c r="I31" s="349">
        <v>3582.347826086957</v>
      </c>
      <c r="J31" s="350">
        <v>1</v>
      </c>
      <c r="K31" s="185"/>
    </row>
    <row r="33" spans="1:10" ht="14.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5.453125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4.75" customHeight="1">
      <c r="A1" s="296"/>
      <c r="B1" s="900" t="s">
        <v>52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.75" customHeight="1">
      <c r="A2" s="296"/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1:11" ht="24.7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63" t="s">
        <v>212</v>
      </c>
      <c r="C5" s="964" t="s">
        <v>213</v>
      </c>
      <c r="D5" s="965" t="s">
        <v>200</v>
      </c>
      <c r="E5" s="965" t="s">
        <v>4</v>
      </c>
      <c r="F5" s="965" t="s">
        <v>5</v>
      </c>
      <c r="G5" s="962" t="s">
        <v>6</v>
      </c>
      <c r="H5" s="962" t="s">
        <v>214</v>
      </c>
      <c r="I5" s="962" t="s">
        <v>8</v>
      </c>
      <c r="J5" s="96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67" t="s">
        <v>67</v>
      </c>
      <c r="C7" s="668"/>
      <c r="D7" s="668"/>
      <c r="E7" s="668"/>
      <c r="F7" s="668"/>
      <c r="G7" s="668"/>
      <c r="H7" s="668"/>
      <c r="I7" s="668"/>
      <c r="J7" s="669"/>
    </row>
    <row r="8" spans="1:11" ht="16" customHeight="1">
      <c r="B8" s="313" t="s">
        <v>299</v>
      </c>
      <c r="C8" s="314">
        <v>53.089999999999996</v>
      </c>
      <c r="D8" s="314">
        <v>48.26</v>
      </c>
      <c r="E8" s="314">
        <v>4.83</v>
      </c>
      <c r="F8" s="314">
        <v>0</v>
      </c>
      <c r="G8" s="314">
        <v>42.13</v>
      </c>
      <c r="H8" s="314">
        <v>0</v>
      </c>
      <c r="I8" s="314">
        <v>0</v>
      </c>
      <c r="J8" s="324">
        <v>95.22</v>
      </c>
    </row>
    <row r="9" spans="1:11" ht="16" customHeight="1">
      <c r="B9" s="317" t="s">
        <v>313</v>
      </c>
      <c r="C9" s="318">
        <v>2</v>
      </c>
      <c r="D9" s="318">
        <v>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</v>
      </c>
    </row>
    <row r="10" spans="1:11" ht="16" customHeight="1">
      <c r="B10" s="317" t="s">
        <v>319</v>
      </c>
      <c r="C10" s="318">
        <v>8.1300000000000008</v>
      </c>
      <c r="D10" s="318">
        <v>8.1300000000000008</v>
      </c>
      <c r="E10" s="318">
        <v>0</v>
      </c>
      <c r="F10" s="314">
        <v>0</v>
      </c>
      <c r="G10" s="318">
        <v>15.83</v>
      </c>
      <c r="H10" s="314">
        <v>0</v>
      </c>
      <c r="I10" s="314">
        <v>0</v>
      </c>
      <c r="J10" s="325">
        <v>23.96</v>
      </c>
    </row>
    <row r="11" spans="1:11" ht="16" customHeight="1">
      <c r="B11" s="317" t="s">
        <v>330</v>
      </c>
      <c r="C11" s="318">
        <v>177.66</v>
      </c>
      <c r="D11" s="318">
        <v>85.57</v>
      </c>
      <c r="E11" s="318">
        <v>88.09</v>
      </c>
      <c r="F11" s="314">
        <v>4</v>
      </c>
      <c r="G11" s="318">
        <v>15.7</v>
      </c>
      <c r="H11" s="314">
        <v>0</v>
      </c>
      <c r="I11" s="314">
        <v>0</v>
      </c>
      <c r="J11" s="325">
        <v>193.35</v>
      </c>
    </row>
    <row r="12" spans="1:11" ht="16" customHeight="1">
      <c r="B12" s="317" t="s">
        <v>343</v>
      </c>
      <c r="C12" s="318">
        <v>1</v>
      </c>
      <c r="D12" s="318">
        <v>1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</v>
      </c>
    </row>
    <row r="13" spans="1:11" ht="16" customHeight="1">
      <c r="B13" s="317" t="s">
        <v>356</v>
      </c>
      <c r="C13" s="318">
        <v>6.3100000000000005</v>
      </c>
      <c r="D13" s="318">
        <v>5.83</v>
      </c>
      <c r="E13" s="318">
        <v>0.48</v>
      </c>
      <c r="F13" s="314">
        <v>0</v>
      </c>
      <c r="G13" s="318">
        <v>3</v>
      </c>
      <c r="H13" s="314">
        <v>0</v>
      </c>
      <c r="I13" s="314">
        <v>0</v>
      </c>
      <c r="J13" s="325">
        <v>9.3000000000000007</v>
      </c>
    </row>
    <row r="14" spans="1:11" ht="16" customHeight="1">
      <c r="B14" s="317" t="s">
        <v>360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6" customHeight="1">
      <c r="B15" s="317" t="s">
        <v>368</v>
      </c>
      <c r="C15" s="318">
        <v>7</v>
      </c>
      <c r="D15" s="318">
        <v>7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8</v>
      </c>
    </row>
    <row r="16" spans="1:11" ht="16" customHeight="1">
      <c r="B16" s="317" t="s">
        <v>369</v>
      </c>
      <c r="C16" s="318">
        <v>1.04</v>
      </c>
      <c r="D16" s="318">
        <v>1.04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3.04</v>
      </c>
    </row>
    <row r="17" spans="2:10" ht="16" customHeight="1">
      <c r="B17" s="317" t="s">
        <v>371</v>
      </c>
      <c r="C17" s="318">
        <v>1</v>
      </c>
      <c r="D17" s="318">
        <v>1</v>
      </c>
      <c r="E17" s="318">
        <v>0</v>
      </c>
      <c r="F17" s="314">
        <v>0</v>
      </c>
      <c r="G17" s="318">
        <v>1</v>
      </c>
      <c r="H17" s="314">
        <v>0</v>
      </c>
      <c r="I17" s="314">
        <v>0</v>
      </c>
      <c r="J17" s="325">
        <v>2</v>
      </c>
    </row>
    <row r="18" spans="2:10" ht="16" customHeight="1">
      <c r="B18" s="317" t="s">
        <v>376</v>
      </c>
      <c r="C18" s="318">
        <v>2</v>
      </c>
      <c r="D18" s="318">
        <v>2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3</v>
      </c>
    </row>
    <row r="19" spans="2:10" ht="16" customHeight="1">
      <c r="B19" s="317" t="s">
        <v>377</v>
      </c>
      <c r="C19" s="318">
        <v>115.13</v>
      </c>
      <c r="D19" s="318">
        <v>104.17</v>
      </c>
      <c r="E19" s="318">
        <v>10.96</v>
      </c>
      <c r="F19" s="314">
        <v>0</v>
      </c>
      <c r="G19" s="318">
        <v>62.65</v>
      </c>
      <c r="H19" s="314">
        <v>0</v>
      </c>
      <c r="I19" s="314">
        <v>0</v>
      </c>
      <c r="J19" s="325">
        <v>177.78</v>
      </c>
    </row>
    <row r="20" spans="2:10" ht="16" customHeight="1">
      <c r="B20" s="317" t="s">
        <v>385</v>
      </c>
      <c r="C20" s="318">
        <v>6</v>
      </c>
      <c r="D20" s="318">
        <v>6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9</v>
      </c>
    </row>
    <row r="21" spans="2:10" ht="16" customHeight="1">
      <c r="B21" s="317" t="s">
        <v>398</v>
      </c>
      <c r="C21" s="318">
        <v>10.61</v>
      </c>
      <c r="D21" s="318">
        <v>10.61</v>
      </c>
      <c r="E21" s="318">
        <v>0</v>
      </c>
      <c r="F21" s="314">
        <v>0</v>
      </c>
      <c r="G21" s="318">
        <v>7</v>
      </c>
      <c r="H21" s="314">
        <v>0</v>
      </c>
      <c r="I21" s="314">
        <v>0</v>
      </c>
      <c r="J21" s="325">
        <v>17.61</v>
      </c>
    </row>
    <row r="22" spans="2:10" ht="16" customHeight="1">
      <c r="B22" s="317" t="s">
        <v>404</v>
      </c>
      <c r="C22" s="318">
        <v>6.91</v>
      </c>
      <c r="D22" s="318">
        <v>6.91</v>
      </c>
      <c r="E22" s="318">
        <v>0</v>
      </c>
      <c r="F22" s="314">
        <v>0</v>
      </c>
      <c r="G22" s="318">
        <v>9</v>
      </c>
      <c r="H22" s="314">
        <v>0</v>
      </c>
      <c r="I22" s="314">
        <v>0</v>
      </c>
      <c r="J22" s="325">
        <v>15.91</v>
      </c>
    </row>
    <row r="23" spans="2:10" ht="16" customHeight="1">
      <c r="B23" s="317" t="s">
        <v>411</v>
      </c>
      <c r="C23" s="318">
        <v>287.08999999999997</v>
      </c>
      <c r="D23" s="318">
        <v>261</v>
      </c>
      <c r="E23" s="318">
        <v>20.09</v>
      </c>
      <c r="F23" s="314">
        <v>6</v>
      </c>
      <c r="G23" s="318">
        <v>110.09</v>
      </c>
      <c r="H23" s="314">
        <v>0</v>
      </c>
      <c r="I23" s="314">
        <v>0</v>
      </c>
      <c r="J23" s="325">
        <v>397.17</v>
      </c>
    </row>
    <row r="24" spans="2:10" ht="16" customHeight="1">
      <c r="B24" s="317" t="s">
        <v>423</v>
      </c>
      <c r="C24" s="318">
        <v>4</v>
      </c>
      <c r="D24" s="318">
        <v>4</v>
      </c>
      <c r="E24" s="318">
        <v>0</v>
      </c>
      <c r="F24" s="314">
        <v>0</v>
      </c>
      <c r="G24" s="318">
        <v>2.91</v>
      </c>
      <c r="H24" s="314">
        <v>0</v>
      </c>
      <c r="I24" s="314">
        <v>0</v>
      </c>
      <c r="J24" s="325">
        <v>6.91</v>
      </c>
    </row>
    <row r="25" spans="2:10" ht="16" customHeight="1">
      <c r="B25" s="317" t="s">
        <v>428</v>
      </c>
      <c r="C25" s="318">
        <v>11.04</v>
      </c>
      <c r="D25" s="318">
        <v>9.0399999999999991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11.04</v>
      </c>
    </row>
    <row r="26" spans="2:10" ht="16" customHeight="1">
      <c r="B26" s="317" t="s">
        <v>429</v>
      </c>
      <c r="C26" s="318">
        <v>1</v>
      </c>
      <c r="D26" s="318">
        <v>1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6" customHeight="1">
      <c r="B27" s="317" t="s">
        <v>438</v>
      </c>
      <c r="C27" s="318">
        <v>1.43</v>
      </c>
      <c r="D27" s="318">
        <v>1.43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1.43</v>
      </c>
    </row>
    <row r="28" spans="2:10" ht="16" customHeight="1">
      <c r="B28" s="317" t="s">
        <v>466</v>
      </c>
      <c r="C28" s="318">
        <v>20.57</v>
      </c>
      <c r="D28" s="318">
        <v>17.57</v>
      </c>
      <c r="E28" s="318">
        <v>3</v>
      </c>
      <c r="F28" s="314">
        <v>0</v>
      </c>
      <c r="G28" s="318">
        <v>38</v>
      </c>
      <c r="H28" s="314">
        <v>0</v>
      </c>
      <c r="I28" s="314">
        <v>0</v>
      </c>
      <c r="J28" s="325">
        <v>58.57</v>
      </c>
    </row>
    <row r="29" spans="2:10" ht="16" customHeight="1">
      <c r="B29" s="317" t="s">
        <v>476</v>
      </c>
      <c r="C29" s="318">
        <v>79.569999999999993</v>
      </c>
      <c r="D29" s="318">
        <v>70.569999999999993</v>
      </c>
      <c r="E29" s="318">
        <v>7</v>
      </c>
      <c r="F29" s="314">
        <v>2</v>
      </c>
      <c r="G29" s="318">
        <v>39</v>
      </c>
      <c r="H29" s="314">
        <v>0</v>
      </c>
      <c r="I29" s="314">
        <v>0</v>
      </c>
      <c r="J29" s="325">
        <v>118.57</v>
      </c>
    </row>
    <row r="30" spans="2:10" ht="16" customHeight="1">
      <c r="B30" s="317" t="s">
        <v>477</v>
      </c>
      <c r="C30" s="318">
        <v>2382.09</v>
      </c>
      <c r="D30" s="318">
        <v>1941.22</v>
      </c>
      <c r="E30" s="318">
        <v>388.3</v>
      </c>
      <c r="F30" s="314">
        <v>52.57</v>
      </c>
      <c r="G30" s="318">
        <v>443.22</v>
      </c>
      <c r="H30" s="314">
        <v>0</v>
      </c>
      <c r="I30" s="314">
        <v>0</v>
      </c>
      <c r="J30" s="325">
        <v>2825.3</v>
      </c>
    </row>
    <row r="31" spans="2:10" ht="16" customHeight="1">
      <c r="B31" s="317" t="s">
        <v>482</v>
      </c>
      <c r="C31" s="318">
        <v>10.26</v>
      </c>
      <c r="D31" s="318">
        <v>10.26</v>
      </c>
      <c r="E31" s="318">
        <v>0</v>
      </c>
      <c r="F31" s="314">
        <v>0</v>
      </c>
      <c r="G31" s="318">
        <v>1</v>
      </c>
      <c r="H31" s="314">
        <v>0</v>
      </c>
      <c r="I31" s="314">
        <v>0</v>
      </c>
      <c r="J31" s="325">
        <v>11.26</v>
      </c>
    </row>
    <row r="32" spans="2:10" ht="16" customHeight="1">
      <c r="B32" s="317" t="s">
        <v>485</v>
      </c>
      <c r="C32" s="318">
        <v>3164.65</v>
      </c>
      <c r="D32" s="318">
        <v>1534.74</v>
      </c>
      <c r="E32" s="318">
        <v>1576.39</v>
      </c>
      <c r="F32" s="314">
        <v>53.52</v>
      </c>
      <c r="G32" s="318">
        <v>323.61</v>
      </c>
      <c r="H32" s="314">
        <v>0</v>
      </c>
      <c r="I32" s="314">
        <v>0</v>
      </c>
      <c r="J32" s="325">
        <v>3488.26</v>
      </c>
    </row>
    <row r="33" spans="2:10" ht="15.75" customHeight="1">
      <c r="B33" s="313" t="s">
        <v>510</v>
      </c>
      <c r="C33" s="389">
        <v>5</v>
      </c>
      <c r="D33" s="389">
        <v>5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</v>
      </c>
    </row>
    <row r="34" spans="2:10" ht="16" customHeight="1">
      <c r="B34" s="326" t="s">
        <v>106</v>
      </c>
      <c r="C34" s="61">
        <v>6364.5652173913031</v>
      </c>
      <c r="D34" s="61">
        <v>4145.347826086956</v>
      </c>
      <c r="E34" s="61">
        <v>2101.1304347826085</v>
      </c>
      <c r="F34" s="61">
        <v>118.08695652173913</v>
      </c>
      <c r="G34" s="61">
        <v>1131.1304347826087</v>
      </c>
      <c r="H34" s="61">
        <v>0</v>
      </c>
      <c r="I34" s="61">
        <v>0</v>
      </c>
      <c r="J34" s="61">
        <v>7495.6956521739121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6" customHeight="1">
      <c r="B36" s="313" t="s">
        <v>439</v>
      </c>
      <c r="C36" s="314">
        <v>3281.56</v>
      </c>
      <c r="D36" s="314">
        <v>1185.17</v>
      </c>
      <c r="E36" s="314">
        <v>2057.4299999999998</v>
      </c>
      <c r="F36" s="314">
        <v>38.96</v>
      </c>
      <c r="G36" s="314">
        <v>334.70000000000005</v>
      </c>
      <c r="H36" s="314">
        <v>0</v>
      </c>
      <c r="I36" s="314">
        <v>0</v>
      </c>
      <c r="J36" s="324">
        <v>3616.26</v>
      </c>
    </row>
    <row r="37" spans="2:10" ht="16" customHeight="1">
      <c r="B37" s="317" t="s">
        <v>346</v>
      </c>
      <c r="C37" s="318">
        <v>2277</v>
      </c>
      <c r="D37" s="318">
        <v>1780.22</v>
      </c>
      <c r="E37" s="318">
        <v>281.48</v>
      </c>
      <c r="F37" s="318">
        <v>215.3</v>
      </c>
      <c r="G37" s="318">
        <v>219.35</v>
      </c>
      <c r="H37" s="318">
        <v>0</v>
      </c>
      <c r="I37" s="318">
        <v>0</v>
      </c>
      <c r="J37" s="325">
        <v>2496.35</v>
      </c>
    </row>
    <row r="38" spans="2:10" ht="16" customHeight="1">
      <c r="B38" s="317" t="s">
        <v>530</v>
      </c>
      <c r="C38" s="318">
        <v>1409.61</v>
      </c>
      <c r="D38" s="318">
        <v>1254.0899999999999</v>
      </c>
      <c r="E38" s="318">
        <v>110.48</v>
      </c>
      <c r="F38" s="318">
        <v>45.04</v>
      </c>
      <c r="G38" s="318">
        <v>198.13</v>
      </c>
      <c r="H38" s="318">
        <v>0</v>
      </c>
      <c r="I38" s="318">
        <v>0</v>
      </c>
      <c r="J38" s="325">
        <v>1607.74</v>
      </c>
    </row>
    <row r="39" spans="2:10" ht="16" customHeight="1">
      <c r="B39" s="317" t="s">
        <v>342</v>
      </c>
      <c r="C39" s="318">
        <v>381.3</v>
      </c>
      <c r="D39" s="318">
        <v>379.3</v>
      </c>
      <c r="E39" s="318">
        <v>1</v>
      </c>
      <c r="F39" s="318">
        <v>1</v>
      </c>
      <c r="G39" s="318">
        <v>643.61</v>
      </c>
      <c r="H39" s="318">
        <v>0</v>
      </c>
      <c r="I39" s="318">
        <v>0</v>
      </c>
      <c r="J39" s="325">
        <v>1024.9100000000001</v>
      </c>
    </row>
    <row r="40" spans="2:10" ht="16" customHeight="1">
      <c r="B40" s="317" t="s">
        <v>473</v>
      </c>
      <c r="C40" s="318">
        <v>918.7299999999999</v>
      </c>
      <c r="D40" s="318">
        <v>744.65</v>
      </c>
      <c r="E40" s="318">
        <v>74.78</v>
      </c>
      <c r="F40" s="318">
        <v>99.3</v>
      </c>
      <c r="G40" s="318">
        <v>81.09</v>
      </c>
      <c r="H40" s="318">
        <v>0</v>
      </c>
      <c r="I40" s="318">
        <v>0</v>
      </c>
      <c r="J40" s="325">
        <v>999.83</v>
      </c>
    </row>
    <row r="41" spans="2:10" ht="16" customHeight="1">
      <c r="B41" s="317" t="s">
        <v>455</v>
      </c>
      <c r="C41" s="318">
        <v>846.65</v>
      </c>
      <c r="D41" s="318">
        <v>520.61</v>
      </c>
      <c r="E41" s="318">
        <v>125.87</v>
      </c>
      <c r="F41" s="318">
        <v>200.17</v>
      </c>
      <c r="G41" s="318">
        <v>35.700000000000003</v>
      </c>
      <c r="H41" s="318">
        <v>0</v>
      </c>
      <c r="I41" s="318">
        <v>0</v>
      </c>
      <c r="J41" s="325">
        <v>882.35</v>
      </c>
    </row>
    <row r="42" spans="2:10" ht="16" customHeight="1">
      <c r="B42" s="317" t="s">
        <v>328</v>
      </c>
      <c r="C42" s="318">
        <v>612.16999999999996</v>
      </c>
      <c r="D42" s="318">
        <v>511.52</v>
      </c>
      <c r="E42" s="318">
        <v>66.91</v>
      </c>
      <c r="F42" s="318">
        <v>33.74</v>
      </c>
      <c r="G42" s="318">
        <v>167.35</v>
      </c>
      <c r="H42" s="318">
        <v>0</v>
      </c>
      <c r="I42" s="318">
        <v>0</v>
      </c>
      <c r="J42" s="325">
        <v>779.52</v>
      </c>
    </row>
    <row r="43" spans="2:10" ht="16" customHeight="1">
      <c r="B43" s="317" t="s">
        <v>396</v>
      </c>
      <c r="C43" s="318">
        <v>705.22</v>
      </c>
      <c r="D43" s="318">
        <v>455</v>
      </c>
      <c r="E43" s="318">
        <v>75.13</v>
      </c>
      <c r="F43" s="318">
        <v>175.09</v>
      </c>
      <c r="G43" s="318">
        <v>28</v>
      </c>
      <c r="H43" s="318">
        <v>0</v>
      </c>
      <c r="I43" s="318">
        <v>0</v>
      </c>
      <c r="J43" s="325">
        <v>733.22</v>
      </c>
    </row>
    <row r="44" spans="2:10" ht="16" customHeight="1">
      <c r="B44" s="317" t="s">
        <v>357</v>
      </c>
      <c r="C44" s="318">
        <v>419.83</v>
      </c>
      <c r="D44" s="318">
        <v>357.74</v>
      </c>
      <c r="E44" s="318">
        <v>45.96</v>
      </c>
      <c r="F44" s="318">
        <v>16.13</v>
      </c>
      <c r="G44" s="318">
        <v>61.57</v>
      </c>
      <c r="H44" s="318">
        <v>0</v>
      </c>
      <c r="I44" s="318">
        <v>0</v>
      </c>
      <c r="J44" s="325">
        <v>481.39</v>
      </c>
    </row>
    <row r="45" spans="2:10" ht="16" customHeight="1">
      <c r="B45" s="317" t="s">
        <v>498</v>
      </c>
      <c r="C45" s="318">
        <v>466.90999999999997</v>
      </c>
      <c r="D45" s="318">
        <v>216.7</v>
      </c>
      <c r="E45" s="318">
        <v>247.43</v>
      </c>
      <c r="F45" s="318">
        <v>2.78</v>
      </c>
      <c r="G45" s="318">
        <v>12</v>
      </c>
      <c r="H45" s="318">
        <v>0</v>
      </c>
      <c r="I45" s="318">
        <v>0</v>
      </c>
      <c r="J45" s="325">
        <v>478.91</v>
      </c>
    </row>
    <row r="46" spans="2:10" ht="18" customHeight="1">
      <c r="B46" s="317" t="s">
        <v>653</v>
      </c>
      <c r="C46" s="318">
        <v>3245.2599999999998</v>
      </c>
      <c r="D46" s="318">
        <v>2523.39</v>
      </c>
      <c r="E46" s="318">
        <v>526.16999999999996</v>
      </c>
      <c r="F46" s="318">
        <v>195.7</v>
      </c>
      <c r="G46" s="318">
        <v>669.74</v>
      </c>
      <c r="H46" s="318">
        <v>0</v>
      </c>
      <c r="I46" s="318">
        <v>0</v>
      </c>
      <c r="J46" s="325">
        <v>3915</v>
      </c>
    </row>
    <row r="47" spans="2:10" ht="16" customHeight="1">
      <c r="B47" s="326" t="s">
        <v>222</v>
      </c>
      <c r="C47" s="61">
        <v>14564.26086956522</v>
      </c>
      <c r="D47" s="61">
        <v>9928.3913043478278</v>
      </c>
      <c r="E47" s="61">
        <v>3612.6521739130435</v>
      </c>
      <c r="F47" s="61">
        <v>1023.2173913043476</v>
      </c>
      <c r="G47" s="61">
        <v>2451.217391304348</v>
      </c>
      <c r="H47" s="61">
        <v>0</v>
      </c>
      <c r="I47" s="61">
        <v>0</v>
      </c>
      <c r="J47" s="61">
        <v>17015.478260869568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5" customHeight="1">
      <c r="B49" s="327" t="s">
        <v>111</v>
      </c>
      <c r="C49" s="63">
        <v>20928.826086956524</v>
      </c>
      <c r="D49" s="63">
        <v>14073.739130434784</v>
      </c>
      <c r="E49" s="63">
        <v>5713.782608695652</v>
      </c>
      <c r="F49" s="63">
        <v>1141.3043478260868</v>
      </c>
      <c r="G49" s="63">
        <v>3582.347826086957</v>
      </c>
      <c r="H49" s="63">
        <v>0</v>
      </c>
      <c r="I49" s="63">
        <v>0</v>
      </c>
      <c r="J49" s="63">
        <v>24511.17391304348</v>
      </c>
    </row>
    <row r="50" spans="1:10" ht="13">
      <c r="B50" s="670"/>
      <c r="C50" s="670"/>
      <c r="D50" s="670"/>
      <c r="E50" s="670"/>
      <c r="F50" s="670"/>
      <c r="G50" s="670"/>
      <c r="H50" s="670"/>
      <c r="I50" s="670"/>
      <c r="J50" s="670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55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1" t="s">
        <v>198</v>
      </c>
      <c r="C7" s="672" t="s">
        <v>199</v>
      </c>
      <c r="D7" s="672" t="s">
        <v>200</v>
      </c>
      <c r="E7" s="672" t="s">
        <v>4</v>
      </c>
      <c r="F7" s="672" t="s">
        <v>5</v>
      </c>
      <c r="G7" s="672" t="s">
        <v>6</v>
      </c>
      <c r="H7" s="672" t="s">
        <v>7</v>
      </c>
      <c r="I7" s="672" t="s">
        <v>8</v>
      </c>
      <c r="J7" s="673" t="s">
        <v>9</v>
      </c>
    </row>
    <row r="8" spans="1:11" ht="41.15" customHeight="1">
      <c r="A8" s="269"/>
      <c r="B8" s="273" t="s">
        <v>161</v>
      </c>
      <c r="C8" s="274">
        <v>16324.565217391308</v>
      </c>
      <c r="D8" s="274">
        <v>15610.826086956524</v>
      </c>
      <c r="E8" s="274">
        <v>297.04347826086951</v>
      </c>
      <c r="F8" s="274">
        <v>416.69565217391306</v>
      </c>
      <c r="G8" s="274">
        <v>3798</v>
      </c>
      <c r="H8" s="274">
        <v>183.78260869565219</v>
      </c>
      <c r="I8" s="274">
        <v>0</v>
      </c>
      <c r="J8" s="342">
        <v>20306.347826086956</v>
      </c>
    </row>
    <row r="9" spans="1:11" ht="41.15" customHeight="1">
      <c r="A9" s="269"/>
      <c r="B9" s="273" t="s">
        <v>162</v>
      </c>
      <c r="C9" s="274">
        <v>63196.913043478249</v>
      </c>
      <c r="D9" s="274">
        <v>55640.956521739121</v>
      </c>
      <c r="E9" s="274">
        <v>2377.4347826086955</v>
      </c>
      <c r="F9" s="274">
        <v>5178.521739130435</v>
      </c>
      <c r="G9" s="274">
        <v>8606.4782608695659</v>
      </c>
      <c r="H9" s="274">
        <v>1995.869565217391</v>
      </c>
      <c r="I9" s="274">
        <v>0</v>
      </c>
      <c r="J9" s="342">
        <v>73799.260869565216</v>
      </c>
    </row>
    <row r="10" spans="1:11" s="280" customFormat="1" ht="41.15" customHeight="1">
      <c r="A10" s="276"/>
      <c r="B10" s="277" t="s">
        <v>64</v>
      </c>
      <c r="C10" s="278">
        <v>79521.478260869568</v>
      </c>
      <c r="D10" s="278">
        <v>71251.782608695648</v>
      </c>
      <c r="E10" s="278">
        <v>2674.478260869565</v>
      </c>
      <c r="F10" s="278">
        <v>5595.217391304348</v>
      </c>
      <c r="G10" s="278">
        <v>12404.478260869566</v>
      </c>
      <c r="H10" s="278">
        <v>2179.6521739130435</v>
      </c>
      <c r="I10" s="278">
        <v>0</v>
      </c>
      <c r="J10" s="382">
        <v>94105.608695652176</v>
      </c>
      <c r="K10" s="279"/>
    </row>
    <row r="11" spans="1:11" ht="36" customHeight="1">
      <c r="B11" s="674"/>
      <c r="C11" s="675"/>
      <c r="D11" s="675"/>
      <c r="E11" s="675"/>
      <c r="F11" s="675"/>
      <c r="G11" s="675"/>
      <c r="H11" s="675"/>
      <c r="I11" s="674"/>
      <c r="J11" s="67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79521.478260869568</v>
      </c>
      <c r="D21" s="285">
        <v>12404.478260869566</v>
      </c>
      <c r="E21" s="285">
        <v>2179.6521739130435</v>
      </c>
      <c r="F21" s="285"/>
      <c r="G21" s="285">
        <v>94105.608695652176</v>
      </c>
      <c r="I21" s="284">
        <v>94105.608695652176</v>
      </c>
    </row>
    <row r="22" spans="2:9" ht="29.15" customHeight="1">
      <c r="C22" s="286">
        <v>0.84502379149420015</v>
      </c>
      <c r="D22" s="286">
        <v>0.13181444159175468</v>
      </c>
      <c r="E22" s="286">
        <v>2.3161766914045229E-2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55</v>
      </c>
      <c r="C25" s="294">
        <v>6.0427439833650398E-2</v>
      </c>
      <c r="D25" s="294">
        <v>0.21833409511029256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5" customHeight="1">
      <c r="A1" s="173"/>
      <c r="B1" s="900" t="s">
        <v>55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25" customHeight="1">
      <c r="A2" s="296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0.25" customHeight="1"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53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676" t="s">
        <v>634</v>
      </c>
      <c r="C7" s="346">
        <v>452.13043478260869</v>
      </c>
      <c r="D7" s="346">
        <v>1087.086956521739</v>
      </c>
      <c r="E7" s="347">
        <v>1539.2173913043478</v>
      </c>
      <c r="F7" s="348">
        <v>1.9355995700368618E-2</v>
      </c>
      <c r="G7" s="346">
        <v>261.26086956521738</v>
      </c>
      <c r="H7" s="346">
        <v>229.60869565217391</v>
      </c>
      <c r="I7" s="347">
        <v>490.86956521739131</v>
      </c>
      <c r="J7" s="348">
        <v>3.9571963841950483E-2</v>
      </c>
    </row>
    <row r="8" spans="1:11" ht="31" customHeight="1">
      <c r="B8" s="676" t="s">
        <v>635</v>
      </c>
      <c r="C8" s="346">
        <v>67.65217391304347</v>
      </c>
      <c r="D8" s="346">
        <v>84.913043478260875</v>
      </c>
      <c r="E8" s="347">
        <v>152.56521739130434</v>
      </c>
      <c r="F8" s="348">
        <v>1.9185410121629705E-3</v>
      </c>
      <c r="G8" s="346">
        <v>0</v>
      </c>
      <c r="H8" s="346">
        <v>0</v>
      </c>
      <c r="I8" s="347">
        <v>0</v>
      </c>
      <c r="J8" s="348">
        <v>0</v>
      </c>
    </row>
    <row r="9" spans="1:11" ht="31" customHeight="1">
      <c r="B9" s="676" t="s">
        <v>99</v>
      </c>
      <c r="C9" s="346">
        <v>2187</v>
      </c>
      <c r="D9" s="346">
        <v>6188.217391304348</v>
      </c>
      <c r="E9" s="347">
        <v>8375.217391304348</v>
      </c>
      <c r="F9" s="348">
        <v>0.10532019241178484</v>
      </c>
      <c r="G9" s="346">
        <v>145.86956521739131</v>
      </c>
      <c r="H9" s="346">
        <v>216.26086956521738</v>
      </c>
      <c r="I9" s="347">
        <v>362.13043478260869</v>
      </c>
      <c r="J9" s="348">
        <v>2.9193524077910149E-2</v>
      </c>
    </row>
    <row r="10" spans="1:11" ht="31" customHeight="1">
      <c r="B10" s="676" t="s">
        <v>636</v>
      </c>
      <c r="C10" s="346">
        <v>13</v>
      </c>
      <c r="D10" s="346">
        <v>12.086956521739131</v>
      </c>
      <c r="E10" s="347">
        <v>25.086956521739133</v>
      </c>
      <c r="F10" s="348">
        <v>3.1547397093702878E-4</v>
      </c>
      <c r="G10" s="346">
        <v>1</v>
      </c>
      <c r="H10" s="346">
        <v>1</v>
      </c>
      <c r="I10" s="347">
        <v>2</v>
      </c>
      <c r="J10" s="348">
        <v>1.6123209359873537E-4</v>
      </c>
    </row>
    <row r="11" spans="1:11" ht="46" customHeight="1">
      <c r="B11" s="676" t="s">
        <v>637</v>
      </c>
      <c r="C11" s="346">
        <v>55.782608695652172</v>
      </c>
      <c r="D11" s="346">
        <v>161.6521739130435</v>
      </c>
      <c r="E11" s="347">
        <v>217.43478260869566</v>
      </c>
      <c r="F11" s="348">
        <v>2.7342899976708509E-3</v>
      </c>
      <c r="G11" s="346">
        <v>1</v>
      </c>
      <c r="H11" s="346">
        <v>0</v>
      </c>
      <c r="I11" s="347">
        <v>1</v>
      </c>
      <c r="J11" s="348">
        <v>8.0616046799367687E-5</v>
      </c>
    </row>
    <row r="12" spans="1:11" ht="31" customHeight="1">
      <c r="B12" s="676" t="s">
        <v>100</v>
      </c>
      <c r="C12" s="346">
        <v>1738.782608695652</v>
      </c>
      <c r="D12" s="346">
        <v>7161.695652173913</v>
      </c>
      <c r="E12" s="347">
        <v>8900.4782608695659</v>
      </c>
      <c r="F12" s="348">
        <v>0.11192546285006949</v>
      </c>
      <c r="G12" s="346">
        <v>543.04347826086951</v>
      </c>
      <c r="H12" s="346">
        <v>1331.9130434782608</v>
      </c>
      <c r="I12" s="347">
        <v>1874.9565217391305</v>
      </c>
      <c r="J12" s="348">
        <v>0.1511515827033014</v>
      </c>
    </row>
    <row r="13" spans="1:11" ht="36" customHeight="1">
      <c r="B13" s="676" t="s">
        <v>591</v>
      </c>
      <c r="C13" s="346">
        <v>1877.608695652174</v>
      </c>
      <c r="D13" s="346">
        <v>7165.347826086956</v>
      </c>
      <c r="E13" s="347">
        <v>9042.95652173913</v>
      </c>
      <c r="F13" s="348">
        <v>0.11371715817547788</v>
      </c>
      <c r="G13" s="346">
        <v>651.52173913043475</v>
      </c>
      <c r="H13" s="346">
        <v>1804.173913043478</v>
      </c>
      <c r="I13" s="347">
        <v>2455.695652173913</v>
      </c>
      <c r="J13" s="348">
        <v>0.19796847562065592</v>
      </c>
    </row>
    <row r="14" spans="1:11" ht="31" customHeight="1">
      <c r="B14" s="676" t="s">
        <v>101</v>
      </c>
      <c r="C14" s="346">
        <v>2239.521739130435</v>
      </c>
      <c r="D14" s="346">
        <v>3187.652173913044</v>
      </c>
      <c r="E14" s="347">
        <v>5427.173913043478</v>
      </c>
      <c r="F14" s="348">
        <v>6.8247900211810417E-2</v>
      </c>
      <c r="G14" s="346">
        <v>216.17391304347825</v>
      </c>
      <c r="H14" s="346">
        <v>637.60869565217388</v>
      </c>
      <c r="I14" s="347">
        <v>853.78260869565224</v>
      </c>
      <c r="J14" s="348">
        <v>6.8828578739094926E-2</v>
      </c>
    </row>
    <row r="15" spans="1:11" ht="38.15" customHeight="1">
      <c r="B15" s="676" t="s">
        <v>102</v>
      </c>
      <c r="C15" s="346">
        <v>2241.6521739130435</v>
      </c>
      <c r="D15" s="346">
        <v>14870</v>
      </c>
      <c r="E15" s="347">
        <v>17111.65217391304</v>
      </c>
      <c r="F15" s="348">
        <v>0.21518277260614299</v>
      </c>
      <c r="G15" s="346">
        <v>624.17391304347825</v>
      </c>
      <c r="H15" s="346">
        <v>1626.1739130434783</v>
      </c>
      <c r="I15" s="347">
        <v>2250.3478260869565</v>
      </c>
      <c r="J15" s="348">
        <v>0.18141414566268141</v>
      </c>
    </row>
    <row r="16" spans="1:11" ht="31" customHeight="1">
      <c r="B16" s="676" t="s">
        <v>599</v>
      </c>
      <c r="C16" s="346">
        <v>28.869565217391305</v>
      </c>
      <c r="D16" s="346">
        <v>60.652173913043477</v>
      </c>
      <c r="E16" s="347">
        <v>89.521739130434781</v>
      </c>
      <c r="F16" s="348">
        <v>1.125755469946867E-3</v>
      </c>
      <c r="G16" s="346">
        <v>19</v>
      </c>
      <c r="H16" s="346">
        <v>45.086956521739133</v>
      </c>
      <c r="I16" s="347">
        <v>64.086956521739125</v>
      </c>
      <c r="J16" s="348">
        <v>5.1664370861855633E-3</v>
      </c>
    </row>
    <row r="17" spans="1:11" ht="38.15" customHeight="1">
      <c r="B17" s="676" t="s">
        <v>600</v>
      </c>
      <c r="C17" s="346">
        <v>443.08695652173913</v>
      </c>
      <c r="D17" s="346">
        <v>414.60869565217388</v>
      </c>
      <c r="E17" s="347">
        <v>857.695652173913</v>
      </c>
      <c r="F17" s="348">
        <v>1.0785710614687636E-2</v>
      </c>
      <c r="G17" s="346">
        <v>108.69565217391305</v>
      </c>
      <c r="H17" s="346">
        <v>281.56521739130432</v>
      </c>
      <c r="I17" s="347">
        <v>390.26086956521738</v>
      </c>
      <c r="J17" s="348">
        <v>3.1461288524831495E-2</v>
      </c>
    </row>
    <row r="18" spans="1:11" ht="38.15" customHeight="1">
      <c r="B18" s="676" t="s">
        <v>601</v>
      </c>
      <c r="C18" s="346">
        <v>94.434782608695656</v>
      </c>
      <c r="D18" s="346">
        <v>98.782608695652186</v>
      </c>
      <c r="E18" s="347">
        <v>193.21739130434781</v>
      </c>
      <c r="F18" s="348">
        <v>2.4297509997299061E-3</v>
      </c>
      <c r="G18" s="346">
        <v>33.695652173913047</v>
      </c>
      <c r="H18" s="346">
        <v>81.782608695652172</v>
      </c>
      <c r="I18" s="347">
        <v>115.47826086956522</v>
      </c>
      <c r="J18" s="348">
        <v>9.3094008825704601E-3</v>
      </c>
    </row>
    <row r="19" spans="1:11" ht="31" customHeight="1">
      <c r="B19" s="676" t="s">
        <v>103</v>
      </c>
      <c r="C19" s="346">
        <v>44</v>
      </c>
      <c r="D19" s="346">
        <v>142.69565217391303</v>
      </c>
      <c r="E19" s="347">
        <v>186.69565217391303</v>
      </c>
      <c r="F19" s="348">
        <v>2.3477387022592744E-3</v>
      </c>
      <c r="G19" s="346">
        <v>38.608695652173914</v>
      </c>
      <c r="H19" s="346">
        <v>45.869565217391305</v>
      </c>
      <c r="I19" s="347">
        <v>84.478260869565219</v>
      </c>
      <c r="J19" s="348">
        <v>6.8103034317900614E-3</v>
      </c>
    </row>
    <row r="20" spans="1:11" ht="37" customHeight="1">
      <c r="B20" s="676" t="s">
        <v>602</v>
      </c>
      <c r="C20" s="346">
        <v>624.60869565217388</v>
      </c>
      <c r="D20" s="346">
        <v>1173.4782608695652</v>
      </c>
      <c r="E20" s="347">
        <v>1798.086956521739</v>
      </c>
      <c r="F20" s="348">
        <v>2.2611337161302879E-2</v>
      </c>
      <c r="G20" s="346">
        <v>312.52173913043475</v>
      </c>
      <c r="H20" s="346">
        <v>451.08695652173913</v>
      </c>
      <c r="I20" s="347">
        <v>763.60869565217388</v>
      </c>
      <c r="J20" s="348">
        <v>6.1559114345099766E-2</v>
      </c>
    </row>
    <row r="21" spans="1:11" ht="39.25" customHeight="1">
      <c r="B21" s="676" t="s">
        <v>603</v>
      </c>
      <c r="C21" s="346">
        <v>989.3478260869565</v>
      </c>
      <c r="D21" s="346">
        <v>6042.695652173913</v>
      </c>
      <c r="E21" s="347">
        <v>7032.04347826087</v>
      </c>
      <c r="F21" s="348">
        <v>8.8429486373383409E-2</v>
      </c>
      <c r="G21" s="346">
        <v>177.47826086956522</v>
      </c>
      <c r="H21" s="346">
        <v>375.56521739130437</v>
      </c>
      <c r="I21" s="347">
        <v>553.04347826086951</v>
      </c>
      <c r="J21" s="348">
        <v>4.4584178925563343E-2</v>
      </c>
    </row>
    <row r="22" spans="1:11" ht="39.25" customHeight="1">
      <c r="B22" s="676" t="s">
        <v>604</v>
      </c>
      <c r="C22" s="346">
        <v>192.69565217391306</v>
      </c>
      <c r="D22" s="346">
        <v>402.26086956521738</v>
      </c>
      <c r="E22" s="347">
        <v>594.95652173913038</v>
      </c>
      <c r="F22" s="348">
        <v>7.4817085239207992E-3</v>
      </c>
      <c r="G22" s="346">
        <v>6</v>
      </c>
      <c r="H22" s="346">
        <v>2</v>
      </c>
      <c r="I22" s="347">
        <v>8</v>
      </c>
      <c r="J22" s="348">
        <v>6.449283743949415E-4</v>
      </c>
    </row>
    <row r="23" spans="1:11" ht="31" customHeight="1">
      <c r="B23" s="676" t="s">
        <v>104</v>
      </c>
      <c r="C23" s="346">
        <v>444.91304347826087</v>
      </c>
      <c r="D23" s="346">
        <v>679.56521739130426</v>
      </c>
      <c r="E23" s="347">
        <v>1124.478260869565</v>
      </c>
      <c r="F23" s="348">
        <v>1.4140560329886262E-2</v>
      </c>
      <c r="G23" s="346">
        <v>220.13043478260869</v>
      </c>
      <c r="H23" s="346">
        <v>363.78260869565219</v>
      </c>
      <c r="I23" s="347">
        <v>583.91304347826099</v>
      </c>
      <c r="J23" s="348">
        <v>4.7072761239804708E-2</v>
      </c>
    </row>
    <row r="24" spans="1:11" ht="31" customHeight="1">
      <c r="B24" s="676" t="s">
        <v>605</v>
      </c>
      <c r="C24" s="346">
        <v>1233.608695652174</v>
      </c>
      <c r="D24" s="346">
        <v>4316.7391304347821</v>
      </c>
      <c r="E24" s="347">
        <v>5550.347826086957</v>
      </c>
      <c r="F24" s="348">
        <v>6.9796839136705757E-2</v>
      </c>
      <c r="G24" s="346">
        <v>107.91304347826087</v>
      </c>
      <c r="H24" s="346">
        <v>110.95652173913042</v>
      </c>
      <c r="I24" s="347">
        <v>218.86956521739131</v>
      </c>
      <c r="J24" s="348">
        <v>1.7644399112522476E-2</v>
      </c>
    </row>
    <row r="25" spans="1:11" ht="37" customHeight="1">
      <c r="B25" s="676" t="s">
        <v>606</v>
      </c>
      <c r="C25" s="346">
        <v>278.21739130434781</v>
      </c>
      <c r="D25" s="346">
        <v>673.43478260869563</v>
      </c>
      <c r="E25" s="347">
        <v>951.6521739130435</v>
      </c>
      <c r="F25" s="348">
        <v>1.1967234446914533E-2</v>
      </c>
      <c r="G25" s="346">
        <v>120.13043478260869</v>
      </c>
      <c r="H25" s="346">
        <v>112.82608695652175</v>
      </c>
      <c r="I25" s="347">
        <v>232.95652173913044</v>
      </c>
      <c r="J25" s="348">
        <v>1.8780033858739654E-2</v>
      </c>
    </row>
    <row r="26" spans="1:11" ht="36" customHeight="1">
      <c r="B26" s="676" t="s">
        <v>593</v>
      </c>
      <c r="C26" s="346">
        <v>350.91304347826087</v>
      </c>
      <c r="D26" s="346">
        <v>1699</v>
      </c>
      <c r="E26" s="347">
        <v>2049.913043478261</v>
      </c>
      <c r="F26" s="348">
        <v>2.577810534096886E-2</v>
      </c>
      <c r="G26" s="346">
        <v>209.78260869565216</v>
      </c>
      <c r="H26" s="346">
        <v>888.21739130434798</v>
      </c>
      <c r="I26" s="347">
        <v>1098</v>
      </c>
      <c r="J26" s="348">
        <v>8.8516419385705716E-2</v>
      </c>
    </row>
    <row r="27" spans="1:11" ht="29.25" customHeight="1">
      <c r="B27" s="676" t="s">
        <v>607</v>
      </c>
      <c r="C27" s="346">
        <v>9</v>
      </c>
      <c r="D27" s="346">
        <v>17.391304347826086</v>
      </c>
      <c r="E27" s="347">
        <v>26.391304347826086</v>
      </c>
      <c r="F27" s="348">
        <v>3.3187643043115501E-4</v>
      </c>
      <c r="G27" s="346">
        <v>0</v>
      </c>
      <c r="H27" s="346">
        <v>1</v>
      </c>
      <c r="I27" s="347">
        <v>1</v>
      </c>
      <c r="J27" s="348">
        <v>8.0616046799367687E-5</v>
      </c>
    </row>
    <row r="28" spans="1:11" ht="39.25" customHeight="1">
      <c r="B28" s="756" t="s">
        <v>594</v>
      </c>
      <c r="C28" s="346">
        <v>4</v>
      </c>
      <c r="D28" s="346">
        <v>1</v>
      </c>
      <c r="E28" s="347">
        <v>5</v>
      </c>
      <c r="F28" s="348">
        <v>6.2876094727484062E-5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5" customHeight="1">
      <c r="B29" s="677" t="s">
        <v>4</v>
      </c>
      <c r="C29" s="346">
        <v>297.04347826086951</v>
      </c>
      <c r="D29" s="346">
        <v>2377.4347826086955</v>
      </c>
      <c r="E29" s="347">
        <v>2674.478260869565</v>
      </c>
      <c r="F29" s="348">
        <v>3.3632149695406323E-2</v>
      </c>
      <c r="G29" s="346"/>
      <c r="H29" s="346"/>
      <c r="I29" s="347"/>
      <c r="J29" s="348"/>
    </row>
    <row r="30" spans="1:11" ht="31" customHeight="1">
      <c r="B30" s="677" t="s">
        <v>5</v>
      </c>
      <c r="C30" s="346">
        <v>416.69565217391306</v>
      </c>
      <c r="D30" s="346">
        <v>5178.521739130435</v>
      </c>
      <c r="E30" s="347">
        <v>5595.217391304348</v>
      </c>
      <c r="F30" s="348">
        <v>7.0361083743303701E-2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16324.565217391308</v>
      </c>
      <c r="D31" s="349">
        <v>63196.913043478249</v>
      </c>
      <c r="E31" s="349">
        <v>79521.478260869568</v>
      </c>
      <c r="F31" s="350">
        <v>1</v>
      </c>
      <c r="G31" s="349">
        <v>3798</v>
      </c>
      <c r="H31" s="349">
        <v>8606.4782608695659</v>
      </c>
      <c r="I31" s="349">
        <v>12404.478260869566</v>
      </c>
      <c r="J31" s="350">
        <v>1</v>
      </c>
      <c r="K31" s="185"/>
    </row>
    <row r="33" spans="1:9" ht="14.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4.453125" style="65" customWidth="1"/>
    <col min="3" max="4" width="11.453125" style="64" customWidth="1"/>
    <col min="5" max="5" width="14.453125" style="64" customWidth="1"/>
    <col min="6" max="6" width="11.453125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6.15" customHeight="1">
      <c r="A1" s="173"/>
      <c r="B1" s="900" t="s">
        <v>55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6.15" customHeight="1">
      <c r="A2" s="260"/>
      <c r="B2" s="937" t="s">
        <v>229</v>
      </c>
      <c r="C2" s="937"/>
      <c r="D2" s="937"/>
      <c r="E2" s="937"/>
      <c r="F2" s="937"/>
      <c r="G2" s="937"/>
      <c r="H2" s="937"/>
      <c r="I2" s="937"/>
      <c r="J2" s="937"/>
      <c r="K2" s="260"/>
    </row>
    <row r="3" spans="1:11" ht="26.15" customHeight="1">
      <c r="B3" s="923" t="s">
        <v>230</v>
      </c>
      <c r="C3" s="923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66" t="s">
        <v>212</v>
      </c>
      <c r="C5" s="967" t="s">
        <v>213</v>
      </c>
      <c r="D5" s="968" t="s">
        <v>200</v>
      </c>
      <c r="E5" s="968" t="s">
        <v>4</v>
      </c>
      <c r="F5" s="968" t="s">
        <v>5</v>
      </c>
      <c r="G5" s="966" t="s">
        <v>6</v>
      </c>
      <c r="H5" s="966" t="s">
        <v>214</v>
      </c>
      <c r="I5" s="966" t="s">
        <v>8</v>
      </c>
      <c r="J5" s="966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78" t="s">
        <v>67</v>
      </c>
      <c r="C7" s="679"/>
      <c r="D7" s="680"/>
      <c r="E7" s="680"/>
      <c r="F7" s="680"/>
      <c r="G7" s="679"/>
      <c r="H7" s="679"/>
      <c r="I7" s="679"/>
      <c r="J7" s="681"/>
    </row>
    <row r="8" spans="1:11" ht="17.5" customHeight="1">
      <c r="B8" s="313" t="s">
        <v>299</v>
      </c>
      <c r="C8" s="314">
        <v>353.61</v>
      </c>
      <c r="D8" s="315">
        <v>348.61</v>
      </c>
      <c r="E8" s="315">
        <v>0</v>
      </c>
      <c r="F8" s="315">
        <v>5</v>
      </c>
      <c r="G8" s="314">
        <v>209.65</v>
      </c>
      <c r="H8" s="314">
        <v>2</v>
      </c>
      <c r="I8" s="314">
        <v>0</v>
      </c>
      <c r="J8" s="324">
        <v>565.26</v>
      </c>
    </row>
    <row r="9" spans="1:11" ht="17.5" customHeight="1">
      <c r="B9" s="317" t="s">
        <v>313</v>
      </c>
      <c r="C9" s="318">
        <v>35.43</v>
      </c>
      <c r="D9" s="319">
        <v>33.43</v>
      </c>
      <c r="E9" s="319">
        <v>0</v>
      </c>
      <c r="F9" s="315">
        <v>2</v>
      </c>
      <c r="G9" s="318">
        <v>19.260000000000002</v>
      </c>
      <c r="H9" s="314">
        <v>0</v>
      </c>
      <c r="I9" s="314">
        <v>0</v>
      </c>
      <c r="J9" s="325">
        <v>54.7</v>
      </c>
    </row>
    <row r="10" spans="1:11" ht="17.5" customHeight="1">
      <c r="B10" s="317" t="s">
        <v>319</v>
      </c>
      <c r="C10" s="318">
        <v>59.7</v>
      </c>
      <c r="D10" s="319">
        <v>58.7</v>
      </c>
      <c r="E10" s="319">
        <v>0</v>
      </c>
      <c r="F10" s="315">
        <v>1</v>
      </c>
      <c r="G10" s="318">
        <v>33.35</v>
      </c>
      <c r="H10" s="314">
        <v>0</v>
      </c>
      <c r="I10" s="314">
        <v>0</v>
      </c>
      <c r="J10" s="325">
        <v>93.04</v>
      </c>
    </row>
    <row r="11" spans="1:11" ht="17.5" customHeight="1">
      <c r="B11" s="317" t="s">
        <v>330</v>
      </c>
      <c r="C11" s="318">
        <v>327.56</v>
      </c>
      <c r="D11" s="319">
        <v>304.39</v>
      </c>
      <c r="E11" s="319">
        <v>7.3</v>
      </c>
      <c r="F11" s="315">
        <v>15.87</v>
      </c>
      <c r="G11" s="318">
        <v>63.83</v>
      </c>
      <c r="H11" s="314">
        <v>0.61</v>
      </c>
      <c r="I11" s="314">
        <v>0</v>
      </c>
      <c r="J11" s="325">
        <v>392</v>
      </c>
    </row>
    <row r="12" spans="1:11" ht="17.5" customHeight="1">
      <c r="B12" s="317" t="s">
        <v>343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5" customHeight="1">
      <c r="B13" s="317" t="s">
        <v>356</v>
      </c>
      <c r="C13" s="318">
        <v>32.26</v>
      </c>
      <c r="D13" s="319">
        <v>32.26</v>
      </c>
      <c r="E13" s="319">
        <v>0</v>
      </c>
      <c r="F13" s="315">
        <v>0</v>
      </c>
      <c r="G13" s="318">
        <v>6</v>
      </c>
      <c r="H13" s="314">
        <v>0</v>
      </c>
      <c r="I13" s="314">
        <v>0</v>
      </c>
      <c r="J13" s="325">
        <v>38.26</v>
      </c>
    </row>
    <row r="14" spans="1:11" ht="17.5" customHeight="1">
      <c r="B14" s="317" t="s">
        <v>360</v>
      </c>
      <c r="C14" s="318">
        <v>12.3</v>
      </c>
      <c r="D14" s="319">
        <v>12.3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26.3</v>
      </c>
    </row>
    <row r="15" spans="1:11" ht="17.5" customHeight="1">
      <c r="B15" s="317" t="s">
        <v>368</v>
      </c>
      <c r="C15" s="318">
        <v>39.35</v>
      </c>
      <c r="D15" s="319">
        <v>38.35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55.35</v>
      </c>
    </row>
    <row r="16" spans="1:11" ht="17.5" customHeight="1">
      <c r="B16" s="317" t="s">
        <v>369</v>
      </c>
      <c r="C16" s="318">
        <v>26.17</v>
      </c>
      <c r="D16" s="319">
        <v>26.17</v>
      </c>
      <c r="E16" s="319">
        <v>0</v>
      </c>
      <c r="F16" s="315">
        <v>0</v>
      </c>
      <c r="G16" s="318">
        <v>5</v>
      </c>
      <c r="H16" s="314">
        <v>0.3</v>
      </c>
      <c r="I16" s="314">
        <v>0</v>
      </c>
      <c r="J16" s="325">
        <v>31.48</v>
      </c>
    </row>
    <row r="17" spans="2:10" ht="17.5" customHeight="1">
      <c r="B17" s="317" t="s">
        <v>371</v>
      </c>
      <c r="C17" s="318">
        <v>10.96</v>
      </c>
      <c r="D17" s="319">
        <v>10.96</v>
      </c>
      <c r="E17" s="319">
        <v>0</v>
      </c>
      <c r="F17" s="315">
        <v>0</v>
      </c>
      <c r="G17" s="318">
        <v>2</v>
      </c>
      <c r="H17" s="314">
        <v>1</v>
      </c>
      <c r="I17" s="314">
        <v>0</v>
      </c>
      <c r="J17" s="325">
        <v>13.96</v>
      </c>
    </row>
    <row r="18" spans="2:10" ht="17.5" customHeight="1">
      <c r="B18" s="317" t="s">
        <v>376</v>
      </c>
      <c r="C18" s="318">
        <v>16.43</v>
      </c>
      <c r="D18" s="319">
        <v>16.43</v>
      </c>
      <c r="E18" s="319">
        <v>0</v>
      </c>
      <c r="F18" s="315">
        <v>0</v>
      </c>
      <c r="G18" s="318">
        <v>7.43</v>
      </c>
      <c r="H18" s="314">
        <v>0</v>
      </c>
      <c r="I18" s="314">
        <v>0</v>
      </c>
      <c r="J18" s="325">
        <v>23.87</v>
      </c>
    </row>
    <row r="19" spans="2:10" ht="17.5" customHeight="1">
      <c r="B19" s="317" t="s">
        <v>377</v>
      </c>
      <c r="C19" s="318">
        <v>621.46999999999991</v>
      </c>
      <c r="D19" s="319">
        <v>610.16999999999996</v>
      </c>
      <c r="E19" s="319">
        <v>5</v>
      </c>
      <c r="F19" s="315">
        <v>6.3</v>
      </c>
      <c r="G19" s="318">
        <v>231.48</v>
      </c>
      <c r="H19" s="314">
        <v>3.17</v>
      </c>
      <c r="I19" s="314">
        <v>0</v>
      </c>
      <c r="J19" s="325">
        <v>856.13</v>
      </c>
    </row>
    <row r="20" spans="2:10" ht="17.5" customHeight="1">
      <c r="B20" s="317" t="s">
        <v>385</v>
      </c>
      <c r="C20" s="318">
        <v>52</v>
      </c>
      <c r="D20" s="319">
        <v>52</v>
      </c>
      <c r="E20" s="319">
        <v>0</v>
      </c>
      <c r="F20" s="315">
        <v>0</v>
      </c>
      <c r="G20" s="318">
        <v>17</v>
      </c>
      <c r="H20" s="314">
        <v>0</v>
      </c>
      <c r="I20" s="314">
        <v>0</v>
      </c>
      <c r="J20" s="325">
        <v>69</v>
      </c>
    </row>
    <row r="21" spans="2:10" ht="17.5" customHeight="1">
      <c r="B21" s="317" t="s">
        <v>398</v>
      </c>
      <c r="C21" s="318">
        <v>51.65</v>
      </c>
      <c r="D21" s="319">
        <v>49.65</v>
      </c>
      <c r="E21" s="319">
        <v>0</v>
      </c>
      <c r="F21" s="315">
        <v>2</v>
      </c>
      <c r="G21" s="318">
        <v>27.48</v>
      </c>
      <c r="H21" s="314">
        <v>1</v>
      </c>
      <c r="I21" s="314">
        <v>0</v>
      </c>
      <c r="J21" s="325">
        <v>80.13</v>
      </c>
    </row>
    <row r="22" spans="2:10" ht="17.5" customHeight="1">
      <c r="B22" s="317" t="s">
        <v>404</v>
      </c>
      <c r="C22" s="318">
        <v>88.83</v>
      </c>
      <c r="D22" s="319">
        <v>88.83</v>
      </c>
      <c r="E22" s="319">
        <v>0</v>
      </c>
      <c r="F22" s="315">
        <v>0</v>
      </c>
      <c r="G22" s="318">
        <v>65.7</v>
      </c>
      <c r="H22" s="314">
        <v>5.22</v>
      </c>
      <c r="I22" s="314">
        <v>0</v>
      </c>
      <c r="J22" s="325">
        <v>159.74</v>
      </c>
    </row>
    <row r="23" spans="2:10" ht="17.5" customHeight="1">
      <c r="B23" s="317" t="s">
        <v>411</v>
      </c>
      <c r="C23" s="318">
        <v>2985.62</v>
      </c>
      <c r="D23" s="319">
        <v>2925.57</v>
      </c>
      <c r="E23" s="319">
        <v>14.83</v>
      </c>
      <c r="F23" s="315">
        <v>45.22</v>
      </c>
      <c r="G23" s="318">
        <v>776.87</v>
      </c>
      <c r="H23" s="314">
        <v>9</v>
      </c>
      <c r="I23" s="314">
        <v>0</v>
      </c>
      <c r="J23" s="325">
        <v>3771.48</v>
      </c>
    </row>
    <row r="24" spans="2:10" ht="17.5" customHeight="1">
      <c r="B24" s="317" t="s">
        <v>423</v>
      </c>
      <c r="C24" s="318">
        <v>22.3</v>
      </c>
      <c r="D24" s="319">
        <v>21.3</v>
      </c>
      <c r="E24" s="319">
        <v>0</v>
      </c>
      <c r="F24" s="315">
        <v>1</v>
      </c>
      <c r="G24" s="318">
        <v>5</v>
      </c>
      <c r="H24" s="314">
        <v>3</v>
      </c>
      <c r="I24" s="314">
        <v>0</v>
      </c>
      <c r="J24" s="325">
        <v>30.3</v>
      </c>
    </row>
    <row r="25" spans="2:10" ht="17.5" customHeight="1">
      <c r="B25" s="317" t="s">
        <v>428</v>
      </c>
      <c r="C25" s="318">
        <v>72.040000000000006</v>
      </c>
      <c r="D25" s="319">
        <v>71.040000000000006</v>
      </c>
      <c r="E25" s="319">
        <v>1</v>
      </c>
      <c r="F25" s="315">
        <v>0</v>
      </c>
      <c r="G25" s="318">
        <v>18</v>
      </c>
      <c r="H25" s="314">
        <v>2.96</v>
      </c>
      <c r="I25" s="314">
        <v>0</v>
      </c>
      <c r="J25" s="325">
        <v>93</v>
      </c>
    </row>
    <row r="26" spans="2:10" ht="17.5" customHeight="1">
      <c r="B26" s="317" t="s">
        <v>429</v>
      </c>
      <c r="C26" s="318">
        <v>10</v>
      </c>
      <c r="D26" s="319">
        <v>10</v>
      </c>
      <c r="E26" s="319">
        <v>0</v>
      </c>
      <c r="F26" s="315">
        <v>0</v>
      </c>
      <c r="G26" s="318">
        <v>1.91</v>
      </c>
      <c r="H26" s="314">
        <v>0</v>
      </c>
      <c r="I26" s="314">
        <v>0</v>
      </c>
      <c r="J26" s="325">
        <v>11.91</v>
      </c>
    </row>
    <row r="27" spans="2:10" ht="17.5" customHeight="1">
      <c r="B27" s="317" t="s">
        <v>438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5" customHeight="1">
      <c r="B28" s="317" t="s">
        <v>466</v>
      </c>
      <c r="C28" s="318">
        <v>89.83</v>
      </c>
      <c r="D28" s="319">
        <v>88.83</v>
      </c>
      <c r="E28" s="319">
        <v>1</v>
      </c>
      <c r="F28" s="315">
        <v>0</v>
      </c>
      <c r="G28" s="318">
        <v>122.3</v>
      </c>
      <c r="H28" s="314">
        <v>0</v>
      </c>
      <c r="I28" s="314">
        <v>0</v>
      </c>
      <c r="J28" s="325">
        <v>212.13</v>
      </c>
    </row>
    <row r="29" spans="2:10" ht="17.5" customHeight="1">
      <c r="B29" s="317" t="s">
        <v>476</v>
      </c>
      <c r="C29" s="318">
        <v>318.86999999999995</v>
      </c>
      <c r="D29" s="319">
        <v>312.77999999999997</v>
      </c>
      <c r="E29" s="319">
        <v>2.09</v>
      </c>
      <c r="F29" s="315">
        <v>4</v>
      </c>
      <c r="G29" s="318">
        <v>72.91</v>
      </c>
      <c r="H29" s="314">
        <v>2</v>
      </c>
      <c r="I29" s="314">
        <v>0</v>
      </c>
      <c r="J29" s="325">
        <v>393.78</v>
      </c>
    </row>
    <row r="30" spans="2:10" ht="17.5" customHeight="1">
      <c r="B30" s="313" t="s">
        <v>477</v>
      </c>
      <c r="C30" s="314">
        <v>8438.35</v>
      </c>
      <c r="D30" s="315">
        <v>8084.3</v>
      </c>
      <c r="E30" s="315">
        <v>147.96</v>
      </c>
      <c r="F30" s="315">
        <v>206.09</v>
      </c>
      <c r="G30" s="314">
        <v>1474.22</v>
      </c>
      <c r="H30" s="314">
        <v>144.52000000000001</v>
      </c>
      <c r="I30" s="314">
        <v>0</v>
      </c>
      <c r="J30" s="324">
        <v>10057.09</v>
      </c>
    </row>
    <row r="31" spans="2:10" ht="17.5" customHeight="1">
      <c r="B31" s="313" t="s">
        <v>482</v>
      </c>
      <c r="C31" s="314">
        <v>70.7</v>
      </c>
      <c r="D31" s="315">
        <v>66.7</v>
      </c>
      <c r="E31" s="315">
        <v>2</v>
      </c>
      <c r="F31" s="315">
        <v>2</v>
      </c>
      <c r="G31" s="314">
        <v>25</v>
      </c>
      <c r="H31" s="314">
        <v>1</v>
      </c>
      <c r="I31" s="314">
        <v>0</v>
      </c>
      <c r="J31" s="324">
        <v>96.7</v>
      </c>
    </row>
    <row r="32" spans="2:10" ht="17.5" customHeight="1">
      <c r="B32" s="313" t="s">
        <v>485</v>
      </c>
      <c r="C32" s="314">
        <v>2550.4399999999996</v>
      </c>
      <c r="D32" s="315">
        <v>2310.35</v>
      </c>
      <c r="E32" s="315">
        <v>115.87</v>
      </c>
      <c r="F32" s="315">
        <v>124.22</v>
      </c>
      <c r="G32" s="314">
        <v>564.61</v>
      </c>
      <c r="H32" s="314">
        <v>8</v>
      </c>
      <c r="I32" s="314">
        <v>0</v>
      </c>
      <c r="J32" s="324">
        <v>3123.04</v>
      </c>
    </row>
    <row r="33" spans="2:10" ht="17.5" customHeight="1">
      <c r="B33" s="313" t="s">
        <v>510</v>
      </c>
      <c r="C33" s="314">
        <v>32.700000000000003</v>
      </c>
      <c r="D33" s="315">
        <v>31.7</v>
      </c>
      <c r="E33" s="315">
        <v>0</v>
      </c>
      <c r="F33" s="315">
        <v>1</v>
      </c>
      <c r="G33" s="314">
        <v>17</v>
      </c>
      <c r="H33" s="314">
        <v>0</v>
      </c>
      <c r="I33" s="314">
        <v>0</v>
      </c>
      <c r="J33" s="324">
        <v>49.7</v>
      </c>
    </row>
    <row r="34" spans="2:10" ht="16" customHeight="1">
      <c r="B34" s="326" t="s">
        <v>106</v>
      </c>
      <c r="C34" s="61">
        <v>16324.565217391308</v>
      </c>
      <c r="D34" s="321">
        <v>15610.826086956524</v>
      </c>
      <c r="E34" s="321">
        <v>297.04347826086951</v>
      </c>
      <c r="F34" s="321">
        <v>416.69565217391306</v>
      </c>
      <c r="G34" s="61">
        <v>3798</v>
      </c>
      <c r="H34" s="61">
        <v>183.78260869565219</v>
      </c>
      <c r="I34" s="61">
        <v>0</v>
      </c>
      <c r="J34" s="61">
        <v>20306.347826086956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49999999999999" customHeight="1">
      <c r="B36" s="313" t="s">
        <v>530</v>
      </c>
      <c r="C36" s="314">
        <v>14553.909999999998</v>
      </c>
      <c r="D36" s="315">
        <v>13450.3</v>
      </c>
      <c r="E36" s="315">
        <v>140.22</v>
      </c>
      <c r="F36" s="315">
        <v>963.39</v>
      </c>
      <c r="G36" s="314">
        <v>1648.61</v>
      </c>
      <c r="H36" s="314">
        <v>11.3</v>
      </c>
      <c r="I36" s="314">
        <v>0</v>
      </c>
      <c r="J36" s="324">
        <v>16213.83</v>
      </c>
    </row>
    <row r="37" spans="2:10" ht="18.649999999999999" customHeight="1">
      <c r="B37" s="317" t="s">
        <v>346</v>
      </c>
      <c r="C37" s="318">
        <v>11008.919999999998</v>
      </c>
      <c r="D37" s="319">
        <v>9499.2199999999993</v>
      </c>
      <c r="E37" s="319">
        <v>290.22000000000003</v>
      </c>
      <c r="F37" s="319">
        <v>1219.48</v>
      </c>
      <c r="G37" s="318">
        <v>898.22</v>
      </c>
      <c r="H37" s="318">
        <v>12.39</v>
      </c>
      <c r="I37" s="318">
        <v>0</v>
      </c>
      <c r="J37" s="325">
        <v>11919.52</v>
      </c>
    </row>
    <row r="38" spans="2:10" ht="18.649999999999999" customHeight="1">
      <c r="B38" s="317" t="s">
        <v>473</v>
      </c>
      <c r="C38" s="318">
        <v>7016.27</v>
      </c>
      <c r="D38" s="319">
        <v>5993.7</v>
      </c>
      <c r="E38" s="319">
        <v>153.09</v>
      </c>
      <c r="F38" s="319">
        <v>869.48</v>
      </c>
      <c r="G38" s="318">
        <v>334.17</v>
      </c>
      <c r="H38" s="318">
        <v>147.26</v>
      </c>
      <c r="I38" s="318">
        <v>0</v>
      </c>
      <c r="J38" s="325">
        <v>7497.7</v>
      </c>
    </row>
    <row r="39" spans="2:10" ht="18.649999999999999" customHeight="1">
      <c r="B39" s="317" t="s">
        <v>439</v>
      </c>
      <c r="C39" s="318"/>
      <c r="D39" s="319">
        <v>3387.22</v>
      </c>
      <c r="E39" s="319">
        <v>898.22</v>
      </c>
      <c r="F39" s="319">
        <v>146.74</v>
      </c>
      <c r="G39" s="318">
        <v>422.52</v>
      </c>
      <c r="H39" s="318">
        <v>104</v>
      </c>
      <c r="I39" s="318">
        <v>0</v>
      </c>
      <c r="J39" s="325">
        <v>4958.7</v>
      </c>
    </row>
    <row r="40" spans="2:10" ht="18.649999999999999" customHeight="1">
      <c r="B40" s="317" t="s">
        <v>328</v>
      </c>
      <c r="C40" s="318">
        <v>3779.6499999999996</v>
      </c>
      <c r="D40" s="319">
        <v>3443.35</v>
      </c>
      <c r="E40" s="319">
        <v>33.43</v>
      </c>
      <c r="F40" s="319">
        <v>302.87</v>
      </c>
      <c r="G40" s="318">
        <v>886.52</v>
      </c>
      <c r="H40" s="318">
        <v>14.780000000000001</v>
      </c>
      <c r="I40" s="318">
        <v>0</v>
      </c>
      <c r="J40" s="325">
        <v>4680.96</v>
      </c>
    </row>
    <row r="41" spans="2:10" ht="18.649999999999999" customHeight="1">
      <c r="B41" s="317" t="s">
        <v>357</v>
      </c>
      <c r="C41" s="318">
        <v>3430.61</v>
      </c>
      <c r="D41" s="319">
        <v>3113.3</v>
      </c>
      <c r="E41" s="319">
        <v>63.48</v>
      </c>
      <c r="F41" s="319">
        <v>253.83</v>
      </c>
      <c r="G41" s="318">
        <v>291</v>
      </c>
      <c r="H41" s="318">
        <v>2</v>
      </c>
      <c r="I41" s="318">
        <v>0</v>
      </c>
      <c r="J41" s="325">
        <v>3723.61</v>
      </c>
    </row>
    <row r="42" spans="2:10" ht="18.649999999999999" customHeight="1">
      <c r="B42" s="317" t="s">
        <v>498</v>
      </c>
      <c r="C42" s="318">
        <v>2317.8199999999997</v>
      </c>
      <c r="D42" s="319">
        <v>1987.78</v>
      </c>
      <c r="E42" s="319">
        <v>314.61</v>
      </c>
      <c r="F42" s="319">
        <v>15.43</v>
      </c>
      <c r="G42" s="318">
        <v>119.43</v>
      </c>
      <c r="H42" s="318">
        <v>554.65</v>
      </c>
      <c r="I42" s="318">
        <v>0</v>
      </c>
      <c r="J42" s="325">
        <v>2991.91</v>
      </c>
    </row>
    <row r="43" spans="2:10" ht="18.649999999999999" customHeight="1">
      <c r="B43" s="317" t="s">
        <v>310</v>
      </c>
      <c r="C43" s="318">
        <v>1897.91</v>
      </c>
      <c r="D43" s="319">
        <v>1809.13</v>
      </c>
      <c r="E43" s="319">
        <v>12.48</v>
      </c>
      <c r="F43" s="319">
        <v>76.3</v>
      </c>
      <c r="G43" s="318">
        <v>360.57</v>
      </c>
      <c r="H43" s="318">
        <v>6.39</v>
      </c>
      <c r="I43" s="318">
        <v>0</v>
      </c>
      <c r="J43" s="325">
        <v>2264.87</v>
      </c>
    </row>
    <row r="44" spans="2:10" ht="18.649999999999999" customHeight="1">
      <c r="B44" s="317" t="s">
        <v>342</v>
      </c>
      <c r="C44" s="318">
        <v>770.26</v>
      </c>
      <c r="D44" s="319">
        <v>768.26</v>
      </c>
      <c r="E44" s="319">
        <v>1</v>
      </c>
      <c r="F44" s="319">
        <v>1</v>
      </c>
      <c r="G44" s="318">
        <v>1238.6500000000001</v>
      </c>
      <c r="H44" s="318">
        <v>0</v>
      </c>
      <c r="I44" s="318">
        <v>0</v>
      </c>
      <c r="J44" s="325">
        <v>2008.91</v>
      </c>
    </row>
    <row r="45" spans="2:10" ht="18.649999999999999" customHeight="1">
      <c r="B45" s="317" t="s">
        <v>655</v>
      </c>
      <c r="C45" s="318">
        <v>1449.3899999999999</v>
      </c>
      <c r="D45" s="319">
        <v>1296.83</v>
      </c>
      <c r="E45" s="319">
        <v>12.43</v>
      </c>
      <c r="F45" s="319">
        <v>140.13</v>
      </c>
      <c r="G45" s="318">
        <v>200.57</v>
      </c>
      <c r="H45" s="318">
        <v>2</v>
      </c>
      <c r="I45" s="318">
        <v>0</v>
      </c>
      <c r="J45" s="325">
        <v>1651.96</v>
      </c>
    </row>
    <row r="46" spans="2:10" ht="18.649999999999999" customHeight="1">
      <c r="B46" s="317" t="s">
        <v>653</v>
      </c>
      <c r="C46" s="318">
        <v>12540</v>
      </c>
      <c r="D46" s="319">
        <v>10891.87</v>
      </c>
      <c r="E46" s="319">
        <v>458.26</v>
      </c>
      <c r="F46" s="319">
        <v>1189.8699999999999</v>
      </c>
      <c r="G46" s="318">
        <v>2206.2199999999998</v>
      </c>
      <c r="H46" s="318">
        <v>1141.0899999999999</v>
      </c>
      <c r="I46" s="318">
        <v>0</v>
      </c>
      <c r="J46" s="325">
        <v>15887.3</v>
      </c>
    </row>
    <row r="47" spans="2:10" ht="20.25" customHeight="1">
      <c r="B47" s="326" t="s">
        <v>110</v>
      </c>
      <c r="C47" s="61">
        <v>63196.913043478249</v>
      </c>
      <c r="D47" s="321">
        <v>55640.956521739121</v>
      </c>
      <c r="E47" s="321">
        <v>2377.4347826086955</v>
      </c>
      <c r="F47" s="321">
        <v>5178.521739130435</v>
      </c>
      <c r="G47" s="61">
        <v>8606.4782608695659</v>
      </c>
      <c r="H47" s="61">
        <v>1995.869565217391</v>
      </c>
      <c r="I47" s="61">
        <v>0</v>
      </c>
      <c r="J47" s="61">
        <v>73799.260869565216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5" customHeight="1">
      <c r="B49" s="327" t="s">
        <v>111</v>
      </c>
      <c r="C49" s="63">
        <v>79521.478260869568</v>
      </c>
      <c r="D49" s="364">
        <v>71251.782608695648</v>
      </c>
      <c r="E49" s="364">
        <v>2674.478260869565</v>
      </c>
      <c r="F49" s="364">
        <v>5595.217391304348</v>
      </c>
      <c r="G49" s="63">
        <v>12404.478260869566</v>
      </c>
      <c r="H49" s="63">
        <v>2179.6521739130435</v>
      </c>
      <c r="I49" s="63">
        <v>0</v>
      </c>
      <c r="J49" s="63">
        <v>94105.608695652176</v>
      </c>
    </row>
    <row r="50" spans="1:11" ht="13">
      <c r="B50" s="682"/>
      <c r="C50" s="682"/>
      <c r="D50" s="682"/>
      <c r="E50" s="682"/>
      <c r="F50" s="682"/>
      <c r="G50" s="682"/>
      <c r="H50" s="682"/>
      <c r="I50" s="682"/>
      <c r="J50" s="68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231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3" t="s">
        <v>198</v>
      </c>
      <c r="C7" s="684" t="s">
        <v>199</v>
      </c>
      <c r="D7" s="684" t="s">
        <v>200</v>
      </c>
      <c r="E7" s="684" t="s">
        <v>4</v>
      </c>
      <c r="F7" s="684" t="s">
        <v>5</v>
      </c>
      <c r="G7" s="684" t="s">
        <v>6</v>
      </c>
      <c r="H7" s="684" t="s">
        <v>7</v>
      </c>
      <c r="I7" s="684" t="s">
        <v>8</v>
      </c>
      <c r="J7" s="685" t="s">
        <v>9</v>
      </c>
    </row>
    <row r="8" spans="1:11" ht="41.15" customHeight="1">
      <c r="A8" s="269"/>
      <c r="B8" s="273" t="s">
        <v>161</v>
      </c>
      <c r="C8" s="274">
        <v>164988.69565217389</v>
      </c>
      <c r="D8" s="274">
        <v>153092.21739130432</v>
      </c>
      <c r="E8" s="274">
        <v>243.69565217391306</v>
      </c>
      <c r="F8" s="274">
        <v>11652.782608695652</v>
      </c>
      <c r="G8" s="274">
        <v>28541.304347826088</v>
      </c>
      <c r="H8" s="274">
        <v>80.869565217391298</v>
      </c>
      <c r="I8" s="274">
        <v>0</v>
      </c>
      <c r="J8" s="342">
        <v>193610.86956521735</v>
      </c>
    </row>
    <row r="9" spans="1:11" ht="41.15" customHeight="1">
      <c r="A9" s="269"/>
      <c r="B9" s="273" t="s">
        <v>162</v>
      </c>
      <c r="C9" s="274">
        <v>436581.86956521741</v>
      </c>
      <c r="D9" s="274">
        <v>390715.86956521741</v>
      </c>
      <c r="E9" s="274">
        <v>921.08695652173924</v>
      </c>
      <c r="F9" s="274">
        <v>44944.913043478256</v>
      </c>
      <c r="G9" s="274">
        <v>53653.434782608696</v>
      </c>
      <c r="H9" s="274">
        <v>76.434782608695642</v>
      </c>
      <c r="I9" s="274">
        <v>0</v>
      </c>
      <c r="J9" s="342">
        <v>490311.73913043487</v>
      </c>
    </row>
    <row r="10" spans="1:11" s="280" customFormat="1" ht="41.15" customHeight="1">
      <c r="A10" s="276"/>
      <c r="B10" s="277" t="s">
        <v>64</v>
      </c>
      <c r="C10" s="278">
        <v>601570.56521739135</v>
      </c>
      <c r="D10" s="278">
        <v>543808.08695652173</v>
      </c>
      <c r="E10" s="278">
        <v>1164.7826086956522</v>
      </c>
      <c r="F10" s="278">
        <v>56597.695652173912</v>
      </c>
      <c r="G10" s="278">
        <v>82194.739130434784</v>
      </c>
      <c r="H10" s="278">
        <v>157.30434782608694</v>
      </c>
      <c r="I10" s="278">
        <v>0</v>
      </c>
      <c r="J10" s="382">
        <v>683922.60869565222</v>
      </c>
      <c r="K10" s="279"/>
    </row>
    <row r="11" spans="1:11" ht="36" customHeight="1">
      <c r="B11" s="686"/>
      <c r="C11" s="687"/>
      <c r="D11" s="687"/>
      <c r="E11" s="687"/>
      <c r="F11" s="687"/>
      <c r="G11" s="687"/>
      <c r="H11" s="687"/>
      <c r="I11" s="686"/>
      <c r="J11" s="68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601570.56521739135</v>
      </c>
      <c r="D21" s="285">
        <v>82194.739130434784</v>
      </c>
      <c r="E21" s="285">
        <v>157.30434782608694</v>
      </c>
      <c r="F21" s="285"/>
      <c r="G21" s="285">
        <v>683922.60869565222</v>
      </c>
      <c r="I21" s="284">
        <v>683922.60869565222</v>
      </c>
    </row>
    <row r="22" spans="2:9" ht="29.15" customHeight="1">
      <c r="C22" s="286">
        <v>0.87958865165267874</v>
      </c>
      <c r="D22" s="286">
        <v>0.12018134520686932</v>
      </c>
      <c r="E22" s="286">
        <v>2.3000314045194532E-4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56</v>
      </c>
      <c r="C25" s="294">
        <v>1.5416697713963812E-2</v>
      </c>
      <c r="D25" s="294">
        <v>0.11790403812845174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54296875" style="14" customWidth="1"/>
  </cols>
  <sheetData>
    <row r="1" spans="1:11" ht="25" customHeight="1">
      <c r="A1" s="173"/>
      <c r="B1" s="900" t="s">
        <v>232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9.399999999999999" customHeight="1">
      <c r="A2" s="51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9.399999999999999" customHeight="1">
      <c r="A3" s="51"/>
      <c r="B3" s="923" t="s">
        <v>221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5" customHeight="1">
      <c r="A7" s="375"/>
      <c r="B7" s="688" t="s">
        <v>634</v>
      </c>
      <c r="C7" s="346">
        <v>132.43478260869566</v>
      </c>
      <c r="D7" s="346">
        <v>633.304347826087</v>
      </c>
      <c r="E7" s="347">
        <v>765.73913043478262</v>
      </c>
      <c r="F7" s="348">
        <v>1.2728999301321619E-3</v>
      </c>
      <c r="G7" s="346">
        <v>60.826086956521742</v>
      </c>
      <c r="H7" s="346">
        <v>58.956521739130437</v>
      </c>
      <c r="I7" s="347">
        <v>119.78260869565219</v>
      </c>
      <c r="J7" s="348">
        <v>1.4573026201296076E-3</v>
      </c>
      <c r="K7" s="375"/>
    </row>
    <row r="8" spans="1:11" s="376" customFormat="1" ht="31" customHeight="1">
      <c r="A8" s="375"/>
      <c r="B8" s="688" t="s">
        <v>635</v>
      </c>
      <c r="C8" s="346">
        <v>80</v>
      </c>
      <c r="D8" s="346">
        <v>64.521739130434781</v>
      </c>
      <c r="E8" s="347">
        <v>144.52173913043478</v>
      </c>
      <c r="F8" s="348">
        <v>2.4024070904833672E-4</v>
      </c>
      <c r="G8" s="346">
        <v>6</v>
      </c>
      <c r="H8" s="346">
        <v>4.6086956521739131</v>
      </c>
      <c r="I8" s="347">
        <v>10.608695652173914</v>
      </c>
      <c r="J8" s="348">
        <v>1.2906781826193257E-4</v>
      </c>
      <c r="K8" s="375"/>
    </row>
    <row r="9" spans="1:11" s="376" customFormat="1" ht="31" customHeight="1">
      <c r="A9" s="375"/>
      <c r="B9" s="688" t="s">
        <v>99</v>
      </c>
      <c r="C9" s="346">
        <v>9326</v>
      </c>
      <c r="D9" s="346">
        <v>17796.695652173912</v>
      </c>
      <c r="E9" s="347">
        <v>27122.695652173912</v>
      </c>
      <c r="F9" s="348">
        <v>4.5086474007205626E-2</v>
      </c>
      <c r="G9" s="346">
        <v>805.3478260869565</v>
      </c>
      <c r="H9" s="346">
        <v>1061.5652173913043</v>
      </c>
      <c r="I9" s="347">
        <v>1866.9130434782608</v>
      </c>
      <c r="J9" s="348">
        <v>2.2713291181758695E-2</v>
      </c>
      <c r="K9" s="375"/>
    </row>
    <row r="10" spans="1:11" s="376" customFormat="1" ht="31" customHeight="1">
      <c r="A10" s="375"/>
      <c r="B10" s="688" t="s">
        <v>636</v>
      </c>
      <c r="C10" s="346">
        <v>395.78260869565219</v>
      </c>
      <c r="D10" s="346">
        <v>460.69565217391306</v>
      </c>
      <c r="E10" s="347">
        <v>856.47826086956525</v>
      </c>
      <c r="F10" s="348">
        <v>1.4237369818120291E-3</v>
      </c>
      <c r="G10" s="346">
        <v>18</v>
      </c>
      <c r="H10" s="346">
        <v>13.043478260869565</v>
      </c>
      <c r="I10" s="347">
        <v>31.043478260869563</v>
      </c>
      <c r="J10" s="348">
        <v>3.776820583566387E-4</v>
      </c>
      <c r="K10" s="375"/>
    </row>
    <row r="11" spans="1:11" s="376" customFormat="1" ht="47.5" customHeight="1">
      <c r="A11" s="375"/>
      <c r="B11" s="688" t="s">
        <v>637</v>
      </c>
      <c r="C11" s="346">
        <v>664.304347826087</v>
      </c>
      <c r="D11" s="346">
        <v>1663.8695652173913</v>
      </c>
      <c r="E11" s="347">
        <v>2328.173913043478</v>
      </c>
      <c r="F11" s="348">
        <v>3.8701592924549741E-3</v>
      </c>
      <c r="G11" s="346">
        <v>14</v>
      </c>
      <c r="H11" s="346">
        <v>9</v>
      </c>
      <c r="I11" s="347">
        <v>23</v>
      </c>
      <c r="J11" s="348">
        <v>2.7982326172361609E-4</v>
      </c>
      <c r="K11" s="375"/>
    </row>
    <row r="12" spans="1:11" s="376" customFormat="1" ht="31" customHeight="1">
      <c r="A12" s="375"/>
      <c r="B12" s="688" t="s">
        <v>100</v>
      </c>
      <c r="C12" s="346">
        <v>13880</v>
      </c>
      <c r="D12" s="346">
        <v>50612.17391304348</v>
      </c>
      <c r="E12" s="347">
        <v>64492.17391304348</v>
      </c>
      <c r="F12" s="348">
        <v>0.10720633229409712</v>
      </c>
      <c r="G12" s="346">
        <v>8157</v>
      </c>
      <c r="H12" s="346">
        <v>6532.826086956522</v>
      </c>
      <c r="I12" s="347">
        <v>14689.826086956522</v>
      </c>
      <c r="J12" s="348">
        <v>0.1787197847741234</v>
      </c>
      <c r="K12" s="375"/>
    </row>
    <row r="13" spans="1:11" s="376" customFormat="1" ht="36" customHeight="1">
      <c r="A13" s="375"/>
      <c r="B13" s="688" t="s">
        <v>591</v>
      </c>
      <c r="C13" s="346">
        <v>21261.130434782608</v>
      </c>
      <c r="D13" s="346">
        <v>56512.434782608696</v>
      </c>
      <c r="E13" s="347">
        <v>77773.565217391297</v>
      </c>
      <c r="F13" s="348">
        <v>0.12928419326714569</v>
      </c>
      <c r="G13" s="346">
        <v>2973.1739130434785</v>
      </c>
      <c r="H13" s="346">
        <v>14791.434782608696</v>
      </c>
      <c r="I13" s="347">
        <v>17764.608695652176</v>
      </c>
      <c r="J13" s="348">
        <v>0.21612829341135237</v>
      </c>
      <c r="K13" s="375"/>
    </row>
    <row r="14" spans="1:11" s="376" customFormat="1" ht="31" customHeight="1">
      <c r="A14" s="375"/>
      <c r="B14" s="688" t="s">
        <v>101</v>
      </c>
      <c r="C14" s="346">
        <v>10696</v>
      </c>
      <c r="D14" s="346">
        <v>29294.869565217392</v>
      </c>
      <c r="E14" s="347">
        <v>39990.869565217392</v>
      </c>
      <c r="F14" s="348">
        <v>6.6477437357271255E-2</v>
      </c>
      <c r="G14" s="346">
        <v>2615.391304347826</v>
      </c>
      <c r="H14" s="346">
        <v>4917.391304347826</v>
      </c>
      <c r="I14" s="347">
        <v>7532.782608695652</v>
      </c>
      <c r="J14" s="348">
        <v>9.1645556496528127E-2</v>
      </c>
      <c r="K14" s="375"/>
    </row>
    <row r="15" spans="1:11" s="376" customFormat="1" ht="38.15" customHeight="1">
      <c r="A15" s="375"/>
      <c r="B15" s="688" t="s">
        <v>102</v>
      </c>
      <c r="C15" s="346">
        <v>13259.91304347826</v>
      </c>
      <c r="D15" s="346">
        <v>70176.130434782608</v>
      </c>
      <c r="E15" s="347">
        <v>83436.043478260865</v>
      </c>
      <c r="F15" s="348">
        <v>0.13869701794353806</v>
      </c>
      <c r="G15" s="346">
        <v>2479.086956521739</v>
      </c>
      <c r="H15" s="346">
        <v>5918.782608695652</v>
      </c>
      <c r="I15" s="347">
        <v>8397.8695652173919</v>
      </c>
      <c r="J15" s="348">
        <v>0.1021704023160268</v>
      </c>
      <c r="K15" s="375"/>
    </row>
    <row r="16" spans="1:11" s="376" customFormat="1" ht="31" customHeight="1">
      <c r="A16" s="375"/>
      <c r="B16" s="688" t="s">
        <v>599</v>
      </c>
      <c r="C16" s="346">
        <v>1810.7826086956522</v>
      </c>
      <c r="D16" s="346">
        <v>1864.304347826087</v>
      </c>
      <c r="E16" s="347">
        <v>3675.086956521739</v>
      </c>
      <c r="F16" s="348">
        <v>6.1091535540700233E-3</v>
      </c>
      <c r="G16" s="346">
        <v>371.60869565217394</v>
      </c>
      <c r="H16" s="346">
        <v>439.30434782608694</v>
      </c>
      <c r="I16" s="347">
        <v>810.91304347826087</v>
      </c>
      <c r="J16" s="348">
        <v>9.865753600013542E-3</v>
      </c>
      <c r="K16" s="375"/>
    </row>
    <row r="17" spans="1:11" s="376" customFormat="1" ht="38.15" customHeight="1">
      <c r="A17" s="375"/>
      <c r="B17" s="688" t="s">
        <v>600</v>
      </c>
      <c r="C17" s="346">
        <v>16678.260869565216</v>
      </c>
      <c r="D17" s="346">
        <v>15419.347826086956</v>
      </c>
      <c r="E17" s="347">
        <v>32097.608695652172</v>
      </c>
      <c r="F17" s="348">
        <v>5.3356348451079824E-2</v>
      </c>
      <c r="G17" s="346">
        <v>950.82608695652175</v>
      </c>
      <c r="H17" s="346">
        <v>2370.6521739130435</v>
      </c>
      <c r="I17" s="347">
        <v>3321.478260869565</v>
      </c>
      <c r="J17" s="348">
        <v>4.040986437828719E-2</v>
      </c>
      <c r="K17" s="375"/>
    </row>
    <row r="18" spans="1:11" s="376" customFormat="1" ht="38.15" customHeight="1">
      <c r="A18" s="375"/>
      <c r="B18" s="688" t="s">
        <v>601</v>
      </c>
      <c r="C18" s="346">
        <v>6800.04347826087</v>
      </c>
      <c r="D18" s="346">
        <v>4970.086956521739</v>
      </c>
      <c r="E18" s="347">
        <v>11770.130434782608</v>
      </c>
      <c r="F18" s="348">
        <v>1.9565668793201676E-2</v>
      </c>
      <c r="G18" s="346">
        <v>337.04347826086956</v>
      </c>
      <c r="H18" s="346">
        <v>563.60869565217388</v>
      </c>
      <c r="I18" s="347">
        <v>900.6521739130435</v>
      </c>
      <c r="J18" s="348">
        <v>1.0957540390557102E-2</v>
      </c>
      <c r="K18" s="375"/>
    </row>
    <row r="19" spans="1:11" s="376" customFormat="1" ht="31" customHeight="1">
      <c r="A19" s="375"/>
      <c r="B19" s="688" t="s">
        <v>103</v>
      </c>
      <c r="C19" s="346">
        <v>2058.4347826086955</v>
      </c>
      <c r="D19" s="346">
        <v>4583.695652173913</v>
      </c>
      <c r="E19" s="347">
        <v>6642.1304347826081</v>
      </c>
      <c r="F19" s="348">
        <v>1.1041315547715208E-2</v>
      </c>
      <c r="G19" s="346">
        <v>670.17391304347825</v>
      </c>
      <c r="H19" s="346">
        <v>812.304347826087</v>
      </c>
      <c r="I19" s="347">
        <v>1482.4782608695652</v>
      </c>
      <c r="J19" s="348">
        <v>1.8036169669168503E-2</v>
      </c>
      <c r="K19" s="375"/>
    </row>
    <row r="20" spans="1:11" s="376" customFormat="1" ht="37" customHeight="1">
      <c r="A20" s="375"/>
      <c r="B20" s="688" t="s">
        <v>602</v>
      </c>
      <c r="C20" s="346">
        <v>15349.869565217392</v>
      </c>
      <c r="D20" s="346">
        <v>19861.82608695652</v>
      </c>
      <c r="E20" s="347">
        <v>35211.695652173912</v>
      </c>
      <c r="F20" s="348">
        <v>5.8532943079502825E-2</v>
      </c>
      <c r="G20" s="346">
        <v>3241.3478260869565</v>
      </c>
      <c r="H20" s="346">
        <v>4798.913043478261</v>
      </c>
      <c r="I20" s="347">
        <v>8040.2608695652179</v>
      </c>
      <c r="J20" s="348">
        <v>9.7819653114369437E-2</v>
      </c>
      <c r="K20" s="375"/>
    </row>
    <row r="21" spans="1:11" s="376" customFormat="1" ht="39.25" customHeight="1">
      <c r="A21" s="375"/>
      <c r="B21" s="688" t="s">
        <v>603</v>
      </c>
      <c r="C21" s="346">
        <v>19372.82608695652</v>
      </c>
      <c r="D21" s="346">
        <v>59750.434782608696</v>
      </c>
      <c r="E21" s="347">
        <v>79123.260869565216</v>
      </c>
      <c r="F21" s="348">
        <v>0.1315278131019795</v>
      </c>
      <c r="G21" s="346">
        <v>1325.0434782608695</v>
      </c>
      <c r="H21" s="346">
        <v>2049.391304347826</v>
      </c>
      <c r="I21" s="347">
        <v>3374.4347826086955</v>
      </c>
      <c r="J21" s="348">
        <v>4.1054145536660286E-2</v>
      </c>
      <c r="K21" s="375"/>
    </row>
    <row r="22" spans="1:11" s="376" customFormat="1" ht="39.25" customHeight="1">
      <c r="A22" s="375"/>
      <c r="B22" s="688" t="s">
        <v>604</v>
      </c>
      <c r="C22" s="346">
        <v>887.3478260869565</v>
      </c>
      <c r="D22" s="346">
        <v>1823.5652173913043</v>
      </c>
      <c r="E22" s="347">
        <v>2710.913043478261</v>
      </c>
      <c r="F22" s="348">
        <v>4.5063924337764268E-3</v>
      </c>
      <c r="G22" s="346">
        <v>33</v>
      </c>
      <c r="H22" s="346">
        <v>47.260869565217391</v>
      </c>
      <c r="I22" s="347">
        <v>80.260869565217391</v>
      </c>
      <c r="J22" s="348">
        <v>9.7647210045707987E-4</v>
      </c>
      <c r="K22" s="375"/>
    </row>
    <row r="23" spans="1:11" s="376" customFormat="1" ht="31" customHeight="1">
      <c r="A23" s="375"/>
      <c r="B23" s="688" t="s">
        <v>104</v>
      </c>
      <c r="C23" s="346">
        <v>5888.260869565217</v>
      </c>
      <c r="D23" s="346">
        <v>8248.173913043478</v>
      </c>
      <c r="E23" s="347">
        <v>14136.434782608696</v>
      </c>
      <c r="F23" s="348">
        <v>2.3499212893669706E-2</v>
      </c>
      <c r="G23" s="346">
        <v>1063.0434782608695</v>
      </c>
      <c r="H23" s="346">
        <v>1701.1304347826087</v>
      </c>
      <c r="I23" s="347">
        <v>2764.173913043478</v>
      </c>
      <c r="J23" s="348">
        <v>3.362957218778944E-2</v>
      </c>
      <c r="K23" s="375"/>
    </row>
    <row r="24" spans="1:11" s="376" customFormat="1" ht="31" customHeight="1">
      <c r="A24" s="375"/>
      <c r="B24" s="688" t="s">
        <v>605</v>
      </c>
      <c r="C24" s="346">
        <v>7684.608695652174</v>
      </c>
      <c r="D24" s="346">
        <v>23936.347826086956</v>
      </c>
      <c r="E24" s="347">
        <v>31620.956521739128</v>
      </c>
      <c r="F24" s="348">
        <v>5.2564002213625872E-2</v>
      </c>
      <c r="G24" s="346">
        <v>878.95652173913038</v>
      </c>
      <c r="H24" s="346">
        <v>774.26086956521738</v>
      </c>
      <c r="I24" s="347">
        <v>1653.2173913043478</v>
      </c>
      <c r="J24" s="348">
        <v>2.0113420990130013E-2</v>
      </c>
      <c r="K24" s="375"/>
    </row>
    <row r="25" spans="1:11" s="376" customFormat="1" ht="37" customHeight="1">
      <c r="A25" s="375"/>
      <c r="B25" s="688" t="s">
        <v>606</v>
      </c>
      <c r="C25" s="346">
        <v>2378.4347826086955</v>
      </c>
      <c r="D25" s="346">
        <v>6444.95652173913</v>
      </c>
      <c r="E25" s="347">
        <v>8823.391304347826</v>
      </c>
      <c r="F25" s="348">
        <v>1.466725902913699E-2</v>
      </c>
      <c r="G25" s="346">
        <v>604.304347826087</v>
      </c>
      <c r="H25" s="346">
        <v>766</v>
      </c>
      <c r="I25" s="347">
        <v>1370.304347826087</v>
      </c>
      <c r="J25" s="348">
        <v>1.6671436180989051E-2</v>
      </c>
      <c r="K25" s="375"/>
    </row>
    <row r="26" spans="1:11" s="376" customFormat="1" ht="36" customHeight="1">
      <c r="A26" s="375"/>
      <c r="B26" s="688" t="s">
        <v>593</v>
      </c>
      <c r="C26" s="346">
        <v>3602.2608695652175</v>
      </c>
      <c r="D26" s="346">
        <v>15385.434782608696</v>
      </c>
      <c r="E26" s="347">
        <v>18987.695652173912</v>
      </c>
      <c r="F26" s="348">
        <v>3.1563538427636116E-2</v>
      </c>
      <c r="G26" s="346">
        <v>1927.4347826086957</v>
      </c>
      <c r="H26" s="346">
        <v>6015</v>
      </c>
      <c r="I26" s="347">
        <v>7942.434782608696</v>
      </c>
      <c r="J26" s="348">
        <v>9.6629478560724555E-2</v>
      </c>
      <c r="K26" s="375"/>
    </row>
    <row r="27" spans="1:11" s="376" customFormat="1" ht="29.25" customHeight="1">
      <c r="A27" s="375"/>
      <c r="B27" s="688" t="s">
        <v>607</v>
      </c>
      <c r="C27" s="346">
        <v>658.04347826086962</v>
      </c>
      <c r="D27" s="346">
        <v>915.04347826086962</v>
      </c>
      <c r="E27" s="347">
        <v>1573.0869565217392</v>
      </c>
      <c r="F27" s="348">
        <v>2.6149666348008038E-3</v>
      </c>
      <c r="G27" s="346">
        <v>6.6956521739130439</v>
      </c>
      <c r="H27" s="346">
        <v>6</v>
      </c>
      <c r="I27" s="347">
        <v>12.695652173913043</v>
      </c>
      <c r="J27" s="348">
        <v>1.5445820873968976E-4</v>
      </c>
      <c r="K27" s="375"/>
    </row>
    <row r="28" spans="1:11" s="376" customFormat="1" ht="39.25" customHeight="1">
      <c r="A28" s="375"/>
      <c r="B28" s="756" t="s">
        <v>594</v>
      </c>
      <c r="C28" s="346">
        <v>227.47826086956522</v>
      </c>
      <c r="D28" s="346">
        <v>297.95652173913044</v>
      </c>
      <c r="E28" s="347">
        <v>525.43478260869563</v>
      </c>
      <c r="F28" s="348">
        <v>8.7343831794499068E-4</v>
      </c>
      <c r="G28" s="346">
        <v>3</v>
      </c>
      <c r="H28" s="346">
        <v>2</v>
      </c>
      <c r="I28" s="347">
        <v>5</v>
      </c>
      <c r="J28" s="348">
        <v>6.0831143852960015E-5</v>
      </c>
      <c r="K28" s="375"/>
    </row>
    <row r="29" spans="1:11" s="376" customFormat="1" ht="31" customHeight="1">
      <c r="A29" s="375"/>
      <c r="B29" s="689" t="s">
        <v>4</v>
      </c>
      <c r="C29" s="346">
        <v>243.69565217391306</v>
      </c>
      <c r="D29" s="346">
        <v>921.08695652173924</v>
      </c>
      <c r="E29" s="347">
        <v>1164.7826086956522</v>
      </c>
      <c r="F29" s="348">
        <v>1.9362360395321723E-3</v>
      </c>
      <c r="G29" s="346"/>
      <c r="H29" s="346"/>
      <c r="I29" s="347"/>
      <c r="J29" s="348"/>
      <c r="K29" s="375"/>
    </row>
    <row r="30" spans="1:11" s="376" customFormat="1" ht="31" customHeight="1">
      <c r="A30" s="375"/>
      <c r="B30" s="689" t="s">
        <v>5</v>
      </c>
      <c r="C30" s="346">
        <v>11652.782608695652</v>
      </c>
      <c r="D30" s="346">
        <v>44944.913043478256</v>
      </c>
      <c r="E30" s="347">
        <v>56597.695652173912</v>
      </c>
      <c r="F30" s="348">
        <v>9.4083219699622495E-2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164988.69565217389</v>
      </c>
      <c r="D31" s="349">
        <v>436581.86956521741</v>
      </c>
      <c r="E31" s="349">
        <v>601570.56521739135</v>
      </c>
      <c r="F31" s="350">
        <v>1</v>
      </c>
      <c r="G31" s="349">
        <v>28541.304347826088</v>
      </c>
      <c r="H31" s="349">
        <v>53653.434782608696</v>
      </c>
      <c r="I31" s="349">
        <v>82194.739130434784</v>
      </c>
      <c r="J31" s="350">
        <v>1</v>
      </c>
      <c r="K31" s="185"/>
    </row>
    <row r="33" spans="1:10" ht="14.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4.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U21" sqref="U21"/>
    </sheetView>
  </sheetViews>
  <sheetFormatPr baseColWidth="10" defaultColWidth="11.453125" defaultRowHeight="14.5"/>
  <cols>
    <col min="1" max="3" width="11.453125" style="84" customWidth="1"/>
    <col min="4" max="11" width="11.453125" style="84"/>
    <col min="12" max="12" width="16.81640625" style="84" customWidth="1"/>
    <col min="13" max="13" width="11.453125" style="84"/>
    <col min="14" max="14" width="18.54296875" style="86" customWidth="1"/>
    <col min="15" max="17" width="11.453125" style="86"/>
    <col min="18" max="18" width="13.54296875" style="86" customWidth="1"/>
    <col min="19" max="25" width="11.453125" style="86"/>
    <col min="26" max="16384" width="11.453125" style="84"/>
  </cols>
  <sheetData>
    <row r="1" spans="1:132" ht="18.5">
      <c r="L1" s="886" t="s">
        <v>0</v>
      </c>
      <c r="M1" s="886"/>
      <c r="N1" s="886"/>
      <c r="O1" s="886"/>
      <c r="P1" s="886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645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5" t="s">
        <v>135</v>
      </c>
      <c r="P4" s="896"/>
      <c r="Q4" s="897" t="s">
        <v>151</v>
      </c>
      <c r="R4" s="896"/>
      <c r="S4" s="84"/>
      <c r="T4" s="168" t="s">
        <v>134</v>
      </c>
      <c r="U4" s="88"/>
      <c r="V4" s="89"/>
      <c r="W4" s="88"/>
    </row>
    <row r="5" spans="1:132" s="95" customFormat="1" ht="30" customHeight="1">
      <c r="B5" s="898" t="s">
        <v>646</v>
      </c>
      <c r="C5" s="898"/>
      <c r="D5" s="898"/>
      <c r="E5" s="898"/>
      <c r="F5" s="898"/>
      <c r="G5" s="898"/>
      <c r="H5" s="898"/>
      <c r="I5" s="898"/>
      <c r="L5" s="165" t="s">
        <v>140</v>
      </c>
      <c r="M5" s="152" t="s">
        <v>146</v>
      </c>
      <c r="N5" s="152" t="s">
        <v>136</v>
      </c>
      <c r="O5" s="826">
        <v>46203</v>
      </c>
      <c r="P5" s="827">
        <v>46234</v>
      </c>
      <c r="Q5" s="828" t="s">
        <v>93</v>
      </c>
      <c r="R5" s="829" t="s">
        <v>586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0">
        <v>80832</v>
      </c>
      <c r="P6" s="830">
        <v>78729</v>
      </c>
      <c r="Q6" s="831">
        <v>-2103</v>
      </c>
      <c r="R6" s="832">
        <v>-2.6016923990498819E-2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0">
        <v>24479</v>
      </c>
      <c r="P7" s="830">
        <v>25718</v>
      </c>
      <c r="Q7" s="831">
        <v>1239</v>
      </c>
      <c r="R7" s="833">
        <v>5.0614812696597067E-2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0">
        <v>14621</v>
      </c>
      <c r="P8" s="830">
        <v>15209</v>
      </c>
      <c r="Q8" s="831">
        <v>588</v>
      </c>
      <c r="R8" s="833">
        <v>4.0216127487859854E-2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0">
        <v>35107</v>
      </c>
      <c r="P9" s="830">
        <v>37300</v>
      </c>
      <c r="Q9" s="831">
        <v>2193</v>
      </c>
      <c r="R9" s="833">
        <v>6.2466174836927069E-2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0">
        <v>44436</v>
      </c>
      <c r="P10" s="830">
        <v>35976</v>
      </c>
      <c r="Q10" s="831">
        <v>-8460</v>
      </c>
      <c r="R10" s="833">
        <v>-0.19038617337294084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0">
        <v>10456</v>
      </c>
      <c r="P11" s="830">
        <v>11144</v>
      </c>
      <c r="Q11" s="831">
        <v>688</v>
      </c>
      <c r="R11" s="833">
        <v>6.5799540933435319E-2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142</v>
      </c>
      <c r="F12" s="160">
        <v>-3.5118654029828833E-2</v>
      </c>
      <c r="G12" s="113"/>
      <c r="H12" s="113"/>
      <c r="L12" s="98"/>
      <c r="M12" s="119">
        <v>29</v>
      </c>
      <c r="N12" s="99" t="s">
        <v>131</v>
      </c>
      <c r="O12" s="830">
        <v>140053</v>
      </c>
      <c r="P12" s="830">
        <v>143775</v>
      </c>
      <c r="Q12" s="831">
        <v>3722</v>
      </c>
      <c r="R12" s="833">
        <v>2.6575653502602492E-2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251</v>
      </c>
      <c r="F13" s="160">
        <v>-2.3869775750199218E-2</v>
      </c>
      <c r="G13" s="113"/>
      <c r="H13" s="113"/>
      <c r="L13" s="98"/>
      <c r="M13" s="119">
        <v>41</v>
      </c>
      <c r="N13" s="99" t="s">
        <v>18</v>
      </c>
      <c r="O13" s="830">
        <v>58095</v>
      </c>
      <c r="P13" s="830">
        <v>58451</v>
      </c>
      <c r="Q13" s="831">
        <v>356</v>
      </c>
      <c r="R13" s="833">
        <v>6.127893966778597E-3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126</v>
      </c>
      <c r="F14" s="160">
        <v>-2.352117061021175E-2</v>
      </c>
      <c r="G14" s="113"/>
      <c r="H14" s="113"/>
      <c r="L14" s="103" t="s">
        <v>119</v>
      </c>
      <c r="M14" s="120"/>
      <c r="N14" s="96"/>
      <c r="O14" s="834">
        <v>408079</v>
      </c>
      <c r="P14" s="834">
        <v>406302</v>
      </c>
      <c r="Q14" s="835">
        <v>-1777</v>
      </c>
      <c r="R14" s="836">
        <v>-4.3545489966403395E-3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125</v>
      </c>
      <c r="F15" s="160">
        <v>-4.4079003136390238E-3</v>
      </c>
      <c r="G15" s="113"/>
      <c r="H15" s="113"/>
      <c r="L15" s="100"/>
      <c r="M15" s="121">
        <v>22</v>
      </c>
      <c r="N15" s="101" t="s">
        <v>20</v>
      </c>
      <c r="O15" s="837">
        <v>29577</v>
      </c>
      <c r="P15" s="837">
        <v>30371</v>
      </c>
      <c r="Q15" s="831">
        <v>794</v>
      </c>
      <c r="R15" s="838">
        <v>2.6845183757649549E-2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119</v>
      </c>
      <c r="F16" s="160">
        <v>-4.3545489966403395E-3</v>
      </c>
      <c r="G16" s="113"/>
      <c r="H16" s="113"/>
      <c r="L16" s="98"/>
      <c r="M16" s="119">
        <v>44</v>
      </c>
      <c r="N16" s="99" t="s">
        <v>21</v>
      </c>
      <c r="O16" s="830">
        <v>10618</v>
      </c>
      <c r="P16" s="830">
        <v>10799</v>
      </c>
      <c r="Q16" s="831">
        <v>181</v>
      </c>
      <c r="R16" s="839">
        <v>1.7046524769259719E-2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124</v>
      </c>
      <c r="F17" s="160">
        <v>-3.799297955812464E-3</v>
      </c>
      <c r="G17" s="113"/>
      <c r="H17" s="113"/>
      <c r="L17" s="98"/>
      <c r="M17" s="119">
        <v>50</v>
      </c>
      <c r="N17" s="99" t="s">
        <v>22</v>
      </c>
      <c r="O17" s="830">
        <v>88285</v>
      </c>
      <c r="P17" s="830">
        <v>84288</v>
      </c>
      <c r="Q17" s="840">
        <v>-3997</v>
      </c>
      <c r="R17" s="839">
        <v>-4.5273829076287075E-2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113</v>
      </c>
      <c r="F18" s="160">
        <v>5.5440055440054703E-3</v>
      </c>
      <c r="G18" s="113"/>
      <c r="H18" s="113"/>
      <c r="L18" s="102" t="s">
        <v>126</v>
      </c>
      <c r="M18" s="122"/>
      <c r="N18" s="97"/>
      <c r="O18" s="834">
        <v>128480</v>
      </c>
      <c r="P18" s="834">
        <v>125458</v>
      </c>
      <c r="Q18" s="835">
        <v>-3022</v>
      </c>
      <c r="R18" s="836">
        <v>-2.352117061021175E-2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141</v>
      </c>
      <c r="F19" s="160">
        <v>1.0116395991036864E-2</v>
      </c>
      <c r="G19" s="113"/>
      <c r="H19" s="113"/>
      <c r="L19" s="106" t="s">
        <v>118</v>
      </c>
      <c r="M19" s="123">
        <v>33</v>
      </c>
      <c r="N19" s="459" t="s">
        <v>118</v>
      </c>
      <c r="O19" s="841">
        <v>33736</v>
      </c>
      <c r="P19" s="841">
        <v>35795</v>
      </c>
      <c r="Q19" s="841">
        <v>2059</v>
      </c>
      <c r="R19" s="842">
        <v>6.103272468579557E-2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114</v>
      </c>
      <c r="F20" s="160">
        <v>1.0537407797681864E-2</v>
      </c>
      <c r="G20" s="113"/>
      <c r="H20" s="113"/>
      <c r="L20" s="102" t="s">
        <v>543</v>
      </c>
      <c r="M20" s="122">
        <v>7</v>
      </c>
      <c r="N20" s="461" t="s">
        <v>543</v>
      </c>
      <c r="O20" s="835">
        <v>177767</v>
      </c>
      <c r="P20" s="835">
        <v>182892</v>
      </c>
      <c r="Q20" s="835">
        <v>5125</v>
      </c>
      <c r="R20" s="836">
        <v>2.8829872811039214E-2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123</v>
      </c>
      <c r="F21" s="160">
        <v>1.5218827603490359E-2</v>
      </c>
      <c r="G21" s="113"/>
      <c r="H21" s="113"/>
      <c r="L21" s="98"/>
      <c r="M21" s="119">
        <v>35</v>
      </c>
      <c r="N21" s="99" t="s">
        <v>25</v>
      </c>
      <c r="O21" s="843">
        <v>75306</v>
      </c>
      <c r="P21" s="843">
        <v>78451</v>
      </c>
      <c r="Q21" s="830">
        <v>3145</v>
      </c>
      <c r="R21" s="839">
        <v>4.1762940535946758E-2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122</v>
      </c>
      <c r="F22" s="160">
        <v>2.3287362393151323E-2</v>
      </c>
      <c r="G22" s="113"/>
      <c r="H22" s="113"/>
      <c r="L22" s="98"/>
      <c r="M22" s="119">
        <v>38</v>
      </c>
      <c r="N22" s="99" t="s">
        <v>132</v>
      </c>
      <c r="O22" s="843">
        <v>69089</v>
      </c>
      <c r="P22" s="843">
        <v>70714</v>
      </c>
      <c r="Q22" s="830">
        <v>1625</v>
      </c>
      <c r="R22" s="839">
        <v>2.3520386747528654E-2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120</v>
      </c>
      <c r="F23" s="160">
        <v>2.368722709811788E-2</v>
      </c>
      <c r="G23" s="113"/>
      <c r="H23" s="113"/>
      <c r="L23" s="103" t="s">
        <v>115</v>
      </c>
      <c r="M23" s="120"/>
      <c r="N23" s="97"/>
      <c r="O23" s="834">
        <v>144395</v>
      </c>
      <c r="P23" s="834">
        <v>149165</v>
      </c>
      <c r="Q23" s="835">
        <v>4770</v>
      </c>
      <c r="R23" s="844">
        <v>3.3034384847120846E-2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252</v>
      </c>
      <c r="F24" s="160">
        <v>2.5567325856667988E-2</v>
      </c>
      <c r="G24" s="113"/>
      <c r="H24" s="113"/>
      <c r="L24" s="107" t="s">
        <v>121</v>
      </c>
      <c r="M24" s="124">
        <v>39</v>
      </c>
      <c r="N24" s="462" t="s">
        <v>121</v>
      </c>
      <c r="O24" s="845">
        <v>23700</v>
      </c>
      <c r="P24" s="845">
        <v>25194</v>
      </c>
      <c r="Q24" s="845">
        <v>1494</v>
      </c>
      <c r="R24" s="846">
        <v>6.3037974683544329E-2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543</v>
      </c>
      <c r="F25" s="160">
        <v>2.8829872811039214E-2</v>
      </c>
      <c r="G25" s="113"/>
      <c r="H25" s="113"/>
      <c r="L25" s="98"/>
      <c r="M25" s="119">
        <v>5</v>
      </c>
      <c r="N25" s="99" t="s">
        <v>137</v>
      </c>
      <c r="O25" s="830">
        <v>7048</v>
      </c>
      <c r="P25" s="830">
        <v>7420</v>
      </c>
      <c r="Q25" s="830">
        <v>372</v>
      </c>
      <c r="R25" s="839">
        <v>5.2780930760499389E-2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116</v>
      </c>
      <c r="F26" s="160">
        <v>3.0172075800479092E-2</v>
      </c>
      <c r="G26" s="113"/>
      <c r="H26" s="113"/>
      <c r="L26" s="98"/>
      <c r="M26" s="119">
        <v>9</v>
      </c>
      <c r="N26" s="99" t="s">
        <v>30</v>
      </c>
      <c r="O26" s="830">
        <v>22496</v>
      </c>
      <c r="P26" s="830">
        <v>22236</v>
      </c>
      <c r="Q26" s="830">
        <v>-260</v>
      </c>
      <c r="R26" s="839">
        <v>-1.1557610241820782E-2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115</v>
      </c>
      <c r="F27" s="160">
        <v>3.3034384847120846E-2</v>
      </c>
      <c r="G27" s="113"/>
      <c r="H27" s="113"/>
      <c r="L27" s="98"/>
      <c r="M27" s="119">
        <v>24</v>
      </c>
      <c r="N27" s="99" t="s">
        <v>138</v>
      </c>
      <c r="O27" s="830">
        <v>15328</v>
      </c>
      <c r="P27" s="830">
        <v>15880</v>
      </c>
      <c r="Q27" s="830">
        <v>552</v>
      </c>
      <c r="R27" s="839">
        <v>3.6012526096033337E-2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117</v>
      </c>
      <c r="F28" s="160">
        <v>4.9570140024245646E-2</v>
      </c>
      <c r="G28" s="113"/>
      <c r="H28" s="113"/>
      <c r="L28" s="98"/>
      <c r="M28" s="119">
        <v>34</v>
      </c>
      <c r="N28" s="99" t="s">
        <v>32</v>
      </c>
      <c r="O28" s="830">
        <v>6944</v>
      </c>
      <c r="P28" s="830">
        <v>7214</v>
      </c>
      <c r="Q28" s="830">
        <v>270</v>
      </c>
      <c r="R28" s="839">
        <v>3.8882488479262678E-2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118</v>
      </c>
      <c r="F29" s="160">
        <v>6.103272468579557E-2</v>
      </c>
      <c r="G29" s="113"/>
      <c r="H29" s="113"/>
      <c r="L29" s="98"/>
      <c r="M29" s="119">
        <v>37</v>
      </c>
      <c r="N29" s="99" t="s">
        <v>33</v>
      </c>
      <c r="O29" s="830">
        <v>11128</v>
      </c>
      <c r="P29" s="830">
        <v>11543</v>
      </c>
      <c r="Q29" s="830">
        <v>415</v>
      </c>
      <c r="R29" s="839">
        <v>3.7293314162472946E-2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121</v>
      </c>
      <c r="F30" s="160">
        <v>6.3037974683544329E-2</v>
      </c>
      <c r="G30" s="113"/>
      <c r="H30" s="113"/>
      <c r="L30" s="98"/>
      <c r="M30" s="119">
        <v>40</v>
      </c>
      <c r="N30" s="99" t="s">
        <v>34</v>
      </c>
      <c r="O30" s="830">
        <v>15210</v>
      </c>
      <c r="P30" s="830">
        <v>16918</v>
      </c>
      <c r="Q30" s="830">
        <v>1708</v>
      </c>
      <c r="R30" s="839">
        <v>0.11229454306377384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0">
        <v>6790</v>
      </c>
      <c r="P31" s="830">
        <v>7011</v>
      </c>
      <c r="Q31" s="830">
        <v>221</v>
      </c>
      <c r="R31" s="839">
        <v>3.25478645066275E-2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0">
        <v>24193</v>
      </c>
      <c r="P32" s="830">
        <v>24217</v>
      </c>
      <c r="Q32" s="830">
        <v>24</v>
      </c>
      <c r="R32" s="839">
        <v>9.9202248584306929E-4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0">
        <v>5638</v>
      </c>
      <c r="P33" s="830">
        <v>5799</v>
      </c>
      <c r="Q33" s="830">
        <v>161</v>
      </c>
      <c r="R33" s="839">
        <v>2.8556225611919173E-2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4">
        <v>114775</v>
      </c>
      <c r="P34" s="834">
        <v>118238</v>
      </c>
      <c r="Q34" s="835">
        <v>3463</v>
      </c>
      <c r="R34" s="836">
        <v>3.0172075800479092E-2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0">
        <v>20779</v>
      </c>
      <c r="P35" s="830">
        <v>19181</v>
      </c>
      <c r="Q35" s="830">
        <v>-1598</v>
      </c>
      <c r="R35" s="839">
        <v>-7.6904567111025557E-2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0">
        <v>18036</v>
      </c>
      <c r="P36" s="830">
        <v>18346</v>
      </c>
      <c r="Q36" s="830">
        <v>310</v>
      </c>
      <c r="R36" s="839">
        <v>1.7187846529163942E-2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0">
        <v>17654</v>
      </c>
      <c r="P37" s="830">
        <v>15629</v>
      </c>
      <c r="Q37" s="830">
        <v>-2025</v>
      </c>
      <c r="R37" s="839">
        <v>-0.1147048827461199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0">
        <v>20754</v>
      </c>
      <c r="P38" s="830">
        <v>20826</v>
      </c>
      <c r="Q38" s="830">
        <v>72</v>
      </c>
      <c r="R38" s="839">
        <v>3.4692107545533091E-3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0">
        <v>36980</v>
      </c>
      <c r="P39" s="830">
        <v>37495</v>
      </c>
      <c r="Q39" s="830">
        <v>515</v>
      </c>
      <c r="R39" s="839">
        <v>1.3926446727960951E-2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4">
        <v>114203</v>
      </c>
      <c r="P40" s="834">
        <v>111477</v>
      </c>
      <c r="Q40" s="835">
        <v>-2726</v>
      </c>
      <c r="R40" s="836">
        <v>-2.3869775750199218E-2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0">
        <v>553135</v>
      </c>
      <c r="P41" s="830">
        <v>563375</v>
      </c>
      <c r="Q41" s="830">
        <v>10240</v>
      </c>
      <c r="R41" s="839">
        <v>1.8512659658130426E-2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544</v>
      </c>
      <c r="O42" s="830">
        <v>90338</v>
      </c>
      <c r="P42" s="830">
        <v>93536</v>
      </c>
      <c r="Q42" s="830">
        <v>3198</v>
      </c>
      <c r="R42" s="839">
        <v>3.5400385219951813E-2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545</v>
      </c>
      <c r="O43" s="830">
        <v>62491</v>
      </c>
      <c r="P43" s="830">
        <v>64845</v>
      </c>
      <c r="Q43" s="830">
        <v>2354</v>
      </c>
      <c r="R43" s="839">
        <v>3.7669424397113183E-2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0">
        <v>70251</v>
      </c>
      <c r="P44" s="830">
        <v>72535</v>
      </c>
      <c r="Q44" s="830">
        <v>2284</v>
      </c>
      <c r="R44" s="839">
        <v>3.251199271184757E-2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4">
        <v>776215</v>
      </c>
      <c r="P45" s="834">
        <v>794291</v>
      </c>
      <c r="Q45" s="835">
        <v>18076</v>
      </c>
      <c r="R45" s="836">
        <v>2.3287362393151323E-2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546</v>
      </c>
      <c r="O46" s="830">
        <v>160780</v>
      </c>
      <c r="P46" s="830">
        <v>166616</v>
      </c>
      <c r="Q46" s="830">
        <v>5836</v>
      </c>
      <c r="R46" s="839">
        <v>3.6298047020773661E-2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547</v>
      </c>
      <c r="O47" s="830">
        <v>52418</v>
      </c>
      <c r="P47" s="830">
        <v>54142</v>
      </c>
      <c r="Q47" s="830">
        <v>1724</v>
      </c>
      <c r="R47" s="839">
        <v>3.2889465450799404E-2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0">
        <v>204992</v>
      </c>
      <c r="P48" s="830">
        <v>208124</v>
      </c>
      <c r="Q48" s="830">
        <v>3132</v>
      </c>
      <c r="R48" s="839">
        <v>1.5278645020293524E-2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4">
        <v>418190</v>
      </c>
      <c r="P49" s="834">
        <v>428882</v>
      </c>
      <c r="Q49" s="835">
        <v>10692</v>
      </c>
      <c r="R49" s="836">
        <v>2.5567325856667988E-2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3">
        <v>13864</v>
      </c>
      <c r="P50" s="843">
        <v>14643</v>
      </c>
      <c r="Q50" s="830">
        <v>779</v>
      </c>
      <c r="R50" s="839">
        <v>5.6188690132717767E-2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3">
        <v>10351</v>
      </c>
      <c r="P51" s="843">
        <v>9480</v>
      </c>
      <c r="Q51" s="830">
        <v>-871</v>
      </c>
      <c r="R51" s="839">
        <v>-8.4146459279296648E-2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4">
        <v>24215</v>
      </c>
      <c r="P52" s="834">
        <v>24123</v>
      </c>
      <c r="Q52" s="835">
        <v>-92</v>
      </c>
      <c r="R52" s="836">
        <v>-3.799297955812464E-3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548</v>
      </c>
      <c r="O53" s="843">
        <v>37508</v>
      </c>
      <c r="P53" s="843">
        <v>39519</v>
      </c>
      <c r="Q53" s="830">
        <v>2011</v>
      </c>
      <c r="R53" s="839">
        <v>5.3615228751199728E-2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3">
        <v>13421</v>
      </c>
      <c r="P54" s="843">
        <v>14171</v>
      </c>
      <c r="Q54" s="830">
        <v>750</v>
      </c>
      <c r="R54" s="839">
        <v>5.5882572088518101E-2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549</v>
      </c>
      <c r="O55" s="843">
        <v>11462</v>
      </c>
      <c r="P55" s="843">
        <v>11822</v>
      </c>
      <c r="Q55" s="830">
        <v>360</v>
      </c>
      <c r="R55" s="839">
        <v>3.1408131216192681E-2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3">
        <v>27522</v>
      </c>
      <c r="P56" s="843">
        <v>28858</v>
      </c>
      <c r="Q56" s="830">
        <v>1336</v>
      </c>
      <c r="R56" s="839">
        <v>4.8542983794782391E-2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4">
        <v>89913</v>
      </c>
      <c r="P57" s="834">
        <v>94370</v>
      </c>
      <c r="Q57" s="835">
        <v>4457</v>
      </c>
      <c r="R57" s="836">
        <v>4.9570140024245646E-2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1">
        <v>670298</v>
      </c>
      <c r="P58" s="841">
        <v>677079</v>
      </c>
      <c r="Q58" s="841">
        <v>6781</v>
      </c>
      <c r="R58" s="842">
        <v>1.0116395991036864E-2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7">
        <v>122499</v>
      </c>
      <c r="P59" s="847">
        <v>118197</v>
      </c>
      <c r="Q59" s="847">
        <v>-4302</v>
      </c>
      <c r="R59" s="848">
        <v>-3.5118654029828833E-2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5">
        <v>43893</v>
      </c>
      <c r="P60" s="835">
        <v>44561</v>
      </c>
      <c r="Q60" s="835">
        <v>668</v>
      </c>
      <c r="R60" s="836">
        <v>1.5218827603490359E-2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550</v>
      </c>
      <c r="O61" s="843">
        <v>20155</v>
      </c>
      <c r="P61" s="843">
        <v>19725</v>
      </c>
      <c r="Q61" s="830">
        <v>-430</v>
      </c>
      <c r="R61" s="839">
        <v>-2.1334656412800745E-2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551</v>
      </c>
      <c r="O62" s="843">
        <v>37681</v>
      </c>
      <c r="P62" s="843">
        <v>38817</v>
      </c>
      <c r="Q62" s="830">
        <v>1136</v>
      </c>
      <c r="R62" s="839">
        <v>3.0147819856160885E-2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552</v>
      </c>
      <c r="O63" s="843">
        <v>56445</v>
      </c>
      <c r="P63" s="843">
        <v>58446</v>
      </c>
      <c r="Q63" s="830">
        <v>2001</v>
      </c>
      <c r="R63" s="839">
        <v>3.5450438479936119E-2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4">
        <v>114281</v>
      </c>
      <c r="P64" s="834">
        <v>116988</v>
      </c>
      <c r="Q64" s="835">
        <v>2707</v>
      </c>
      <c r="R64" s="836">
        <v>2.368722709811788E-2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5">
        <v>23594</v>
      </c>
      <c r="P65" s="845">
        <v>23490</v>
      </c>
      <c r="Q65" s="845">
        <v>-104</v>
      </c>
      <c r="R65" s="846">
        <v>-4.4079003136390238E-3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1">
        <v>2847</v>
      </c>
      <c r="P66" s="841">
        <v>2877</v>
      </c>
      <c r="Q66" s="841">
        <v>30</v>
      </c>
      <c r="R66" s="842">
        <v>1.0537407797681864E-2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5">
        <v>4329</v>
      </c>
      <c r="P67" s="835">
        <v>4353</v>
      </c>
      <c r="Q67" s="835">
        <v>24</v>
      </c>
      <c r="R67" s="836">
        <v>5.5440055440054703E-3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9">
        <v>3435409</v>
      </c>
      <c r="P68" s="849">
        <v>3483732</v>
      </c>
      <c r="Q68" s="849">
        <v>48323</v>
      </c>
      <c r="R68" s="850">
        <v>1.4066156315012179E-2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4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6.15" customHeight="1">
      <c r="A1" s="173"/>
      <c r="B1" s="900" t="s">
        <v>231</v>
      </c>
      <c r="C1" s="900"/>
      <c r="D1" s="900"/>
      <c r="E1" s="900"/>
      <c r="F1" s="900"/>
      <c r="G1" s="900"/>
      <c r="H1" s="900"/>
      <c r="I1" s="900"/>
      <c r="J1" s="932"/>
      <c r="K1" s="168" t="s">
        <v>134</v>
      </c>
    </row>
    <row r="2" spans="1:11" ht="26.15" customHeight="1">
      <c r="A2" s="51"/>
      <c r="B2" s="937" t="s">
        <v>220</v>
      </c>
      <c r="C2" s="937"/>
      <c r="D2" s="937"/>
      <c r="E2" s="937"/>
      <c r="F2" s="937"/>
      <c r="G2" s="937"/>
      <c r="H2" s="937"/>
      <c r="I2" s="937"/>
      <c r="J2" s="931"/>
    </row>
    <row r="3" spans="1:11" ht="26.15" customHeight="1">
      <c r="A3" s="51"/>
      <c r="B3" s="923" t="s">
        <v>105</v>
      </c>
      <c r="C3" s="923"/>
      <c r="D3" s="923"/>
      <c r="E3" s="923"/>
      <c r="F3" s="923"/>
      <c r="G3" s="923"/>
      <c r="H3" s="923"/>
      <c r="I3" s="923"/>
      <c r="J3" s="931"/>
    </row>
    <row r="4" spans="1:11" ht="22.4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70" t="s">
        <v>212</v>
      </c>
      <c r="C5" s="971" t="s">
        <v>213</v>
      </c>
      <c r="D5" s="972" t="s">
        <v>72</v>
      </c>
      <c r="E5" s="972" t="s">
        <v>4</v>
      </c>
      <c r="F5" s="972" t="s">
        <v>5</v>
      </c>
      <c r="G5" s="969" t="s">
        <v>6</v>
      </c>
      <c r="H5" s="969" t="s">
        <v>214</v>
      </c>
      <c r="I5" s="969" t="s">
        <v>8</v>
      </c>
      <c r="J5" s="969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690" t="s">
        <v>67</v>
      </c>
      <c r="C7" s="691"/>
      <c r="D7" s="691"/>
      <c r="E7" s="691"/>
      <c r="F7" s="691"/>
      <c r="G7" s="691"/>
      <c r="H7" s="691"/>
      <c r="I7" s="691"/>
      <c r="J7" s="692"/>
    </row>
    <row r="8" spans="1:11" ht="16" customHeight="1">
      <c r="B8" s="313" t="s">
        <v>299</v>
      </c>
      <c r="C8" s="314">
        <v>5956.13</v>
      </c>
      <c r="D8" s="314">
        <v>5947.13</v>
      </c>
      <c r="E8" s="314">
        <v>0</v>
      </c>
      <c r="F8" s="314">
        <v>9</v>
      </c>
      <c r="G8" s="314">
        <v>1132.43</v>
      </c>
      <c r="H8" s="314">
        <v>2</v>
      </c>
      <c r="I8" s="314">
        <v>0</v>
      </c>
      <c r="J8" s="324">
        <v>7090.57</v>
      </c>
    </row>
    <row r="9" spans="1:11" ht="16" customHeight="1">
      <c r="B9" s="317" t="s">
        <v>313</v>
      </c>
      <c r="C9" s="318">
        <v>577.39</v>
      </c>
      <c r="D9" s="318">
        <v>573.39</v>
      </c>
      <c r="E9" s="318">
        <v>0</v>
      </c>
      <c r="F9" s="314">
        <v>4</v>
      </c>
      <c r="G9" s="318">
        <v>132.16999999999999</v>
      </c>
      <c r="H9" s="314">
        <v>1</v>
      </c>
      <c r="I9" s="314">
        <v>0</v>
      </c>
      <c r="J9" s="325">
        <v>710.57</v>
      </c>
    </row>
    <row r="10" spans="1:11" ht="16" customHeight="1">
      <c r="B10" s="317" t="s">
        <v>319</v>
      </c>
      <c r="C10" s="318">
        <v>1473.83</v>
      </c>
      <c r="D10" s="318">
        <v>1469.83</v>
      </c>
      <c r="E10" s="318">
        <v>0</v>
      </c>
      <c r="F10" s="314">
        <v>4</v>
      </c>
      <c r="G10" s="318">
        <v>286.57</v>
      </c>
      <c r="H10" s="314">
        <v>1</v>
      </c>
      <c r="I10" s="314">
        <v>0</v>
      </c>
      <c r="J10" s="325">
        <v>1761.39</v>
      </c>
    </row>
    <row r="11" spans="1:11" ht="16" customHeight="1">
      <c r="B11" s="317" t="s">
        <v>330</v>
      </c>
      <c r="C11" s="318">
        <v>8218.83</v>
      </c>
      <c r="D11" s="319">
        <v>7310.48</v>
      </c>
      <c r="E11" s="319">
        <v>11.7</v>
      </c>
      <c r="F11" s="315">
        <v>896.65</v>
      </c>
      <c r="G11" s="318">
        <v>1397.04</v>
      </c>
      <c r="H11" s="314">
        <v>1</v>
      </c>
      <c r="I11" s="314">
        <v>0</v>
      </c>
      <c r="J11" s="325">
        <v>9616.8700000000008</v>
      </c>
    </row>
    <row r="12" spans="1:11" ht="16" customHeight="1">
      <c r="B12" s="317" t="s">
        <v>343</v>
      </c>
      <c r="C12" s="318">
        <v>98.52</v>
      </c>
      <c r="D12" s="319">
        <v>96.52</v>
      </c>
      <c r="E12" s="319">
        <v>0</v>
      </c>
      <c r="F12" s="315">
        <v>2</v>
      </c>
      <c r="G12" s="318">
        <v>13.04</v>
      </c>
      <c r="H12" s="314">
        <v>0</v>
      </c>
      <c r="I12" s="314">
        <v>0</v>
      </c>
      <c r="J12" s="325">
        <v>111.57</v>
      </c>
    </row>
    <row r="13" spans="1:11" ht="16" customHeight="1">
      <c r="B13" s="317" t="s">
        <v>356</v>
      </c>
      <c r="C13" s="318">
        <v>473.26</v>
      </c>
      <c r="D13" s="319">
        <v>466.26</v>
      </c>
      <c r="E13" s="319">
        <v>1</v>
      </c>
      <c r="F13" s="315">
        <v>6</v>
      </c>
      <c r="G13" s="318">
        <v>99.57</v>
      </c>
      <c r="H13" s="314">
        <v>0</v>
      </c>
      <c r="I13" s="314">
        <v>0</v>
      </c>
      <c r="J13" s="325">
        <v>572.83000000000004</v>
      </c>
    </row>
    <row r="14" spans="1:11" ht="16" customHeight="1">
      <c r="B14" s="317" t="s">
        <v>360</v>
      </c>
      <c r="C14" s="318">
        <v>351.96</v>
      </c>
      <c r="D14" s="319">
        <v>348.96</v>
      </c>
      <c r="E14" s="319">
        <v>0</v>
      </c>
      <c r="F14" s="315">
        <v>3</v>
      </c>
      <c r="G14" s="318">
        <v>92.7</v>
      </c>
      <c r="H14" s="314">
        <v>1</v>
      </c>
      <c r="I14" s="314">
        <v>0</v>
      </c>
      <c r="J14" s="325">
        <v>445.65</v>
      </c>
    </row>
    <row r="15" spans="1:11" ht="16" customHeight="1">
      <c r="B15" s="317" t="s">
        <v>368</v>
      </c>
      <c r="C15" s="318">
        <v>337.57</v>
      </c>
      <c r="D15" s="319">
        <v>336.57</v>
      </c>
      <c r="E15" s="319">
        <v>0</v>
      </c>
      <c r="F15" s="315">
        <v>1</v>
      </c>
      <c r="G15" s="318">
        <v>50.09</v>
      </c>
      <c r="H15" s="314">
        <v>0</v>
      </c>
      <c r="I15" s="314">
        <v>0</v>
      </c>
      <c r="J15" s="325">
        <v>387.65</v>
      </c>
    </row>
    <row r="16" spans="1:11" ht="16" customHeight="1">
      <c r="B16" s="317" t="s">
        <v>369</v>
      </c>
      <c r="C16" s="318">
        <v>201.13</v>
      </c>
      <c r="D16" s="319">
        <v>201.13</v>
      </c>
      <c r="E16" s="319">
        <v>0</v>
      </c>
      <c r="F16" s="315">
        <v>0</v>
      </c>
      <c r="G16" s="318">
        <v>30.83</v>
      </c>
      <c r="H16" s="314">
        <v>0.65</v>
      </c>
      <c r="I16" s="314">
        <v>0</v>
      </c>
      <c r="J16" s="325">
        <v>232.61</v>
      </c>
    </row>
    <row r="17" spans="2:10" ht="16" customHeight="1">
      <c r="B17" s="317" t="s">
        <v>371</v>
      </c>
      <c r="C17" s="318">
        <v>105.26</v>
      </c>
      <c r="D17" s="319">
        <v>104.26</v>
      </c>
      <c r="E17" s="319">
        <v>0</v>
      </c>
      <c r="F17" s="315">
        <v>1</v>
      </c>
      <c r="G17" s="318">
        <v>16.170000000000002</v>
      </c>
      <c r="H17" s="314">
        <v>0.65</v>
      </c>
      <c r="I17" s="314">
        <v>0</v>
      </c>
      <c r="J17" s="325">
        <v>122.09</v>
      </c>
    </row>
    <row r="18" spans="2:10" ht="16" customHeight="1">
      <c r="B18" s="317" t="s">
        <v>376</v>
      </c>
      <c r="C18" s="318">
        <v>366.74</v>
      </c>
      <c r="D18" s="319">
        <v>365.74</v>
      </c>
      <c r="E18" s="319">
        <v>0</v>
      </c>
      <c r="F18" s="315">
        <v>1</v>
      </c>
      <c r="G18" s="318">
        <v>54.52</v>
      </c>
      <c r="H18" s="314">
        <v>0</v>
      </c>
      <c r="I18" s="314">
        <v>0</v>
      </c>
      <c r="J18" s="325">
        <v>421.26</v>
      </c>
    </row>
    <row r="19" spans="2:10" ht="16" customHeight="1">
      <c r="B19" s="317" t="s">
        <v>377</v>
      </c>
      <c r="C19" s="318">
        <v>11408.529999999999</v>
      </c>
      <c r="D19" s="319">
        <v>11389.74</v>
      </c>
      <c r="E19" s="319">
        <v>0.96</v>
      </c>
      <c r="F19" s="315">
        <v>17.829999999999998</v>
      </c>
      <c r="G19" s="318">
        <v>2110.96</v>
      </c>
      <c r="H19" s="314">
        <v>3.87</v>
      </c>
      <c r="I19" s="314">
        <v>0</v>
      </c>
      <c r="J19" s="325">
        <v>13523.35</v>
      </c>
    </row>
    <row r="20" spans="2:10" ht="16" customHeight="1">
      <c r="B20" s="317" t="s">
        <v>385</v>
      </c>
      <c r="C20" s="318">
        <v>924.57</v>
      </c>
      <c r="D20" s="319">
        <v>924.57</v>
      </c>
      <c r="E20" s="319">
        <v>0</v>
      </c>
      <c r="F20" s="315">
        <v>0</v>
      </c>
      <c r="G20" s="318">
        <v>126.83</v>
      </c>
      <c r="H20" s="314">
        <v>0.26</v>
      </c>
      <c r="I20" s="314">
        <v>0</v>
      </c>
      <c r="J20" s="325">
        <v>1051.6500000000001</v>
      </c>
    </row>
    <row r="21" spans="2:10" ht="16" customHeight="1">
      <c r="B21" s="317" t="s">
        <v>398</v>
      </c>
      <c r="C21" s="318">
        <v>753.74</v>
      </c>
      <c r="D21" s="319">
        <v>743.74</v>
      </c>
      <c r="E21" s="319">
        <v>0</v>
      </c>
      <c r="F21" s="315">
        <v>10</v>
      </c>
      <c r="G21" s="318">
        <v>102.09</v>
      </c>
      <c r="H21" s="314">
        <v>2</v>
      </c>
      <c r="I21" s="314">
        <v>0</v>
      </c>
      <c r="J21" s="325">
        <v>857.83</v>
      </c>
    </row>
    <row r="22" spans="2:10" ht="16" customHeight="1">
      <c r="B22" s="317" t="s">
        <v>404</v>
      </c>
      <c r="C22" s="318">
        <v>1811.22</v>
      </c>
      <c r="D22" s="319">
        <v>1811.22</v>
      </c>
      <c r="E22" s="319">
        <v>0</v>
      </c>
      <c r="F22" s="315">
        <v>0</v>
      </c>
      <c r="G22" s="318">
        <v>336.65</v>
      </c>
      <c r="H22" s="314">
        <v>0</v>
      </c>
      <c r="I22" s="314">
        <v>0</v>
      </c>
      <c r="J22" s="325">
        <v>2147.87</v>
      </c>
    </row>
    <row r="23" spans="2:10" ht="16" customHeight="1">
      <c r="B23" s="317" t="s">
        <v>411</v>
      </c>
      <c r="C23" s="318">
        <v>36432.520000000004</v>
      </c>
      <c r="D23" s="319">
        <v>36291.870000000003</v>
      </c>
      <c r="E23" s="319">
        <v>4</v>
      </c>
      <c r="F23" s="315">
        <v>136.65</v>
      </c>
      <c r="G23" s="318">
        <v>5865.57</v>
      </c>
      <c r="H23" s="314">
        <v>35.74</v>
      </c>
      <c r="I23" s="314">
        <v>0</v>
      </c>
      <c r="J23" s="325">
        <v>42333.83</v>
      </c>
    </row>
    <row r="24" spans="2:10" ht="16" customHeight="1">
      <c r="B24" s="317" t="s">
        <v>423</v>
      </c>
      <c r="C24" s="318">
        <v>215.66</v>
      </c>
      <c r="D24" s="319">
        <v>213.7</v>
      </c>
      <c r="E24" s="319">
        <v>0</v>
      </c>
      <c r="F24" s="315">
        <v>1.96</v>
      </c>
      <c r="G24" s="318">
        <v>41.78</v>
      </c>
      <c r="H24" s="314">
        <v>3</v>
      </c>
      <c r="I24" s="314">
        <v>0</v>
      </c>
      <c r="J24" s="325">
        <v>260.43</v>
      </c>
    </row>
    <row r="25" spans="2:10" ht="16" customHeight="1">
      <c r="B25" s="317" t="s">
        <v>428</v>
      </c>
      <c r="C25" s="318">
        <v>459.13000000000005</v>
      </c>
      <c r="D25" s="319">
        <v>454.22</v>
      </c>
      <c r="E25" s="319">
        <v>0</v>
      </c>
      <c r="F25" s="315">
        <v>4.91</v>
      </c>
      <c r="G25" s="318">
        <v>69</v>
      </c>
      <c r="H25" s="314">
        <v>2</v>
      </c>
      <c r="I25" s="314">
        <v>0</v>
      </c>
      <c r="J25" s="325">
        <v>530.13</v>
      </c>
    </row>
    <row r="26" spans="2:10" ht="16" customHeight="1">
      <c r="B26" s="317" t="s">
        <v>429</v>
      </c>
      <c r="C26" s="318">
        <v>84.22</v>
      </c>
      <c r="D26" s="319">
        <v>84.22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92.22</v>
      </c>
    </row>
    <row r="27" spans="2:10" ht="16" customHeight="1">
      <c r="B27" s="317" t="s">
        <v>438</v>
      </c>
      <c r="C27" s="318">
        <v>54.91</v>
      </c>
      <c r="D27" s="319">
        <v>54.91</v>
      </c>
      <c r="E27" s="319">
        <v>0</v>
      </c>
      <c r="F27" s="315">
        <v>0</v>
      </c>
      <c r="G27" s="318">
        <v>19</v>
      </c>
      <c r="H27" s="314">
        <v>0</v>
      </c>
      <c r="I27" s="314">
        <v>0</v>
      </c>
      <c r="J27" s="325">
        <v>73.91</v>
      </c>
    </row>
    <row r="28" spans="2:10" ht="16" customHeight="1">
      <c r="B28" s="317" t="s">
        <v>466</v>
      </c>
      <c r="C28" s="318">
        <v>2540.17</v>
      </c>
      <c r="D28" s="319">
        <v>2530.17</v>
      </c>
      <c r="E28" s="319">
        <v>0</v>
      </c>
      <c r="F28" s="315">
        <v>10</v>
      </c>
      <c r="G28" s="318">
        <v>485.09</v>
      </c>
      <c r="H28" s="314">
        <v>2</v>
      </c>
      <c r="I28" s="314">
        <v>0</v>
      </c>
      <c r="J28" s="325">
        <v>3027.26</v>
      </c>
    </row>
    <row r="29" spans="2:10" ht="16" customHeight="1">
      <c r="B29" s="317" t="s">
        <v>476</v>
      </c>
      <c r="C29" s="318">
        <v>7951.48</v>
      </c>
      <c r="D29" s="319">
        <v>6914.7</v>
      </c>
      <c r="E29" s="319">
        <v>4</v>
      </c>
      <c r="F29" s="315">
        <v>1032.78</v>
      </c>
      <c r="G29" s="318">
        <v>1228.17</v>
      </c>
      <c r="H29" s="314">
        <v>4</v>
      </c>
      <c r="I29" s="314">
        <v>0</v>
      </c>
      <c r="J29" s="325">
        <v>9183.65</v>
      </c>
    </row>
    <row r="30" spans="2:10" ht="16" customHeight="1">
      <c r="B30" s="317" t="s">
        <v>477</v>
      </c>
      <c r="C30" s="318">
        <v>14924.48</v>
      </c>
      <c r="D30" s="319">
        <v>14605.57</v>
      </c>
      <c r="E30" s="319">
        <v>12</v>
      </c>
      <c r="F30" s="315">
        <v>306.91000000000003</v>
      </c>
      <c r="G30" s="318">
        <v>1787.83</v>
      </c>
      <c r="H30" s="314">
        <v>16.04</v>
      </c>
      <c r="I30" s="314">
        <v>0</v>
      </c>
      <c r="J30" s="325">
        <v>16728.349999999999</v>
      </c>
    </row>
    <row r="31" spans="2:10" ht="16" customHeight="1">
      <c r="B31" s="317" t="s">
        <v>482</v>
      </c>
      <c r="C31" s="318">
        <v>419.39</v>
      </c>
      <c r="D31" s="319">
        <v>417.39</v>
      </c>
      <c r="E31" s="319">
        <v>0</v>
      </c>
      <c r="F31" s="315">
        <v>2</v>
      </c>
      <c r="G31" s="318">
        <v>62.65</v>
      </c>
      <c r="H31" s="314">
        <v>1</v>
      </c>
      <c r="I31" s="314">
        <v>0</v>
      </c>
      <c r="J31" s="325">
        <v>483.04</v>
      </c>
    </row>
    <row r="32" spans="2:10" ht="16" customHeight="1">
      <c r="B32" s="317" t="s">
        <v>485</v>
      </c>
      <c r="C32" s="318">
        <v>67994.78</v>
      </c>
      <c r="D32" s="319">
        <v>58583.65</v>
      </c>
      <c r="E32" s="319">
        <v>210.04</v>
      </c>
      <c r="F32" s="315">
        <v>9201.09</v>
      </c>
      <c r="G32" s="318">
        <v>12788.87</v>
      </c>
      <c r="H32" s="314">
        <v>3.65</v>
      </c>
      <c r="I32" s="314">
        <v>0</v>
      </c>
      <c r="J32" s="325">
        <v>80787.3</v>
      </c>
    </row>
    <row r="33" spans="2:10" ht="16" customHeight="1">
      <c r="B33" s="317" t="s">
        <v>510</v>
      </c>
      <c r="C33" s="318">
        <v>853.3</v>
      </c>
      <c r="D33" s="319">
        <v>852.3</v>
      </c>
      <c r="E33" s="319">
        <v>0</v>
      </c>
      <c r="F33" s="315">
        <v>1</v>
      </c>
      <c r="G33" s="318">
        <v>203.7</v>
      </c>
      <c r="H33" s="314">
        <v>0</v>
      </c>
      <c r="I33" s="314">
        <v>0</v>
      </c>
      <c r="J33" s="325">
        <v>1057</v>
      </c>
    </row>
    <row r="34" spans="2:10" ht="16" customHeight="1">
      <c r="B34" s="326" t="s">
        <v>106</v>
      </c>
      <c r="C34" s="61">
        <v>164988.69565217389</v>
      </c>
      <c r="D34" s="321">
        <v>153092.21739130432</v>
      </c>
      <c r="E34" s="321">
        <v>243.69565217391306</v>
      </c>
      <c r="F34" s="321">
        <v>11652.782608695652</v>
      </c>
      <c r="G34" s="61">
        <v>28541.304347826088</v>
      </c>
      <c r="H34" s="61">
        <v>80.869565217391298</v>
      </c>
      <c r="I34" s="61">
        <v>0</v>
      </c>
      <c r="J34" s="61">
        <v>193610.86956521735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6" customHeight="1">
      <c r="B36" s="313" t="s">
        <v>530</v>
      </c>
      <c r="C36" s="314">
        <v>75706.259999999995</v>
      </c>
      <c r="D36" s="315">
        <v>73900.39</v>
      </c>
      <c r="E36" s="315">
        <v>28.65</v>
      </c>
      <c r="F36" s="315">
        <v>1777.22</v>
      </c>
      <c r="G36" s="314">
        <v>5694.43</v>
      </c>
      <c r="H36" s="314">
        <v>7.35</v>
      </c>
      <c r="I36" s="314">
        <v>0</v>
      </c>
      <c r="J36" s="324">
        <v>81408.039999999994</v>
      </c>
    </row>
    <row r="37" spans="2:10" ht="16" customHeight="1">
      <c r="B37" s="317" t="s">
        <v>346</v>
      </c>
      <c r="C37" s="318">
        <v>66456.73</v>
      </c>
      <c r="D37" s="319">
        <v>61623.519999999997</v>
      </c>
      <c r="E37" s="319">
        <v>33.299999999999997</v>
      </c>
      <c r="F37" s="319">
        <v>4799.91</v>
      </c>
      <c r="G37" s="318">
        <v>4443.6099999999997</v>
      </c>
      <c r="H37" s="318">
        <v>7.87</v>
      </c>
      <c r="I37" s="318">
        <v>0</v>
      </c>
      <c r="J37" s="325">
        <v>70908.22</v>
      </c>
    </row>
    <row r="38" spans="2:10" ht="16" customHeight="1">
      <c r="B38" s="317" t="s">
        <v>473</v>
      </c>
      <c r="C38" s="318">
        <v>46192.75</v>
      </c>
      <c r="D38" s="319">
        <v>40275.57</v>
      </c>
      <c r="E38" s="319">
        <v>22.57</v>
      </c>
      <c r="F38" s="319">
        <v>5894.61</v>
      </c>
      <c r="G38" s="318">
        <v>2295.61</v>
      </c>
      <c r="H38" s="318">
        <v>9.39</v>
      </c>
      <c r="I38" s="318">
        <v>0</v>
      </c>
      <c r="J38" s="325">
        <v>48497.74</v>
      </c>
    </row>
    <row r="39" spans="2:10" ht="16" customHeight="1">
      <c r="B39" s="317" t="s">
        <v>342</v>
      </c>
      <c r="C39" s="318">
        <v>18680.259999999998</v>
      </c>
      <c r="D39" s="319">
        <v>18554.04</v>
      </c>
      <c r="E39" s="319">
        <v>13.96</v>
      </c>
      <c r="F39" s="319">
        <v>112.26</v>
      </c>
      <c r="G39" s="318">
        <v>15901.7</v>
      </c>
      <c r="H39" s="318">
        <v>0</v>
      </c>
      <c r="I39" s="318">
        <v>0</v>
      </c>
      <c r="J39" s="325">
        <v>34581.96</v>
      </c>
    </row>
    <row r="40" spans="2:10" ht="16" customHeight="1">
      <c r="B40" s="317" t="s">
        <v>439</v>
      </c>
      <c r="C40" s="318">
        <v>31581.27</v>
      </c>
      <c r="D40" s="319">
        <v>29765.7</v>
      </c>
      <c r="E40" s="319">
        <v>431</v>
      </c>
      <c r="F40" s="319">
        <v>1384.57</v>
      </c>
      <c r="G40" s="318">
        <v>2696.26</v>
      </c>
      <c r="H40" s="318">
        <v>7.57</v>
      </c>
      <c r="I40" s="318">
        <v>0</v>
      </c>
      <c r="J40" s="325">
        <v>34285.089999999997</v>
      </c>
    </row>
    <row r="41" spans="2:10" ht="16" customHeight="1">
      <c r="B41" s="317" t="s">
        <v>363</v>
      </c>
      <c r="C41" s="318">
        <v>21044.18</v>
      </c>
      <c r="D41" s="319">
        <v>19506.96</v>
      </c>
      <c r="E41" s="319">
        <v>32.74</v>
      </c>
      <c r="F41" s="319">
        <v>1504.48</v>
      </c>
      <c r="G41" s="318">
        <v>1758.52</v>
      </c>
      <c r="H41" s="318">
        <v>3.65</v>
      </c>
      <c r="I41" s="318">
        <v>0</v>
      </c>
      <c r="J41" s="325">
        <v>22806.35</v>
      </c>
    </row>
    <row r="42" spans="2:10" ht="16" customHeight="1">
      <c r="B42" s="317" t="s">
        <v>472</v>
      </c>
      <c r="C42" s="318">
        <v>18811.91</v>
      </c>
      <c r="D42" s="319">
        <v>12514.57</v>
      </c>
      <c r="E42" s="319">
        <v>47.3</v>
      </c>
      <c r="F42" s="319">
        <v>6250.04</v>
      </c>
      <c r="G42" s="318">
        <v>1121.0899999999999</v>
      </c>
      <c r="H42" s="318">
        <v>0</v>
      </c>
      <c r="I42" s="318">
        <v>0</v>
      </c>
      <c r="J42" s="325">
        <v>19933</v>
      </c>
    </row>
    <row r="43" spans="2:10" ht="16" customHeight="1">
      <c r="B43" s="317" t="s">
        <v>396</v>
      </c>
      <c r="C43" s="318">
        <v>19228.48</v>
      </c>
      <c r="D43" s="319">
        <v>12362.48</v>
      </c>
      <c r="E43" s="319">
        <v>32.479999999999997</v>
      </c>
      <c r="F43" s="319">
        <v>6833.52</v>
      </c>
      <c r="G43" s="318">
        <v>563.65</v>
      </c>
      <c r="H43" s="318">
        <v>0</v>
      </c>
      <c r="I43" s="318">
        <v>0</v>
      </c>
      <c r="J43" s="325">
        <v>19792.13</v>
      </c>
    </row>
    <row r="44" spans="2:10" ht="16" customHeight="1">
      <c r="B44" s="317" t="s">
        <v>525</v>
      </c>
      <c r="C44" s="318">
        <v>13054.13</v>
      </c>
      <c r="D44" s="319">
        <v>9993.2199999999993</v>
      </c>
      <c r="E44" s="319">
        <v>11.3</v>
      </c>
      <c r="F44" s="319">
        <v>3049.61</v>
      </c>
      <c r="G44" s="318">
        <v>1549.74</v>
      </c>
      <c r="H44" s="318">
        <v>5.39</v>
      </c>
      <c r="I44" s="318">
        <v>0</v>
      </c>
      <c r="J44" s="325">
        <v>14609.26</v>
      </c>
    </row>
    <row r="45" spans="2:10" ht="16" customHeight="1">
      <c r="B45" s="317" t="s">
        <v>375</v>
      </c>
      <c r="C45" s="318">
        <v>12587.26</v>
      </c>
      <c r="D45" s="319">
        <v>6962.35</v>
      </c>
      <c r="E45" s="319">
        <v>5</v>
      </c>
      <c r="F45" s="319">
        <v>5619.91</v>
      </c>
      <c r="G45" s="318">
        <v>442.04</v>
      </c>
      <c r="H45" s="318">
        <v>5</v>
      </c>
      <c r="I45" s="318">
        <v>0</v>
      </c>
      <c r="J45" s="325">
        <v>13034.3</v>
      </c>
    </row>
    <row r="46" spans="2:10" ht="18" customHeight="1">
      <c r="B46" s="317" t="s">
        <v>653</v>
      </c>
      <c r="C46" s="318">
        <v>113238.65</v>
      </c>
      <c r="D46" s="319">
        <v>105257.09</v>
      </c>
      <c r="E46" s="319">
        <v>262.77999999999997</v>
      </c>
      <c r="F46" s="319">
        <v>7718.78</v>
      </c>
      <c r="G46" s="318">
        <v>17186.78</v>
      </c>
      <c r="H46" s="318">
        <v>30.22</v>
      </c>
      <c r="I46" s="318">
        <v>0</v>
      </c>
      <c r="J46" s="325">
        <v>130455.65</v>
      </c>
    </row>
    <row r="47" spans="2:10" ht="16" customHeight="1">
      <c r="B47" s="326" t="s">
        <v>110</v>
      </c>
      <c r="C47" s="61">
        <v>436581.86956521741</v>
      </c>
      <c r="D47" s="321">
        <v>390715.86956521741</v>
      </c>
      <c r="E47" s="321">
        <v>921.08695652173924</v>
      </c>
      <c r="F47" s="321">
        <v>44944.913043478256</v>
      </c>
      <c r="G47" s="61">
        <v>53653.434782608696</v>
      </c>
      <c r="H47" s="61">
        <v>76.434782608695642</v>
      </c>
      <c r="I47" s="61">
        <v>0</v>
      </c>
      <c r="J47" s="61">
        <v>490311.73913043487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5" customHeight="1">
      <c r="B49" s="327" t="s">
        <v>111</v>
      </c>
      <c r="C49" s="63">
        <v>601570.56521739135</v>
      </c>
      <c r="D49" s="364">
        <v>543808.08695652173</v>
      </c>
      <c r="E49" s="364">
        <v>1164.7826086956522</v>
      </c>
      <c r="F49" s="364">
        <v>56597.695652173912</v>
      </c>
      <c r="G49" s="63">
        <v>82194.739130434784</v>
      </c>
      <c r="H49" s="63">
        <v>157.30434782608694</v>
      </c>
      <c r="I49" s="63">
        <v>0</v>
      </c>
      <c r="J49" s="63">
        <v>683922.60869565222</v>
      </c>
    </row>
    <row r="50" spans="1:10" ht="13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233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4" t="s">
        <v>198</v>
      </c>
      <c r="C7" s="695" t="s">
        <v>199</v>
      </c>
      <c r="D7" s="695" t="s">
        <v>200</v>
      </c>
      <c r="E7" s="695" t="s">
        <v>4</v>
      </c>
      <c r="F7" s="695" t="s">
        <v>5</v>
      </c>
      <c r="G7" s="695" t="s">
        <v>6</v>
      </c>
      <c r="H7" s="695" t="s">
        <v>7</v>
      </c>
      <c r="I7" s="695" t="s">
        <v>8</v>
      </c>
      <c r="J7" s="696" t="s">
        <v>9</v>
      </c>
    </row>
    <row r="8" spans="1:11" ht="41.15" customHeight="1">
      <c r="A8" s="269"/>
      <c r="B8" s="273" t="s">
        <v>161</v>
      </c>
      <c r="C8" s="365">
        <v>11645.130434782608</v>
      </c>
      <c r="D8" s="365">
        <v>9868</v>
      </c>
      <c r="E8" s="365">
        <v>1530.2173913043478</v>
      </c>
      <c r="F8" s="365">
        <v>246.91304347826087</v>
      </c>
      <c r="G8" s="365">
        <v>3087.782608695652</v>
      </c>
      <c r="H8" s="365">
        <v>13.217391304347826</v>
      </c>
      <c r="I8" s="365">
        <v>0</v>
      </c>
      <c r="J8" s="366">
        <v>14746.130434782608</v>
      </c>
    </row>
    <row r="9" spans="1:11" ht="41.15" customHeight="1">
      <c r="A9" s="269"/>
      <c r="B9" s="273" t="s">
        <v>162</v>
      </c>
      <c r="C9" s="365">
        <v>98908.521739130432</v>
      </c>
      <c r="D9" s="365">
        <v>45125.521739130432</v>
      </c>
      <c r="E9" s="365">
        <v>50162.043478260865</v>
      </c>
      <c r="F9" s="365">
        <v>3620.9565217391305</v>
      </c>
      <c r="G9" s="365">
        <v>8850.565217391304</v>
      </c>
      <c r="H9" s="365">
        <v>136.7391304347826</v>
      </c>
      <c r="I9" s="365">
        <v>0</v>
      </c>
      <c r="J9" s="366">
        <v>107895.82608695653</v>
      </c>
    </row>
    <row r="10" spans="1:11" s="280" customFormat="1" ht="41.15" customHeight="1">
      <c r="A10" s="276"/>
      <c r="B10" s="277" t="s">
        <v>64</v>
      </c>
      <c r="C10" s="367">
        <v>110553.65217391304</v>
      </c>
      <c r="D10" s="367">
        <v>54993.521739130432</v>
      </c>
      <c r="E10" s="367">
        <v>51692.260869565209</v>
      </c>
      <c r="F10" s="367">
        <v>3867.8695652173915</v>
      </c>
      <c r="G10" s="367">
        <v>11938.347826086956</v>
      </c>
      <c r="H10" s="367">
        <v>149.95652173913041</v>
      </c>
      <c r="I10" s="367">
        <v>0</v>
      </c>
      <c r="J10" s="373">
        <v>122641.95652173914</v>
      </c>
      <c r="K10" s="279"/>
    </row>
    <row r="11" spans="1:11" ht="36" customHeight="1">
      <c r="B11" s="697"/>
      <c r="C11" s="698"/>
      <c r="D11" s="698"/>
      <c r="E11" s="698"/>
      <c r="F11" s="698"/>
      <c r="G11" s="698"/>
      <c r="H11" s="698"/>
      <c r="I11" s="697"/>
      <c r="J11" s="69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110553.65217391304</v>
      </c>
      <c r="D21" s="285">
        <v>11938.347826086956</v>
      </c>
      <c r="E21" s="285">
        <v>149.95652173913041</v>
      </c>
      <c r="F21" s="285"/>
      <c r="G21" s="285">
        <v>122641.95652173914</v>
      </c>
      <c r="I21" s="284">
        <v>122641.95652173914</v>
      </c>
    </row>
    <row r="22" spans="2:9" ht="29.15" customHeight="1">
      <c r="C22" s="286">
        <v>0.90143418540715015</v>
      </c>
      <c r="D22" s="286">
        <v>9.7343096642222932E-2</v>
      </c>
      <c r="E22" s="286">
        <v>1.2227179506268688E-3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57</v>
      </c>
      <c r="C25" s="294">
        <v>-1.1596165153993754E-2</v>
      </c>
      <c r="D25" s="294">
        <v>0.12736352409385754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2.75" customHeight="1">
      <c r="B1" s="900" t="s">
        <v>234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2.75" customHeight="1"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2.75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699" t="s">
        <v>634</v>
      </c>
      <c r="C7" s="346">
        <v>127.47826086956522</v>
      </c>
      <c r="D7" s="346">
        <v>982.78260869565213</v>
      </c>
      <c r="E7" s="347">
        <v>1110.2608695652173</v>
      </c>
      <c r="F7" s="348">
        <v>1.0042733530129379E-2</v>
      </c>
      <c r="G7" s="346">
        <v>72.565217391304344</v>
      </c>
      <c r="H7" s="346">
        <v>474.47826086956519</v>
      </c>
      <c r="I7" s="347">
        <v>547.04347826086951</v>
      </c>
      <c r="J7" s="348">
        <v>4.5822377286202295E-2</v>
      </c>
      <c r="K7" s="375"/>
    </row>
    <row r="8" spans="1:11" s="376" customFormat="1" ht="31" customHeight="1">
      <c r="A8" s="375"/>
      <c r="B8" s="699" t="s">
        <v>635</v>
      </c>
      <c r="C8" s="346">
        <v>5</v>
      </c>
      <c r="D8" s="346">
        <v>21.826086956521738</v>
      </c>
      <c r="E8" s="347">
        <v>26.826086956521738</v>
      </c>
      <c r="F8" s="348">
        <v>2.4265220034812922E-4</v>
      </c>
      <c r="G8" s="346">
        <v>0</v>
      </c>
      <c r="H8" s="346">
        <v>1</v>
      </c>
      <c r="I8" s="347">
        <v>1</v>
      </c>
      <c r="J8" s="348">
        <v>8.3763684436707442E-5</v>
      </c>
      <c r="K8" s="375"/>
    </row>
    <row r="9" spans="1:11" s="376" customFormat="1" ht="27.65" customHeight="1">
      <c r="A9" s="375"/>
      <c r="B9" s="699" t="s">
        <v>99</v>
      </c>
      <c r="C9" s="346">
        <v>1317.608695652174</v>
      </c>
      <c r="D9" s="346">
        <v>7187.913043478261</v>
      </c>
      <c r="E9" s="347">
        <v>8505.5217391304359</v>
      </c>
      <c r="F9" s="348">
        <v>7.693569205430062E-2</v>
      </c>
      <c r="G9" s="346">
        <v>104.65217391304348</v>
      </c>
      <c r="H9" s="346">
        <v>280.95652173913044</v>
      </c>
      <c r="I9" s="347">
        <v>385.60869565217394</v>
      </c>
      <c r="J9" s="348">
        <v>3.2300005098659053E-2</v>
      </c>
      <c r="K9" s="375"/>
    </row>
    <row r="10" spans="1:11" s="376" customFormat="1" ht="31" customHeight="1">
      <c r="A10" s="375"/>
      <c r="B10" s="699" t="s">
        <v>636</v>
      </c>
      <c r="C10" s="346">
        <v>4</v>
      </c>
      <c r="D10" s="346">
        <v>11.130434782608695</v>
      </c>
      <c r="E10" s="347">
        <v>15.130434782608695</v>
      </c>
      <c r="F10" s="348">
        <v>1.368605603260113E-4</v>
      </c>
      <c r="G10" s="346">
        <v>2</v>
      </c>
      <c r="H10" s="346">
        <v>1</v>
      </c>
      <c r="I10" s="347">
        <v>3</v>
      </c>
      <c r="J10" s="348">
        <v>2.5129105331012232E-4</v>
      </c>
      <c r="K10" s="375"/>
    </row>
    <row r="11" spans="1:11" s="376" customFormat="1" ht="51" customHeight="1">
      <c r="A11" s="375"/>
      <c r="B11" s="699" t="s">
        <v>637</v>
      </c>
      <c r="C11" s="346">
        <v>26.043478260869566</v>
      </c>
      <c r="D11" s="346">
        <v>138.34782608695653</v>
      </c>
      <c r="E11" s="347">
        <v>164.39130434782609</v>
      </c>
      <c r="F11" s="348">
        <v>1.4869821223926687E-3</v>
      </c>
      <c r="G11" s="346">
        <v>0</v>
      </c>
      <c r="H11" s="346">
        <v>1</v>
      </c>
      <c r="I11" s="347">
        <v>1</v>
      </c>
      <c r="J11" s="348">
        <v>8.3763684436707442E-5</v>
      </c>
      <c r="K11" s="375"/>
    </row>
    <row r="12" spans="1:11" s="376" customFormat="1" ht="25.4" customHeight="1">
      <c r="A12" s="375"/>
      <c r="B12" s="699" t="s">
        <v>100</v>
      </c>
      <c r="C12" s="346"/>
      <c r="D12" s="346">
        <v>6814.565217391304</v>
      </c>
      <c r="E12" s="347">
        <v>7536.652173913043</v>
      </c>
      <c r="F12" s="348">
        <v>6.8171896863769468E-2</v>
      </c>
      <c r="G12" s="346">
        <v>422.52173913043481</v>
      </c>
      <c r="H12" s="346">
        <v>1041.304347826087</v>
      </c>
      <c r="I12" s="347">
        <v>1463.8260869565217</v>
      </c>
      <c r="J12" s="348">
        <v>0.12261546641804634</v>
      </c>
      <c r="K12" s="375"/>
    </row>
    <row r="13" spans="1:11" s="376" customFormat="1" ht="31.75" customHeight="1">
      <c r="A13" s="375"/>
      <c r="B13" s="699" t="s">
        <v>591</v>
      </c>
      <c r="C13" s="346">
        <v>1464</v>
      </c>
      <c r="D13" s="346">
        <v>6961.478260869565</v>
      </c>
      <c r="E13" s="347">
        <v>8425.4782608695641</v>
      </c>
      <c r="F13" s="348">
        <v>7.621166822797823E-2</v>
      </c>
      <c r="G13" s="346">
        <v>423.69565217391306</v>
      </c>
      <c r="H13" s="346">
        <v>3016.5652173913045</v>
      </c>
      <c r="I13" s="347">
        <v>3440.2608695652175</v>
      </c>
      <c r="J13" s="348">
        <v>0.28816892585821358</v>
      </c>
      <c r="K13" s="375"/>
    </row>
    <row r="14" spans="1:11" s="376" customFormat="1" ht="23.9" customHeight="1">
      <c r="A14" s="375"/>
      <c r="B14" s="699" t="s">
        <v>101</v>
      </c>
      <c r="C14" s="346">
        <v>2255.695652173913</v>
      </c>
      <c r="D14" s="346">
        <v>4214.478260869565</v>
      </c>
      <c r="E14" s="347">
        <v>6470.173913043478</v>
      </c>
      <c r="F14" s="348">
        <v>5.852519374814668E-2</v>
      </c>
      <c r="G14" s="346">
        <v>348.69565217391306</v>
      </c>
      <c r="H14" s="346">
        <v>358.91304347826087</v>
      </c>
      <c r="I14" s="347">
        <v>707.60869565217399</v>
      </c>
      <c r="J14" s="348">
        <v>5.9271911487278853E-2</v>
      </c>
      <c r="K14" s="375"/>
    </row>
    <row r="15" spans="1:11" s="376" customFormat="1" ht="29.5" customHeight="1">
      <c r="A15" s="375"/>
      <c r="B15" s="699" t="s">
        <v>102</v>
      </c>
      <c r="C15" s="346">
        <v>1532.7391304347825</v>
      </c>
      <c r="D15" s="346">
        <v>9050</v>
      </c>
      <c r="E15" s="347">
        <v>10582.739130434782</v>
      </c>
      <c r="F15" s="348">
        <v>9.5724916566184273E-2</v>
      </c>
      <c r="G15" s="346">
        <v>419.73913043478262</v>
      </c>
      <c r="H15" s="346">
        <v>1323.0434782608695</v>
      </c>
      <c r="I15" s="347">
        <v>1742.782608695652</v>
      </c>
      <c r="J15" s="348">
        <v>0.14598189247656437</v>
      </c>
      <c r="K15" s="375"/>
    </row>
    <row r="16" spans="1:11" s="376" customFormat="1" ht="25.4" customHeight="1">
      <c r="A16" s="375"/>
      <c r="B16" s="699" t="s">
        <v>599</v>
      </c>
      <c r="C16" s="346">
        <v>8.2173913043478262</v>
      </c>
      <c r="D16" s="346">
        <v>17.652173913043477</v>
      </c>
      <c r="E16" s="347">
        <v>25.869565217391305</v>
      </c>
      <c r="F16" s="348">
        <v>2.3400009595970323E-4</v>
      </c>
      <c r="G16" s="346">
        <v>11.217391304347826</v>
      </c>
      <c r="H16" s="346">
        <v>26.434782608695652</v>
      </c>
      <c r="I16" s="347">
        <v>37.652173913043477</v>
      </c>
      <c r="J16" s="348">
        <v>3.1538848140082016E-3</v>
      </c>
      <c r="K16" s="375"/>
    </row>
    <row r="17" spans="1:11" s="376" customFormat="1" ht="31.75" customHeight="1">
      <c r="A17" s="375"/>
      <c r="B17" s="699" t="s">
        <v>600</v>
      </c>
      <c r="C17" s="346">
        <v>136.60869565217391</v>
      </c>
      <c r="D17" s="346">
        <v>249.56521739130434</v>
      </c>
      <c r="E17" s="347">
        <v>386.17391304347825</v>
      </c>
      <c r="F17" s="348">
        <v>3.4930905080908974E-3</v>
      </c>
      <c r="G17" s="346">
        <v>93.652173913043484</v>
      </c>
      <c r="H17" s="346">
        <v>175.56521739130434</v>
      </c>
      <c r="I17" s="347">
        <v>269.21739130434781</v>
      </c>
      <c r="J17" s="348">
        <v>2.2550640610090975E-2</v>
      </c>
      <c r="K17" s="375"/>
    </row>
    <row r="18" spans="1:11" s="376" customFormat="1" ht="38.15" customHeight="1">
      <c r="A18" s="375"/>
      <c r="B18" s="699" t="s">
        <v>601</v>
      </c>
      <c r="C18" s="346">
        <v>50.739130434782609</v>
      </c>
      <c r="D18" s="346">
        <v>84.826086956521735</v>
      </c>
      <c r="E18" s="347">
        <v>135.56521739130434</v>
      </c>
      <c r="F18" s="348">
        <v>1.2262391583232851E-3</v>
      </c>
      <c r="G18" s="346">
        <v>21</v>
      </c>
      <c r="H18" s="346">
        <v>46.869565217391305</v>
      </c>
      <c r="I18" s="347">
        <v>67.869565217391312</v>
      </c>
      <c r="J18" s="348">
        <v>5.6850048437261007E-3</v>
      </c>
      <c r="K18" s="375"/>
    </row>
    <row r="19" spans="1:11" s="376" customFormat="1" ht="28" customHeight="1">
      <c r="A19" s="375"/>
      <c r="B19" s="699" t="s">
        <v>103</v>
      </c>
      <c r="C19" s="346">
        <v>144.13043478260869</v>
      </c>
      <c r="D19" s="346">
        <v>271.04347826086956</v>
      </c>
      <c r="E19" s="347">
        <v>415.17391304347825</v>
      </c>
      <c r="F19" s="348">
        <v>3.7554065820490858E-3</v>
      </c>
      <c r="G19" s="346">
        <v>205.52173913043478</v>
      </c>
      <c r="H19" s="346">
        <v>157.04347826086956</v>
      </c>
      <c r="I19" s="347">
        <v>362.56521739130437</v>
      </c>
      <c r="J19" s="348">
        <v>3.0369798457291451E-2</v>
      </c>
      <c r="K19" s="375"/>
    </row>
    <row r="20" spans="1:11" s="376" customFormat="1" ht="37" customHeight="1">
      <c r="A20" s="375"/>
      <c r="B20" s="699" t="s">
        <v>602</v>
      </c>
      <c r="C20" s="346">
        <v>258.91304347826087</v>
      </c>
      <c r="D20" s="346">
        <v>619.04347826086962</v>
      </c>
      <c r="E20" s="347">
        <v>877.95652173913049</v>
      </c>
      <c r="F20" s="348">
        <v>7.9414519961584669E-3</v>
      </c>
      <c r="G20" s="346">
        <v>208.7391304347826</v>
      </c>
      <c r="H20" s="346">
        <v>248.34782608695653</v>
      </c>
      <c r="I20" s="347">
        <v>457.08695652173913</v>
      </c>
      <c r="J20" s="348">
        <v>3.828728758622197E-2</v>
      </c>
      <c r="K20" s="375"/>
    </row>
    <row r="21" spans="1:11" s="376" customFormat="1" ht="39.25" customHeight="1">
      <c r="A21" s="375"/>
      <c r="B21" s="699" t="s">
        <v>603</v>
      </c>
      <c r="C21" s="346">
        <v>503.26086956521738</v>
      </c>
      <c r="D21" s="346">
        <v>4147</v>
      </c>
      <c r="E21" s="347">
        <v>4650.260869565217</v>
      </c>
      <c r="F21" s="348">
        <v>4.2063385316749607E-2</v>
      </c>
      <c r="G21" s="346">
        <v>233.82608695652175</v>
      </c>
      <c r="H21" s="346">
        <v>373.3478260869565</v>
      </c>
      <c r="I21" s="347">
        <v>607.17391304347825</v>
      </c>
      <c r="J21" s="348">
        <v>5.0859124050374752E-2</v>
      </c>
      <c r="K21" s="375"/>
    </row>
    <row r="22" spans="1:11" s="376" customFormat="1" ht="29.15" customHeight="1">
      <c r="A22" s="375"/>
      <c r="B22" s="699" t="s">
        <v>604</v>
      </c>
      <c r="C22" s="346">
        <v>38.478260869565219</v>
      </c>
      <c r="D22" s="346">
        <v>193.60869565217391</v>
      </c>
      <c r="E22" s="347">
        <v>232.08695652173913</v>
      </c>
      <c r="F22" s="348">
        <v>2.0993151466099087E-3</v>
      </c>
      <c r="G22" s="346">
        <v>2</v>
      </c>
      <c r="H22" s="346">
        <v>3</v>
      </c>
      <c r="I22" s="347">
        <v>5</v>
      </c>
      <c r="J22" s="348">
        <v>4.1881842218353715E-4</v>
      </c>
      <c r="K22" s="375"/>
    </row>
    <row r="23" spans="1:11" s="376" customFormat="1" ht="31" customHeight="1">
      <c r="A23" s="375"/>
      <c r="B23" s="699" t="s">
        <v>104</v>
      </c>
      <c r="C23" s="346">
        <v>327.30434782608694</v>
      </c>
      <c r="D23" s="346">
        <v>499.43478260869563</v>
      </c>
      <c r="E23" s="347">
        <v>826.73913043478251</v>
      </c>
      <c r="F23" s="348">
        <v>7.4781711339054731E-3</v>
      </c>
      <c r="G23" s="346">
        <v>113</v>
      </c>
      <c r="H23" s="346">
        <v>207.04347826086956</v>
      </c>
      <c r="I23" s="347">
        <v>320.04347826086956</v>
      </c>
      <c r="J23" s="348">
        <v>2.6808020919069715E-2</v>
      </c>
      <c r="K23" s="375"/>
    </row>
    <row r="24" spans="1:11" s="376" customFormat="1" ht="31" customHeight="1">
      <c r="A24" s="375"/>
      <c r="B24" s="699" t="s">
        <v>605</v>
      </c>
      <c r="C24" s="346">
        <v>527.82608695652175</v>
      </c>
      <c r="D24" s="346">
        <v>1578.1304347826087</v>
      </c>
      <c r="E24" s="347">
        <v>2105.9565217391305</v>
      </c>
      <c r="F24" s="348">
        <v>1.9049180921008647E-2</v>
      </c>
      <c r="G24" s="346">
        <v>92.217391304347828</v>
      </c>
      <c r="H24" s="346">
        <v>79.478260869565219</v>
      </c>
      <c r="I24" s="347">
        <v>171.69565217391306</v>
      </c>
      <c r="J24" s="348">
        <v>1.4381860427850335E-2</v>
      </c>
      <c r="K24" s="375"/>
    </row>
    <row r="25" spans="1:11" s="376" customFormat="1" ht="30" customHeight="1">
      <c r="A25" s="375"/>
      <c r="B25" s="699" t="s">
        <v>606</v>
      </c>
      <c r="C25" s="346">
        <v>189.56521739130434</v>
      </c>
      <c r="D25" s="346">
        <v>567.43478260869563</v>
      </c>
      <c r="E25" s="347">
        <v>757</v>
      </c>
      <c r="F25" s="348">
        <v>6.8473540684947775E-3</v>
      </c>
      <c r="G25" s="346">
        <v>59.304347826086953</v>
      </c>
      <c r="H25" s="346">
        <v>91.043478260869563</v>
      </c>
      <c r="I25" s="347">
        <v>150.3478260869565</v>
      </c>
      <c r="J25" s="348">
        <v>1.2593687860092795E-2</v>
      </c>
      <c r="K25" s="375"/>
    </row>
    <row r="26" spans="1:11" s="376" customFormat="1" ht="36" customHeight="1">
      <c r="A26" s="375"/>
      <c r="B26" s="699" t="s">
        <v>593</v>
      </c>
      <c r="C26" s="346">
        <v>208.30434782608697</v>
      </c>
      <c r="D26" s="346">
        <v>1464</v>
      </c>
      <c r="E26" s="347">
        <v>1672.304347826087</v>
      </c>
      <c r="F26" s="348">
        <v>1.5126631413274059E-2</v>
      </c>
      <c r="G26" s="346">
        <v>253.43478260869566</v>
      </c>
      <c r="H26" s="346">
        <v>941.13043478260875</v>
      </c>
      <c r="I26" s="347">
        <v>1194.5652173913045</v>
      </c>
      <c r="J26" s="348">
        <v>0.10006118390863204</v>
      </c>
      <c r="K26" s="375"/>
    </row>
    <row r="27" spans="1:11" s="376" customFormat="1" ht="29.25" customHeight="1">
      <c r="A27" s="375"/>
      <c r="B27" s="699" t="s">
        <v>607</v>
      </c>
      <c r="C27" s="346">
        <v>20</v>
      </c>
      <c r="D27" s="346">
        <v>49.260869565217391</v>
      </c>
      <c r="E27" s="347">
        <v>69.260869565217391</v>
      </c>
      <c r="F27" s="348">
        <v>6.2649101321648277E-4</v>
      </c>
      <c r="G27" s="346">
        <v>0</v>
      </c>
      <c r="H27" s="346">
        <v>2</v>
      </c>
      <c r="I27" s="347">
        <v>2</v>
      </c>
      <c r="J27" s="348">
        <v>1.6752736887341488E-4</v>
      </c>
      <c r="K27" s="375"/>
    </row>
    <row r="28" spans="1:11" s="376" customFormat="1" ht="39.25" customHeight="1">
      <c r="A28" s="375"/>
      <c r="B28" s="756" t="s">
        <v>594</v>
      </c>
      <c r="C28" s="346">
        <v>0</v>
      </c>
      <c r="D28" s="346">
        <v>2</v>
      </c>
      <c r="E28" s="347">
        <v>2</v>
      </c>
      <c r="F28" s="348">
        <v>1.8090763721254367E-5</v>
      </c>
      <c r="G28" s="346">
        <v>0</v>
      </c>
      <c r="H28" s="346">
        <v>1</v>
      </c>
      <c r="I28" s="347">
        <v>1</v>
      </c>
      <c r="J28" s="348">
        <v>8.3763684436707442E-5</v>
      </c>
      <c r="K28" s="375"/>
    </row>
    <row r="29" spans="1:11" s="376" customFormat="1" ht="23.15" customHeight="1">
      <c r="A29" s="375"/>
      <c r="B29" s="700" t="s">
        <v>4</v>
      </c>
      <c r="C29" s="346">
        <v>1530.2173913043478</v>
      </c>
      <c r="D29" s="346">
        <v>50162.043478260865</v>
      </c>
      <c r="E29" s="347">
        <v>51692.260869565209</v>
      </c>
      <c r="F29" s="348">
        <v>0.46757623880437349</v>
      </c>
      <c r="G29" s="346"/>
      <c r="H29" s="346"/>
      <c r="I29" s="347"/>
      <c r="J29" s="348"/>
      <c r="K29" s="375"/>
    </row>
    <row r="30" spans="1:11" s="376" customFormat="1" ht="23.15" customHeight="1">
      <c r="A30" s="375"/>
      <c r="B30" s="700" t="s">
        <v>5</v>
      </c>
      <c r="C30" s="346">
        <v>246.91304347826087</v>
      </c>
      <c r="D30" s="346">
        <v>3620.9565217391305</v>
      </c>
      <c r="E30" s="347">
        <v>3867.8695652173915</v>
      </c>
      <c r="F30" s="348">
        <v>3.4986357204489345E-2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11645.130434782608</v>
      </c>
      <c r="D31" s="349">
        <v>98908.521739130432</v>
      </c>
      <c r="E31" s="349">
        <v>110553.65217391304</v>
      </c>
      <c r="F31" s="350">
        <v>1</v>
      </c>
      <c r="G31" s="349">
        <v>3087.782608695652</v>
      </c>
      <c r="H31" s="349">
        <v>8850.565217391304</v>
      </c>
      <c r="I31" s="349">
        <v>11938.347826086956</v>
      </c>
      <c r="J31" s="350">
        <v>1</v>
      </c>
      <c r="K31" s="185"/>
    </row>
    <row r="33" spans="1:10" ht="14.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2.453125" style="65" customWidth="1"/>
    <col min="3" max="4" width="12.54296875" style="64" customWidth="1"/>
    <col min="5" max="6" width="10" style="64" customWidth="1"/>
    <col min="7" max="7" width="14.81640625" style="64" customWidth="1"/>
    <col min="8" max="8" width="12.54296875" style="64" customWidth="1"/>
    <col min="9" max="9" width="11.54296875" style="64" customWidth="1"/>
    <col min="10" max="10" width="11.453125" style="340" customWidth="1"/>
    <col min="11" max="11" width="17.54296875" customWidth="1"/>
  </cols>
  <sheetData>
    <row r="1" spans="2:11" ht="26.15" customHeight="1">
      <c r="B1" s="900" t="s">
        <v>234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6.15" customHeight="1">
      <c r="B2" s="937" t="s">
        <v>220</v>
      </c>
      <c r="C2" s="937"/>
      <c r="D2" s="944"/>
      <c r="E2" s="944"/>
      <c r="F2" s="944"/>
      <c r="G2" s="944"/>
      <c r="H2" s="944"/>
      <c r="I2" s="944"/>
      <c r="J2" s="944"/>
    </row>
    <row r="3" spans="2:11" ht="26.15" customHeight="1"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2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4" customHeight="1">
      <c r="B5" s="974" t="s">
        <v>212</v>
      </c>
      <c r="C5" s="975" t="s">
        <v>213</v>
      </c>
      <c r="D5" s="976" t="s">
        <v>200</v>
      </c>
      <c r="E5" s="976" t="s">
        <v>4</v>
      </c>
      <c r="F5" s="976" t="s">
        <v>5</v>
      </c>
      <c r="G5" s="973" t="s">
        <v>6</v>
      </c>
      <c r="H5" s="973" t="s">
        <v>214</v>
      </c>
      <c r="I5" s="973" t="s">
        <v>8</v>
      </c>
      <c r="J5" s="973" t="s">
        <v>9</v>
      </c>
    </row>
    <row r="6" spans="2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2:11" ht="25" customHeight="1">
      <c r="B7" s="701" t="s">
        <v>67</v>
      </c>
      <c r="C7" s="702"/>
      <c r="D7" s="703"/>
      <c r="E7" s="703"/>
      <c r="F7" s="703"/>
      <c r="G7" s="702"/>
      <c r="H7" s="702"/>
      <c r="I7" s="702"/>
      <c r="J7" s="704"/>
    </row>
    <row r="8" spans="2:11" ht="24.75" customHeight="1">
      <c r="B8" s="313" t="s">
        <v>299</v>
      </c>
      <c r="C8" s="314">
        <v>271.3</v>
      </c>
      <c r="D8" s="315">
        <v>257</v>
      </c>
      <c r="E8" s="315">
        <v>12.3</v>
      </c>
      <c r="F8" s="315">
        <v>2</v>
      </c>
      <c r="G8" s="314">
        <v>211.61</v>
      </c>
      <c r="H8" s="314">
        <v>1</v>
      </c>
      <c r="I8" s="314">
        <v>0</v>
      </c>
      <c r="J8" s="324">
        <v>483.91</v>
      </c>
    </row>
    <row r="9" spans="2:11" ht="16" customHeight="1">
      <c r="B9" s="317" t="s">
        <v>313</v>
      </c>
      <c r="C9" s="318">
        <v>19.7</v>
      </c>
      <c r="D9" s="319">
        <v>18.7</v>
      </c>
      <c r="E9" s="319">
        <v>1</v>
      </c>
      <c r="F9" s="315">
        <v>0</v>
      </c>
      <c r="G9" s="318">
        <v>12</v>
      </c>
      <c r="H9" s="314">
        <v>0</v>
      </c>
      <c r="I9" s="314">
        <v>0</v>
      </c>
      <c r="J9" s="325">
        <v>31.7</v>
      </c>
    </row>
    <row r="10" spans="2:11" ht="16" customHeight="1">
      <c r="B10" s="317" t="s">
        <v>319</v>
      </c>
      <c r="C10" s="318">
        <v>141.91999999999999</v>
      </c>
      <c r="D10" s="319">
        <v>137.35</v>
      </c>
      <c r="E10" s="319">
        <v>4.57</v>
      </c>
      <c r="F10" s="315">
        <v>0</v>
      </c>
      <c r="G10" s="318">
        <v>177.52</v>
      </c>
      <c r="H10" s="314">
        <v>0</v>
      </c>
      <c r="I10" s="314">
        <v>0</v>
      </c>
      <c r="J10" s="325">
        <v>319.43</v>
      </c>
    </row>
    <row r="11" spans="2:11" ht="16" customHeight="1">
      <c r="B11" s="317" t="s">
        <v>330</v>
      </c>
      <c r="C11" s="318">
        <v>1638.2600000000002</v>
      </c>
      <c r="D11" s="319">
        <v>1318</v>
      </c>
      <c r="E11" s="319">
        <v>276.13</v>
      </c>
      <c r="F11" s="315">
        <v>44.13</v>
      </c>
      <c r="G11" s="318">
        <v>231.52</v>
      </c>
      <c r="H11" s="314">
        <v>4</v>
      </c>
      <c r="I11" s="314">
        <v>0</v>
      </c>
      <c r="J11" s="325">
        <v>1873.78</v>
      </c>
    </row>
    <row r="12" spans="2:11" ht="16" customHeight="1">
      <c r="B12" s="317" t="s">
        <v>343</v>
      </c>
      <c r="C12" s="318"/>
      <c r="D12" s="319">
        <v>4.96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8.9600000000000009</v>
      </c>
    </row>
    <row r="13" spans="2:11" ht="16" customHeight="1">
      <c r="B13" s="317" t="s">
        <v>356</v>
      </c>
      <c r="C13" s="318">
        <v>14.3</v>
      </c>
      <c r="D13" s="319">
        <v>14.3</v>
      </c>
      <c r="E13" s="319">
        <v>0</v>
      </c>
      <c r="F13" s="315">
        <v>0</v>
      </c>
      <c r="G13" s="318">
        <v>8</v>
      </c>
      <c r="H13" s="314">
        <v>0</v>
      </c>
      <c r="I13" s="314">
        <v>0</v>
      </c>
      <c r="J13" s="325">
        <v>22.3</v>
      </c>
    </row>
    <row r="14" spans="2:11" ht="16" customHeight="1">
      <c r="B14" s="317" t="s">
        <v>360</v>
      </c>
      <c r="C14" s="318">
        <v>10.52</v>
      </c>
      <c r="D14" s="319">
        <v>9.52</v>
      </c>
      <c r="E14" s="319">
        <v>1</v>
      </c>
      <c r="F14" s="315">
        <v>0</v>
      </c>
      <c r="G14" s="318">
        <v>15.43</v>
      </c>
      <c r="H14" s="314">
        <v>0</v>
      </c>
      <c r="I14" s="314">
        <v>0</v>
      </c>
      <c r="J14" s="325">
        <v>25.96</v>
      </c>
    </row>
    <row r="15" spans="2:11" ht="16" customHeight="1">
      <c r="B15" s="317" t="s">
        <v>368</v>
      </c>
      <c r="C15" s="318">
        <v>48.78</v>
      </c>
      <c r="D15" s="319">
        <v>46.78</v>
      </c>
      <c r="E15" s="319">
        <v>2</v>
      </c>
      <c r="F15" s="315">
        <v>0</v>
      </c>
      <c r="G15" s="318">
        <v>15.09</v>
      </c>
      <c r="H15" s="314">
        <v>0</v>
      </c>
      <c r="I15" s="314">
        <v>0</v>
      </c>
      <c r="J15" s="325">
        <v>63.87</v>
      </c>
    </row>
    <row r="16" spans="2:11" ht="16" customHeight="1">
      <c r="B16" s="317" t="s">
        <v>369</v>
      </c>
      <c r="C16" s="318">
        <v>16.43</v>
      </c>
      <c r="D16" s="319">
        <v>16.43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21.43</v>
      </c>
    </row>
    <row r="17" spans="2:10" ht="16" customHeight="1">
      <c r="B17" s="317" t="s">
        <v>371</v>
      </c>
      <c r="C17" s="318">
        <v>12.91</v>
      </c>
      <c r="D17" s="319">
        <v>11.04</v>
      </c>
      <c r="E17" s="319">
        <v>1.87</v>
      </c>
      <c r="F17" s="315">
        <v>0</v>
      </c>
      <c r="G17" s="318">
        <v>16.39</v>
      </c>
      <c r="H17" s="314">
        <v>0.74</v>
      </c>
      <c r="I17" s="314">
        <v>0</v>
      </c>
      <c r="J17" s="325">
        <v>30.04</v>
      </c>
    </row>
    <row r="18" spans="2:10" ht="16" customHeight="1">
      <c r="B18" s="317" t="s">
        <v>376</v>
      </c>
      <c r="C18" s="318">
        <v>14.04</v>
      </c>
      <c r="D18" s="319">
        <v>14.04</v>
      </c>
      <c r="E18" s="319">
        <v>0</v>
      </c>
      <c r="F18" s="315">
        <v>0</v>
      </c>
      <c r="G18" s="318">
        <v>16</v>
      </c>
      <c r="H18" s="314">
        <v>0</v>
      </c>
      <c r="I18" s="314">
        <v>0</v>
      </c>
      <c r="J18" s="325">
        <v>30.04</v>
      </c>
    </row>
    <row r="19" spans="2:10" ht="16" customHeight="1">
      <c r="B19" s="317" t="s">
        <v>377</v>
      </c>
      <c r="C19" s="318">
        <v>634.68999999999994</v>
      </c>
      <c r="D19" s="319">
        <v>602.65</v>
      </c>
      <c r="E19" s="319">
        <v>28.04</v>
      </c>
      <c r="F19" s="315">
        <v>4</v>
      </c>
      <c r="G19" s="318">
        <v>268.3</v>
      </c>
      <c r="H19" s="314">
        <v>3.48</v>
      </c>
      <c r="I19" s="314">
        <v>0</v>
      </c>
      <c r="J19" s="325">
        <v>906.48</v>
      </c>
    </row>
    <row r="20" spans="2:10" ht="16" customHeight="1">
      <c r="B20" s="317" t="s">
        <v>385</v>
      </c>
      <c r="C20" s="318">
        <v>25.340000000000003</v>
      </c>
      <c r="D20" s="319">
        <v>25.17</v>
      </c>
      <c r="E20" s="319">
        <v>0.17</v>
      </c>
      <c r="F20" s="315">
        <v>0</v>
      </c>
      <c r="G20" s="318">
        <v>6</v>
      </c>
      <c r="H20" s="314">
        <v>0</v>
      </c>
      <c r="I20" s="314">
        <v>0</v>
      </c>
      <c r="J20" s="325">
        <v>31.35</v>
      </c>
    </row>
    <row r="21" spans="2:10" ht="16" customHeight="1">
      <c r="B21" s="317" t="s">
        <v>398</v>
      </c>
      <c r="C21" s="318">
        <v>79.69</v>
      </c>
      <c r="D21" s="319">
        <v>76.52</v>
      </c>
      <c r="E21" s="319">
        <v>2.17</v>
      </c>
      <c r="F21" s="315">
        <v>1</v>
      </c>
      <c r="G21" s="318">
        <v>38.43</v>
      </c>
      <c r="H21" s="314">
        <v>0</v>
      </c>
      <c r="I21" s="314">
        <v>0</v>
      </c>
      <c r="J21" s="325">
        <v>118.13</v>
      </c>
    </row>
    <row r="22" spans="2:10" ht="16" customHeight="1">
      <c r="B22" s="317" t="s">
        <v>404</v>
      </c>
      <c r="C22" s="318">
        <v>101.39</v>
      </c>
      <c r="D22" s="319">
        <v>98.78</v>
      </c>
      <c r="E22" s="319">
        <v>2.61</v>
      </c>
      <c r="F22" s="315">
        <v>0</v>
      </c>
      <c r="G22" s="318">
        <v>88.43</v>
      </c>
      <c r="H22" s="314">
        <v>0</v>
      </c>
      <c r="I22" s="314">
        <v>0</v>
      </c>
      <c r="J22" s="325">
        <v>189.83</v>
      </c>
    </row>
    <row r="23" spans="2:10" ht="16" customHeight="1">
      <c r="B23" s="317" t="s">
        <v>411</v>
      </c>
      <c r="C23" s="318">
        <v>1461.0800000000002</v>
      </c>
      <c r="D23" s="319">
        <v>1413.74</v>
      </c>
      <c r="E23" s="319">
        <v>35.909999999999997</v>
      </c>
      <c r="F23" s="315">
        <v>11.43</v>
      </c>
      <c r="G23" s="318">
        <v>401.26</v>
      </c>
      <c r="H23" s="314">
        <v>3</v>
      </c>
      <c r="I23" s="314">
        <v>0</v>
      </c>
      <c r="J23" s="325">
        <v>1865.35</v>
      </c>
    </row>
    <row r="24" spans="2:10" ht="16" customHeight="1">
      <c r="B24" s="317" t="s">
        <v>423</v>
      </c>
      <c r="C24" s="318">
        <v>33.82</v>
      </c>
      <c r="D24" s="319">
        <v>27.04</v>
      </c>
      <c r="E24" s="319">
        <v>5.78</v>
      </c>
      <c r="F24" s="315">
        <v>1</v>
      </c>
      <c r="G24" s="318">
        <v>11.61</v>
      </c>
      <c r="H24" s="314">
        <v>0</v>
      </c>
      <c r="I24" s="314">
        <v>0</v>
      </c>
      <c r="J24" s="325">
        <v>45.43</v>
      </c>
    </row>
    <row r="25" spans="2:10" ht="16" customHeight="1">
      <c r="B25" s="317" t="s">
        <v>428</v>
      </c>
      <c r="C25" s="318">
        <v>457.52</v>
      </c>
      <c r="D25" s="319">
        <v>380.43</v>
      </c>
      <c r="E25" s="319">
        <v>64.39</v>
      </c>
      <c r="F25" s="315">
        <v>12.7</v>
      </c>
      <c r="G25" s="318">
        <v>61.26</v>
      </c>
      <c r="H25" s="314">
        <v>0</v>
      </c>
      <c r="I25" s="314">
        <v>0</v>
      </c>
      <c r="J25" s="325">
        <v>518.78</v>
      </c>
    </row>
    <row r="26" spans="2:10" ht="16" customHeight="1">
      <c r="B26" s="317" t="s">
        <v>429</v>
      </c>
      <c r="C26" s="318">
        <v>4</v>
      </c>
      <c r="D26" s="319">
        <v>4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5</v>
      </c>
    </row>
    <row r="27" spans="2:10" ht="16" customHeight="1">
      <c r="B27" s="317" t="s">
        <v>438</v>
      </c>
      <c r="C27" s="318">
        <v>4.6500000000000004</v>
      </c>
      <c r="D27" s="319">
        <v>3</v>
      </c>
      <c r="E27" s="319">
        <v>1.65</v>
      </c>
      <c r="F27" s="315">
        <v>0</v>
      </c>
      <c r="G27" s="318">
        <v>2</v>
      </c>
      <c r="H27" s="314">
        <v>0</v>
      </c>
      <c r="I27" s="314">
        <v>0</v>
      </c>
      <c r="J27" s="325">
        <v>6.65</v>
      </c>
    </row>
    <row r="28" spans="2:10" ht="16" customHeight="1">
      <c r="B28" s="317" t="s">
        <v>466</v>
      </c>
      <c r="C28" s="318">
        <v>149.69</v>
      </c>
      <c r="D28" s="319">
        <v>146.30000000000001</v>
      </c>
      <c r="E28" s="319">
        <v>3.39</v>
      </c>
      <c r="F28" s="315">
        <v>0</v>
      </c>
      <c r="G28" s="318">
        <v>237.78</v>
      </c>
      <c r="H28" s="314">
        <v>0</v>
      </c>
      <c r="I28" s="314">
        <v>0</v>
      </c>
      <c r="J28" s="325">
        <v>387.48</v>
      </c>
    </row>
    <row r="29" spans="2:10" ht="16" customHeight="1">
      <c r="B29" s="317" t="s">
        <v>476</v>
      </c>
      <c r="C29" s="318">
        <v>503.70000000000005</v>
      </c>
      <c r="D29" s="319">
        <v>453.61</v>
      </c>
      <c r="E29" s="319">
        <v>47.09</v>
      </c>
      <c r="F29" s="315">
        <v>3</v>
      </c>
      <c r="G29" s="318">
        <v>154.09</v>
      </c>
      <c r="H29" s="314">
        <v>0</v>
      </c>
      <c r="I29" s="314">
        <v>0</v>
      </c>
      <c r="J29" s="325">
        <v>657.78</v>
      </c>
    </row>
    <row r="30" spans="2:10" ht="16" customHeight="1">
      <c r="B30" s="317" t="s">
        <v>477</v>
      </c>
      <c r="C30" s="318">
        <v>1101.96</v>
      </c>
      <c r="D30" s="319">
        <v>1049.1300000000001</v>
      </c>
      <c r="E30" s="319">
        <v>46.35</v>
      </c>
      <c r="F30" s="315">
        <v>6.48</v>
      </c>
      <c r="G30" s="318">
        <v>144.30000000000001</v>
      </c>
      <c r="H30" s="314">
        <v>0</v>
      </c>
      <c r="I30" s="314">
        <v>0</v>
      </c>
      <c r="J30" s="325">
        <v>1246.26</v>
      </c>
    </row>
    <row r="31" spans="2:10" ht="16" customHeight="1">
      <c r="B31" s="317" t="s">
        <v>482</v>
      </c>
      <c r="C31" s="318">
        <v>58.91</v>
      </c>
      <c r="D31" s="319">
        <v>54.43</v>
      </c>
      <c r="E31" s="319">
        <v>4.4800000000000004</v>
      </c>
      <c r="F31" s="315">
        <v>0</v>
      </c>
      <c r="G31" s="318">
        <v>22</v>
      </c>
      <c r="H31" s="314">
        <v>0</v>
      </c>
      <c r="I31" s="314">
        <v>0</v>
      </c>
      <c r="J31" s="325">
        <v>80.91</v>
      </c>
    </row>
    <row r="32" spans="2:10" ht="14.5" customHeight="1">
      <c r="B32" s="317" t="s">
        <v>485</v>
      </c>
      <c r="C32" s="318">
        <v>4792.3</v>
      </c>
      <c r="D32" s="319">
        <v>3645.35</v>
      </c>
      <c r="E32" s="319">
        <v>986.78</v>
      </c>
      <c r="F32" s="315">
        <v>160.16999999999999</v>
      </c>
      <c r="G32" s="318">
        <v>886.26</v>
      </c>
      <c r="H32" s="314">
        <v>1</v>
      </c>
      <c r="I32" s="314">
        <v>0</v>
      </c>
      <c r="J32" s="325">
        <v>5679.57</v>
      </c>
    </row>
    <row r="33" spans="2:10" ht="14.5" customHeight="1">
      <c r="B33" s="317" t="s">
        <v>510</v>
      </c>
      <c r="C33" s="318">
        <v>42.220000000000006</v>
      </c>
      <c r="D33" s="319">
        <v>39.700000000000003</v>
      </c>
      <c r="E33" s="319">
        <v>2.52</v>
      </c>
      <c r="F33" s="315">
        <v>0</v>
      </c>
      <c r="G33" s="318">
        <v>53.48</v>
      </c>
      <c r="H33" s="314">
        <v>0</v>
      </c>
      <c r="I33" s="314">
        <v>0</v>
      </c>
      <c r="J33" s="325">
        <v>95.7</v>
      </c>
    </row>
    <row r="34" spans="2:10" ht="16" customHeight="1">
      <c r="B34" s="326" t="s">
        <v>106</v>
      </c>
      <c r="C34" s="61">
        <v>11645.130434782608</v>
      </c>
      <c r="D34" s="321">
        <v>9868</v>
      </c>
      <c r="E34" s="321">
        <v>1530.2173913043478</v>
      </c>
      <c r="F34" s="321">
        <v>246.91304347826087</v>
      </c>
      <c r="G34" s="61">
        <v>3087.782608695652</v>
      </c>
      <c r="H34" s="61">
        <v>13.217391304347826</v>
      </c>
      <c r="I34" s="61">
        <v>0</v>
      </c>
      <c r="J34" s="61">
        <v>14746.130434782608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6" customHeight="1">
      <c r="B36" s="313" t="s">
        <v>439</v>
      </c>
      <c r="C36" s="314">
        <v>41320.699999999997</v>
      </c>
      <c r="D36" s="315">
        <v>11928.91</v>
      </c>
      <c r="E36" s="315">
        <v>28985.96</v>
      </c>
      <c r="F36" s="315">
        <v>405.83</v>
      </c>
      <c r="G36" s="314">
        <v>2400</v>
      </c>
      <c r="H36" s="314">
        <v>43.22</v>
      </c>
      <c r="I36" s="314">
        <v>0</v>
      </c>
      <c r="J36" s="324">
        <v>43763.91</v>
      </c>
    </row>
    <row r="37" spans="2:10" ht="16" customHeight="1">
      <c r="B37" s="317" t="s">
        <v>363</v>
      </c>
      <c r="C37" s="318">
        <v>8103.0000000000009</v>
      </c>
      <c r="D37" s="319">
        <v>4075.26</v>
      </c>
      <c r="E37" s="319">
        <v>3835.61</v>
      </c>
      <c r="F37" s="319">
        <v>192.13</v>
      </c>
      <c r="G37" s="318">
        <v>446.21999999999997</v>
      </c>
      <c r="H37" s="318">
        <v>0</v>
      </c>
      <c r="I37" s="318">
        <v>0</v>
      </c>
      <c r="J37" s="325">
        <v>8549.2199999999993</v>
      </c>
    </row>
    <row r="38" spans="2:10" ht="16" customHeight="1">
      <c r="B38" s="317" t="s">
        <v>346</v>
      </c>
      <c r="C38" s="318">
        <v>8042.52</v>
      </c>
      <c r="D38" s="319">
        <v>6461.35</v>
      </c>
      <c r="E38" s="319">
        <v>937.74</v>
      </c>
      <c r="F38" s="319">
        <v>643.42999999999995</v>
      </c>
      <c r="G38" s="318">
        <v>504.43</v>
      </c>
      <c r="H38" s="318">
        <v>2</v>
      </c>
      <c r="I38" s="318">
        <v>0</v>
      </c>
      <c r="J38" s="325">
        <v>8548.9599999999991</v>
      </c>
    </row>
    <row r="39" spans="2:10" ht="16" customHeight="1">
      <c r="B39" s="317" t="s">
        <v>525</v>
      </c>
      <c r="C39" s="318">
        <v>3697.26</v>
      </c>
      <c r="D39" s="319">
        <v>2603.2600000000002</v>
      </c>
      <c r="E39" s="319">
        <v>215.22</v>
      </c>
      <c r="F39" s="319">
        <v>878.78</v>
      </c>
      <c r="G39" s="318">
        <v>476.7</v>
      </c>
      <c r="H39" s="318">
        <v>6</v>
      </c>
      <c r="I39" s="318">
        <v>0</v>
      </c>
      <c r="J39" s="325">
        <v>4179.96</v>
      </c>
    </row>
    <row r="40" spans="2:10" ht="16" customHeight="1">
      <c r="B40" s="317" t="s">
        <v>530</v>
      </c>
      <c r="C40" s="318">
        <v>3809.48</v>
      </c>
      <c r="D40" s="319">
        <v>3432.26</v>
      </c>
      <c r="E40" s="319">
        <v>263.87</v>
      </c>
      <c r="F40" s="319">
        <v>113.35</v>
      </c>
      <c r="G40" s="318">
        <v>301.52</v>
      </c>
      <c r="H40" s="318">
        <v>1</v>
      </c>
      <c r="I40" s="318">
        <v>0</v>
      </c>
      <c r="J40" s="325">
        <v>4112</v>
      </c>
    </row>
    <row r="41" spans="2:10" ht="16" customHeight="1">
      <c r="B41" s="317" t="s">
        <v>437</v>
      </c>
      <c r="C41" s="318">
        <v>4003.6499999999996</v>
      </c>
      <c r="D41" s="319">
        <v>884.26</v>
      </c>
      <c r="E41" s="319">
        <v>3116.39</v>
      </c>
      <c r="F41" s="319">
        <v>3</v>
      </c>
      <c r="G41" s="318">
        <v>20</v>
      </c>
      <c r="H41" s="318">
        <v>1</v>
      </c>
      <c r="I41" s="318">
        <v>0</v>
      </c>
      <c r="J41" s="325">
        <v>4024.65</v>
      </c>
    </row>
    <row r="42" spans="2:10" ht="16" customHeight="1">
      <c r="B42" s="317" t="s">
        <v>498</v>
      </c>
      <c r="C42" s="318">
        <v>3912.7899999999995</v>
      </c>
      <c r="D42" s="319">
        <v>1250.83</v>
      </c>
      <c r="E42" s="319">
        <v>2659.74</v>
      </c>
      <c r="F42" s="319">
        <v>2.2200000000000002</v>
      </c>
      <c r="G42" s="318">
        <v>43.43</v>
      </c>
      <c r="H42" s="318">
        <v>60.96</v>
      </c>
      <c r="I42" s="318">
        <v>0</v>
      </c>
      <c r="J42" s="325">
        <v>4017.17</v>
      </c>
    </row>
    <row r="43" spans="2:10" ht="16" customHeight="1">
      <c r="B43" s="317" t="s">
        <v>324</v>
      </c>
      <c r="C43" s="318">
        <v>2682.4399999999996</v>
      </c>
      <c r="D43" s="319">
        <v>1276.3499999999999</v>
      </c>
      <c r="E43" s="319">
        <v>1251.8699999999999</v>
      </c>
      <c r="F43" s="319">
        <v>154.22</v>
      </c>
      <c r="G43" s="318">
        <v>198.74</v>
      </c>
      <c r="H43" s="318">
        <v>0</v>
      </c>
      <c r="I43" s="318">
        <v>0</v>
      </c>
      <c r="J43" s="325">
        <v>2881.17</v>
      </c>
    </row>
    <row r="44" spans="2:10" ht="16" customHeight="1">
      <c r="B44" s="317" t="s">
        <v>342</v>
      </c>
      <c r="C44" s="318">
        <v>917.26</v>
      </c>
      <c r="D44" s="319">
        <v>915.65</v>
      </c>
      <c r="E44" s="319">
        <v>0.61</v>
      </c>
      <c r="F44" s="319">
        <v>1</v>
      </c>
      <c r="G44" s="318">
        <v>1660.35</v>
      </c>
      <c r="H44" s="318">
        <v>0</v>
      </c>
      <c r="I44" s="318">
        <v>0</v>
      </c>
      <c r="J44" s="325">
        <v>2577.61</v>
      </c>
    </row>
    <row r="45" spans="2:10" ht="16" customHeight="1">
      <c r="B45" s="317" t="s">
        <v>481</v>
      </c>
      <c r="C45" s="318">
        <v>1161.3499999999999</v>
      </c>
      <c r="D45" s="319">
        <v>1137.6099999999999</v>
      </c>
      <c r="E45" s="319">
        <v>19.739999999999998</v>
      </c>
      <c r="F45" s="319">
        <v>4</v>
      </c>
      <c r="G45" s="318">
        <v>1052.3900000000001</v>
      </c>
      <c r="H45" s="318">
        <v>0</v>
      </c>
      <c r="I45" s="318">
        <v>0</v>
      </c>
      <c r="J45" s="325">
        <v>2213.7399999999998</v>
      </c>
    </row>
    <row r="46" spans="2:10" ht="18" customHeight="1">
      <c r="B46" s="317" t="s">
        <v>653</v>
      </c>
      <c r="C46" s="318">
        <v>21258.080000000002</v>
      </c>
      <c r="D46" s="319">
        <v>11159.78</v>
      </c>
      <c r="E46" s="319">
        <v>8875.2999999999993</v>
      </c>
      <c r="F46" s="319">
        <v>1223</v>
      </c>
      <c r="G46" s="318">
        <v>1746.78</v>
      </c>
      <c r="H46" s="318">
        <v>22.57</v>
      </c>
      <c r="I46" s="318">
        <v>0</v>
      </c>
      <c r="J46" s="325">
        <v>23027.43</v>
      </c>
    </row>
    <row r="47" spans="2:10" ht="16" customHeight="1">
      <c r="B47" s="326" t="s">
        <v>110</v>
      </c>
      <c r="C47" s="61">
        <v>98908.521739130432</v>
      </c>
      <c r="D47" s="321">
        <v>45125.521739130432</v>
      </c>
      <c r="E47" s="321">
        <v>50162.043478260865</v>
      </c>
      <c r="F47" s="321">
        <v>3620.9565217391305</v>
      </c>
      <c r="G47" s="61">
        <v>8850.565217391304</v>
      </c>
      <c r="H47" s="61">
        <v>136.7391304347826</v>
      </c>
      <c r="I47" s="61">
        <v>0</v>
      </c>
      <c r="J47" s="61">
        <v>107895.82608695653</v>
      </c>
    </row>
    <row r="48" spans="2:10" ht="13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5" customHeight="1">
      <c r="B49" s="327" t="s">
        <v>111</v>
      </c>
      <c r="C49" s="63">
        <v>110553.65217391304</v>
      </c>
      <c r="D49" s="364">
        <v>54993.521739130432</v>
      </c>
      <c r="E49" s="364">
        <v>51692.260869565209</v>
      </c>
      <c r="F49" s="364">
        <v>3867.8695652173915</v>
      </c>
      <c r="G49" s="63">
        <v>11938.347826086956</v>
      </c>
      <c r="H49" s="63">
        <v>149.95652173913041</v>
      </c>
      <c r="I49" s="63">
        <v>0</v>
      </c>
      <c r="J49" s="63">
        <v>122641.95652173914</v>
      </c>
    </row>
    <row r="50" spans="1:10" ht="13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58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6" t="s">
        <v>198</v>
      </c>
      <c r="C7" s="707" t="s">
        <v>199</v>
      </c>
      <c r="D7" s="707" t="s">
        <v>200</v>
      </c>
      <c r="E7" s="707" t="s">
        <v>4</v>
      </c>
      <c r="F7" s="707" t="s">
        <v>5</v>
      </c>
      <c r="G7" s="707" t="s">
        <v>6</v>
      </c>
      <c r="H7" s="707" t="s">
        <v>7</v>
      </c>
      <c r="I7" s="707" t="s">
        <v>8</v>
      </c>
      <c r="J7" s="708" t="s">
        <v>9</v>
      </c>
    </row>
    <row r="8" spans="1:11" ht="41.15" customHeight="1">
      <c r="A8" s="269"/>
      <c r="B8" s="273" t="s">
        <v>161</v>
      </c>
      <c r="C8" s="274">
        <v>9329.347826086956</v>
      </c>
      <c r="D8" s="274">
        <v>8279.391304347826</v>
      </c>
      <c r="E8" s="274">
        <v>441.39130434782606</v>
      </c>
      <c r="F8" s="274">
        <v>608.56521739130437</v>
      </c>
      <c r="G8" s="274">
        <v>2349.260869565217</v>
      </c>
      <c r="H8" s="274">
        <v>0</v>
      </c>
      <c r="I8" s="274">
        <v>0</v>
      </c>
      <c r="J8" s="342">
        <v>11678.608695652172</v>
      </c>
    </row>
    <row r="9" spans="1:11" ht="41.15" customHeight="1">
      <c r="A9" s="269"/>
      <c r="B9" s="273" t="s">
        <v>162</v>
      </c>
      <c r="C9" s="274">
        <v>29119.4347826087</v>
      </c>
      <c r="D9" s="274">
        <v>24412.304347826088</v>
      </c>
      <c r="E9" s="274">
        <v>2572.6086956521744</v>
      </c>
      <c r="F9" s="274">
        <v>2134.5217391304345</v>
      </c>
      <c r="G9" s="274">
        <v>4150.5217391304341</v>
      </c>
      <c r="H9" s="274">
        <v>0</v>
      </c>
      <c r="I9" s="274">
        <v>0</v>
      </c>
      <c r="J9" s="342">
        <v>33269.956521739121</v>
      </c>
    </row>
    <row r="10" spans="1:11" s="280" customFormat="1" ht="41.15" customHeight="1">
      <c r="A10" s="276"/>
      <c r="B10" s="277" t="s">
        <v>64</v>
      </c>
      <c r="C10" s="278">
        <v>38448.782608695648</v>
      </c>
      <c r="D10" s="278">
        <v>32691.695652173912</v>
      </c>
      <c r="E10" s="278">
        <v>3014.0000000000005</v>
      </c>
      <c r="F10" s="278">
        <v>2743.086956521739</v>
      </c>
      <c r="G10" s="278">
        <v>6499.7826086956511</v>
      </c>
      <c r="H10" s="278">
        <v>0</v>
      </c>
      <c r="I10" s="278">
        <v>0</v>
      </c>
      <c r="J10" s="382">
        <v>44948.565217391297</v>
      </c>
      <c r="K10" s="279"/>
    </row>
    <row r="11" spans="1:11" ht="36" customHeight="1">
      <c r="B11" s="709"/>
      <c r="C11" s="710"/>
      <c r="D11" s="710"/>
      <c r="E11" s="710"/>
      <c r="F11" s="710"/>
      <c r="G11" s="710"/>
      <c r="H11" s="710"/>
      <c r="I11" s="709"/>
      <c r="J11" s="70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38448.782608695648</v>
      </c>
      <c r="D21" s="285">
        <v>6499.7826086956511</v>
      </c>
      <c r="E21" s="285">
        <v>0</v>
      </c>
      <c r="F21" s="285"/>
      <c r="G21" s="285">
        <v>44948.565217391297</v>
      </c>
      <c r="I21" s="284">
        <v>44948.565217391297</v>
      </c>
    </row>
    <row r="22" spans="2:9" ht="29.15" customHeight="1">
      <c r="C22" s="286">
        <v>0.85539510377561989</v>
      </c>
      <c r="D22" s="286">
        <v>0.14460489622438014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58</v>
      </c>
      <c r="C25" s="294">
        <v>1.9168308597203421E-2</v>
      </c>
      <c r="D25" s="294">
        <v>0.13966699076860656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5" customHeight="1">
      <c r="B1" s="900" t="s">
        <v>58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2.4" customHeight="1">
      <c r="A2" s="65"/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21.25" customHeight="1">
      <c r="A3" s="65"/>
      <c r="B3" s="923" t="s">
        <v>206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5" customHeight="1">
      <c r="A7" s="375"/>
      <c r="B7" s="711" t="s">
        <v>634</v>
      </c>
      <c r="C7" s="346">
        <v>121.91304347826087</v>
      </c>
      <c r="D7" s="346">
        <v>555.73913043478262</v>
      </c>
      <c r="E7" s="347">
        <v>677.6521739130435</v>
      </c>
      <c r="F7" s="348">
        <v>1.7624801825579371E-2</v>
      </c>
      <c r="G7" s="346">
        <v>42.086956521739125</v>
      </c>
      <c r="H7" s="346">
        <v>157.04347826086956</v>
      </c>
      <c r="I7" s="347">
        <v>199.13043478260869</v>
      </c>
      <c r="J7" s="348">
        <v>3.0636476136325634E-2</v>
      </c>
      <c r="K7" s="375"/>
    </row>
    <row r="8" spans="1:11" s="376" customFormat="1" ht="31" customHeight="1">
      <c r="A8" s="375"/>
      <c r="B8" s="711" t="s">
        <v>635</v>
      </c>
      <c r="C8" s="346">
        <v>6</v>
      </c>
      <c r="D8" s="346">
        <v>11</v>
      </c>
      <c r="E8" s="347">
        <v>17</v>
      </c>
      <c r="F8" s="348">
        <v>4.4214663889397758E-4</v>
      </c>
      <c r="G8" s="346">
        <v>1</v>
      </c>
      <c r="H8" s="346">
        <v>0</v>
      </c>
      <c r="I8" s="347">
        <v>1</v>
      </c>
      <c r="J8" s="348">
        <v>1.5385129937456104E-4</v>
      </c>
      <c r="K8" s="375"/>
    </row>
    <row r="9" spans="1:11" s="376" customFormat="1" ht="31" customHeight="1">
      <c r="A9" s="375"/>
      <c r="B9" s="711" t="s">
        <v>99</v>
      </c>
      <c r="C9" s="346">
        <v>1970.304347826087</v>
      </c>
      <c r="D9" s="346">
        <v>5237</v>
      </c>
      <c r="E9" s="347">
        <v>7207.304347826087</v>
      </c>
      <c r="F9" s="348">
        <v>0.18745208193395621</v>
      </c>
      <c r="G9" s="346">
        <v>59.043478260869563</v>
      </c>
      <c r="H9" s="346">
        <v>60.347826086956523</v>
      </c>
      <c r="I9" s="347">
        <v>119.39130434782609</v>
      </c>
      <c r="J9" s="348">
        <v>1.8368507307936724E-2</v>
      </c>
      <c r="K9" s="375"/>
    </row>
    <row r="10" spans="1:11" s="376" customFormat="1" ht="31" customHeight="1">
      <c r="A10" s="375"/>
      <c r="B10" s="711" t="s">
        <v>636</v>
      </c>
      <c r="C10" s="346">
        <v>5</v>
      </c>
      <c r="D10" s="346">
        <v>2.0434782608695654</v>
      </c>
      <c r="E10" s="347">
        <v>7.0434782608695654</v>
      </c>
      <c r="F10" s="348">
        <v>1.8319119053919277E-4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5" customHeight="1">
      <c r="A11" s="375"/>
      <c r="B11" s="711" t="s">
        <v>637</v>
      </c>
      <c r="C11" s="346">
        <v>84.652173913043484</v>
      </c>
      <c r="D11" s="346">
        <v>180.82608695652175</v>
      </c>
      <c r="E11" s="347">
        <v>265.47826086956525</v>
      </c>
      <c r="F11" s="348">
        <v>6.9047247495821673E-3</v>
      </c>
      <c r="G11" s="346">
        <v>3</v>
      </c>
      <c r="H11" s="346">
        <v>1</v>
      </c>
      <c r="I11" s="347">
        <v>4</v>
      </c>
      <c r="J11" s="348">
        <v>6.1540519749824418E-4</v>
      </c>
      <c r="K11" s="375"/>
    </row>
    <row r="12" spans="1:11" s="376" customFormat="1" ht="31" customHeight="1">
      <c r="A12" s="375"/>
      <c r="B12" s="711" t="s">
        <v>100</v>
      </c>
      <c r="C12" s="346">
        <v>751.39130434782612</v>
      </c>
      <c r="D12" s="346">
        <v>2344.9565217391305</v>
      </c>
      <c r="E12" s="347">
        <v>3096.3478260869565</v>
      </c>
      <c r="F12" s="348">
        <v>8.0531752008883656E-2</v>
      </c>
      <c r="G12" s="346">
        <v>1143.2608695652175</v>
      </c>
      <c r="H12" s="346">
        <v>1374.6521739130435</v>
      </c>
      <c r="I12" s="347">
        <v>2517.913043478261</v>
      </c>
      <c r="J12" s="348">
        <v>0.38738419345128605</v>
      </c>
      <c r="K12" s="375"/>
    </row>
    <row r="13" spans="1:11" s="376" customFormat="1" ht="36" customHeight="1">
      <c r="A13" s="375"/>
      <c r="B13" s="711" t="s">
        <v>591</v>
      </c>
      <c r="C13" s="346">
        <v>1020.4782608695652</v>
      </c>
      <c r="D13" s="346">
        <v>2664.8260869565215</v>
      </c>
      <c r="E13" s="347">
        <v>3685.304347826087</v>
      </c>
      <c r="F13" s="348">
        <v>9.5849701805450965E-2</v>
      </c>
      <c r="G13" s="346">
        <v>186.82608695652175</v>
      </c>
      <c r="H13" s="346">
        <v>780.13043478260875</v>
      </c>
      <c r="I13" s="347">
        <v>966.95652173913049</v>
      </c>
      <c r="J13" s="348">
        <v>0.1487675173082712</v>
      </c>
      <c r="K13" s="375"/>
    </row>
    <row r="14" spans="1:11" s="376" customFormat="1" ht="31" customHeight="1">
      <c r="A14" s="375"/>
      <c r="B14" s="711" t="s">
        <v>101</v>
      </c>
      <c r="C14" s="346">
        <v>1130.608695652174</v>
      </c>
      <c r="D14" s="346">
        <v>1330.6521739130435</v>
      </c>
      <c r="E14" s="347">
        <v>2461.2608695652175</v>
      </c>
      <c r="F14" s="348">
        <v>6.4014012995266434E-2</v>
      </c>
      <c r="G14" s="346">
        <v>325.78260869565219</v>
      </c>
      <c r="H14" s="346">
        <v>259.91304347826087</v>
      </c>
      <c r="I14" s="347">
        <v>585.695652173913</v>
      </c>
      <c r="J14" s="348">
        <v>9.0110037124987469E-2</v>
      </c>
      <c r="K14" s="375"/>
    </row>
    <row r="15" spans="1:11" s="376" customFormat="1" ht="38.15" customHeight="1">
      <c r="A15" s="375"/>
      <c r="B15" s="711" t="s">
        <v>102</v>
      </c>
      <c r="C15" s="346">
        <v>814.73913043478262</v>
      </c>
      <c r="D15" s="346">
        <v>3717.695652173913</v>
      </c>
      <c r="E15" s="347">
        <v>4532.434782608696</v>
      </c>
      <c r="F15" s="348">
        <v>0.1178824003021524</v>
      </c>
      <c r="G15" s="346">
        <v>196.65217391304347</v>
      </c>
      <c r="H15" s="346">
        <v>753.56521739130437</v>
      </c>
      <c r="I15" s="347">
        <v>950.21739130434787</v>
      </c>
      <c r="J15" s="348">
        <v>0.14619218034047965</v>
      </c>
      <c r="K15" s="375"/>
    </row>
    <row r="16" spans="1:11" s="376" customFormat="1" ht="31" customHeight="1">
      <c r="A16" s="375"/>
      <c r="B16" s="711" t="s">
        <v>599</v>
      </c>
      <c r="C16" s="346">
        <v>12.130434782608695</v>
      </c>
      <c r="D16" s="346">
        <v>22.521739130434781</v>
      </c>
      <c r="E16" s="347">
        <v>34.652173913043477</v>
      </c>
      <c r="F16" s="348">
        <v>9.0125542506010257E-4</v>
      </c>
      <c r="G16" s="346">
        <v>5</v>
      </c>
      <c r="H16" s="346">
        <v>6</v>
      </c>
      <c r="I16" s="347">
        <v>11</v>
      </c>
      <c r="J16" s="348">
        <v>1.6923642931201716E-3</v>
      </c>
      <c r="K16" s="375"/>
    </row>
    <row r="17" spans="1:11" s="376" customFormat="1" ht="38.15" customHeight="1">
      <c r="A17" s="375"/>
      <c r="B17" s="711" t="s">
        <v>600</v>
      </c>
      <c r="C17" s="346">
        <v>63.913043478260867</v>
      </c>
      <c r="D17" s="346">
        <v>125.65217391304348</v>
      </c>
      <c r="E17" s="347">
        <v>189.56521739130434</v>
      </c>
      <c r="F17" s="348">
        <v>4.9303308071041996E-3</v>
      </c>
      <c r="G17" s="346">
        <v>22.956521739130434</v>
      </c>
      <c r="H17" s="346">
        <v>55.782608695652172</v>
      </c>
      <c r="I17" s="347">
        <v>78.739130434782609</v>
      </c>
      <c r="J17" s="348">
        <v>1.211411752901435E-2</v>
      </c>
      <c r="K17" s="375"/>
    </row>
    <row r="18" spans="1:11" s="376" customFormat="1" ht="38.15" customHeight="1">
      <c r="A18" s="375"/>
      <c r="B18" s="711" t="s">
        <v>601</v>
      </c>
      <c r="C18" s="346">
        <v>16.434782608695652</v>
      </c>
      <c r="D18" s="346">
        <v>34.869565217391305</v>
      </c>
      <c r="E18" s="347">
        <v>51.304347826086953</v>
      </c>
      <c r="F18" s="348">
        <v>1.3343555854089348E-3</v>
      </c>
      <c r="G18" s="346">
        <v>13</v>
      </c>
      <c r="H18" s="346">
        <v>17.391304347826086</v>
      </c>
      <c r="I18" s="347">
        <v>30.391304347826086</v>
      </c>
      <c r="J18" s="348">
        <v>4.6757416636007895E-3</v>
      </c>
      <c r="K18" s="375"/>
    </row>
    <row r="19" spans="1:11" s="376" customFormat="1" ht="31" customHeight="1">
      <c r="A19" s="375"/>
      <c r="B19" s="711" t="s">
        <v>103</v>
      </c>
      <c r="C19" s="346">
        <v>26</v>
      </c>
      <c r="D19" s="346">
        <v>35.173913043478258</v>
      </c>
      <c r="E19" s="347">
        <v>61.173913043478258</v>
      </c>
      <c r="F19" s="348">
        <v>1.5910494141274333E-3</v>
      </c>
      <c r="G19" s="346">
        <v>14</v>
      </c>
      <c r="H19" s="346">
        <v>8.9130434782608692</v>
      </c>
      <c r="I19" s="347">
        <v>22.913043478260867</v>
      </c>
      <c r="J19" s="348">
        <v>3.5252015117562463E-3</v>
      </c>
      <c r="K19" s="375"/>
    </row>
    <row r="20" spans="1:11" s="376" customFormat="1" ht="37" customHeight="1">
      <c r="A20" s="375"/>
      <c r="B20" s="711" t="s">
        <v>602</v>
      </c>
      <c r="C20" s="346">
        <v>248.82608695652175</v>
      </c>
      <c r="D20" s="346">
        <v>493.82608695652175</v>
      </c>
      <c r="E20" s="347">
        <v>742.6521739130435</v>
      </c>
      <c r="F20" s="348">
        <v>1.9315362503703404E-2</v>
      </c>
      <c r="G20" s="346">
        <v>50.043478260869563</v>
      </c>
      <c r="H20" s="346">
        <v>68.086956521739125</v>
      </c>
      <c r="I20" s="347">
        <v>118.13043478260869</v>
      </c>
      <c r="J20" s="348">
        <v>1.8174520886986189E-2</v>
      </c>
      <c r="K20" s="375"/>
    </row>
    <row r="21" spans="1:11" s="376" customFormat="1" ht="39.25" customHeight="1">
      <c r="A21" s="375"/>
      <c r="B21" s="711" t="s">
        <v>603</v>
      </c>
      <c r="C21" s="346">
        <v>777.39130434782612</v>
      </c>
      <c r="D21" s="346">
        <v>4077.217391304348</v>
      </c>
      <c r="E21" s="347">
        <v>4854.608695652174</v>
      </c>
      <c r="F21" s="348">
        <v>0.12626170105459325</v>
      </c>
      <c r="G21" s="346">
        <v>54.869565217391305</v>
      </c>
      <c r="H21" s="346">
        <v>75.347826086956516</v>
      </c>
      <c r="I21" s="347">
        <v>130.21739130434781</v>
      </c>
      <c r="J21" s="348">
        <v>2.0034114853339578E-2</v>
      </c>
      <c r="K21" s="375"/>
    </row>
    <row r="22" spans="1:11" s="376" customFormat="1" ht="39.25" customHeight="1">
      <c r="A22" s="375"/>
      <c r="B22" s="711" t="s">
        <v>604</v>
      </c>
      <c r="C22" s="346">
        <v>87.391304347826093</v>
      </c>
      <c r="D22" s="346">
        <v>259.73913043478262</v>
      </c>
      <c r="E22" s="347">
        <v>347.13043478260875</v>
      </c>
      <c r="F22" s="348">
        <v>9.0283855880550316E-3</v>
      </c>
      <c r="G22" s="346">
        <v>2</v>
      </c>
      <c r="H22" s="346">
        <v>2</v>
      </c>
      <c r="I22" s="347">
        <v>4</v>
      </c>
      <c r="J22" s="348">
        <v>6.1540519749824418E-4</v>
      </c>
      <c r="K22" s="375"/>
    </row>
    <row r="23" spans="1:11" s="376" customFormat="1" ht="31" customHeight="1">
      <c r="A23" s="375"/>
      <c r="B23" s="711" t="s">
        <v>104</v>
      </c>
      <c r="C23" s="346">
        <v>245.17391304347825</v>
      </c>
      <c r="D23" s="346">
        <v>375.47826086956519</v>
      </c>
      <c r="E23" s="347">
        <v>620.6521739130435</v>
      </c>
      <c r="F23" s="348">
        <v>1.6142310153993682E-2</v>
      </c>
      <c r="G23" s="346">
        <v>45.086956521739133</v>
      </c>
      <c r="H23" s="346">
        <v>70.826086956521735</v>
      </c>
      <c r="I23" s="347">
        <v>115.91304347826087</v>
      </c>
      <c r="J23" s="348">
        <v>1.7833372353590424E-2</v>
      </c>
      <c r="K23" s="375"/>
    </row>
    <row r="24" spans="1:11" s="376" customFormat="1" ht="31" customHeight="1">
      <c r="A24" s="375"/>
      <c r="B24" s="711" t="s">
        <v>605</v>
      </c>
      <c r="C24" s="346">
        <v>553.08695652173913</v>
      </c>
      <c r="D24" s="346">
        <v>1774.5652173913043</v>
      </c>
      <c r="E24" s="347">
        <v>2327.6521739130435</v>
      </c>
      <c r="F24" s="348">
        <v>6.0539034424112494E-2</v>
      </c>
      <c r="G24" s="346">
        <v>31.956521739130434</v>
      </c>
      <c r="H24" s="346">
        <v>21.652173913043477</v>
      </c>
      <c r="I24" s="347">
        <v>53.608695652173907</v>
      </c>
      <c r="J24" s="348">
        <v>8.2477674838623369E-3</v>
      </c>
      <c r="K24" s="375"/>
    </row>
    <row r="25" spans="1:11" s="376" customFormat="1" ht="37" customHeight="1">
      <c r="A25" s="375"/>
      <c r="B25" s="711" t="s">
        <v>606</v>
      </c>
      <c r="C25" s="346">
        <v>147.30434782608697</v>
      </c>
      <c r="D25" s="346">
        <v>311.73913043478262</v>
      </c>
      <c r="E25" s="347">
        <v>459.04347826086962</v>
      </c>
      <c r="F25" s="348">
        <v>1.193909005995554E-2</v>
      </c>
      <c r="G25" s="346">
        <v>35</v>
      </c>
      <c r="H25" s="346">
        <v>26</v>
      </c>
      <c r="I25" s="347">
        <v>61</v>
      </c>
      <c r="J25" s="348">
        <v>9.3849292618482238E-3</v>
      </c>
      <c r="K25" s="375"/>
    </row>
    <row r="26" spans="1:11" s="376" customFormat="1" ht="36" customHeight="1">
      <c r="A26" s="375"/>
      <c r="B26" s="711" t="s">
        <v>593</v>
      </c>
      <c r="C26" s="346">
        <v>190.95652173913044</v>
      </c>
      <c r="D26" s="346">
        <v>844.95652173913038</v>
      </c>
      <c r="E26" s="347">
        <v>1035.9130434782608</v>
      </c>
      <c r="F26" s="348">
        <v>2.694267472707905E-2</v>
      </c>
      <c r="G26" s="346">
        <v>117.69565217391305</v>
      </c>
      <c r="H26" s="346">
        <v>411.86956521739131</v>
      </c>
      <c r="I26" s="347">
        <v>529.56521739130437</v>
      </c>
      <c r="J26" s="348">
        <v>8.1474296799224077E-2</v>
      </c>
      <c r="K26" s="375"/>
    </row>
    <row r="27" spans="1:11" s="376" customFormat="1" ht="29.25" customHeight="1">
      <c r="A27" s="375"/>
      <c r="B27" s="711" t="s">
        <v>607</v>
      </c>
      <c r="C27" s="346">
        <v>5.6956521739130439</v>
      </c>
      <c r="D27" s="346">
        <v>11.826086956521738</v>
      </c>
      <c r="E27" s="347">
        <v>17.521739130434781</v>
      </c>
      <c r="F27" s="348">
        <v>4.5571635671169555E-4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5" customHeight="1">
      <c r="A28" s="375"/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1" customHeight="1">
      <c r="A29" s="375"/>
      <c r="B29" s="712" t="s">
        <v>4</v>
      </c>
      <c r="C29" s="346">
        <v>441.39130434782606</v>
      </c>
      <c r="D29" s="346">
        <v>2572.6086956521744</v>
      </c>
      <c r="E29" s="347">
        <v>3014.0000000000005</v>
      </c>
      <c r="F29" s="348">
        <v>7.8389998213320503E-2</v>
      </c>
      <c r="G29" s="346"/>
      <c r="H29" s="346"/>
      <c r="I29" s="347"/>
      <c r="J29" s="348"/>
      <c r="K29" s="375"/>
    </row>
    <row r="30" spans="1:11" s="376" customFormat="1" ht="31" customHeight="1">
      <c r="A30" s="375"/>
      <c r="B30" s="712" t="s">
        <v>5</v>
      </c>
      <c r="C30" s="346">
        <v>608.56521739130437</v>
      </c>
      <c r="D30" s="346">
        <v>2134.5217391304345</v>
      </c>
      <c r="E30" s="347">
        <v>2743.086956521739</v>
      </c>
      <c r="F30" s="348">
        <v>7.1343922236470431E-2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9329.347826086956</v>
      </c>
      <c r="D31" s="349">
        <v>29119.4347826087</v>
      </c>
      <c r="E31" s="349">
        <v>38448.782608695648</v>
      </c>
      <c r="F31" s="350">
        <v>1</v>
      </c>
      <c r="G31" s="349">
        <v>2349.260869565217</v>
      </c>
      <c r="H31" s="349">
        <v>4150.5217391304341</v>
      </c>
      <c r="I31" s="349">
        <v>6499.7826086956511</v>
      </c>
      <c r="J31" s="350">
        <v>1</v>
      </c>
      <c r="K31" s="185"/>
    </row>
    <row r="33" spans="1:10" ht="14.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3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style="14" customWidth="1"/>
  </cols>
  <sheetData>
    <row r="1" spans="1:11" ht="18.5">
      <c r="B1" s="900" t="s">
        <v>58</v>
      </c>
      <c r="C1" s="900"/>
      <c r="D1" s="900"/>
      <c r="E1" s="900"/>
      <c r="F1" s="900"/>
      <c r="G1" s="900"/>
      <c r="H1" s="900"/>
      <c r="I1" s="900"/>
      <c r="J1" s="978"/>
      <c r="K1" s="168" t="s">
        <v>134</v>
      </c>
    </row>
    <row r="2" spans="1:11">
      <c r="A2" s="65"/>
      <c r="B2" s="937" t="s">
        <v>220</v>
      </c>
      <c r="C2" s="937"/>
      <c r="D2" s="937"/>
      <c r="E2" s="937"/>
      <c r="F2" s="937"/>
      <c r="G2" s="937"/>
      <c r="H2" s="937"/>
      <c r="I2" s="937"/>
      <c r="J2" s="960"/>
    </row>
    <row r="3" spans="1:11" ht="21.25" customHeight="1">
      <c r="A3" s="65"/>
      <c r="B3" s="923" t="s">
        <v>105</v>
      </c>
      <c r="C3" s="923"/>
      <c r="D3" s="923"/>
      <c r="E3" s="923"/>
      <c r="F3" s="923"/>
      <c r="G3" s="923"/>
      <c r="H3" s="923"/>
      <c r="I3" s="923"/>
      <c r="J3" s="960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79" t="s">
        <v>212</v>
      </c>
      <c r="C5" s="980" t="s">
        <v>213</v>
      </c>
      <c r="D5" s="981" t="s">
        <v>200</v>
      </c>
      <c r="E5" s="981" t="s">
        <v>4</v>
      </c>
      <c r="F5" s="981" t="s">
        <v>5</v>
      </c>
      <c r="G5" s="977" t="s">
        <v>6</v>
      </c>
      <c r="H5" s="977" t="s">
        <v>214</v>
      </c>
      <c r="I5" s="977" t="s">
        <v>8</v>
      </c>
      <c r="J5" s="977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713" t="s">
        <v>67</v>
      </c>
      <c r="C7" s="714"/>
      <c r="D7" s="714"/>
      <c r="E7" s="714"/>
      <c r="F7" s="714"/>
      <c r="G7" s="714"/>
      <c r="H7" s="714"/>
      <c r="I7" s="714"/>
      <c r="J7" s="715"/>
      <c r="K7" s="15"/>
    </row>
    <row r="8" spans="1:11" ht="16" customHeight="1">
      <c r="B8" s="313" t="s">
        <v>299</v>
      </c>
      <c r="C8" s="314">
        <v>124.7</v>
      </c>
      <c r="D8" s="314">
        <v>124.7</v>
      </c>
      <c r="E8" s="314">
        <v>0</v>
      </c>
      <c r="F8" s="314">
        <v>0</v>
      </c>
      <c r="G8" s="314">
        <v>27.35</v>
      </c>
      <c r="H8" s="314">
        <v>0</v>
      </c>
      <c r="I8" s="314">
        <v>0</v>
      </c>
      <c r="J8" s="314">
        <v>152.04</v>
      </c>
      <c r="K8" s="15"/>
    </row>
    <row r="9" spans="1:11" ht="16" customHeight="1">
      <c r="B9" s="317" t="s">
        <v>313</v>
      </c>
      <c r="C9" s="318">
        <v>12.87</v>
      </c>
      <c r="D9" s="318">
        <v>12</v>
      </c>
      <c r="E9" s="318">
        <v>0.87</v>
      </c>
      <c r="F9" s="314">
        <v>0</v>
      </c>
      <c r="G9" s="318">
        <v>4</v>
      </c>
      <c r="H9" s="314">
        <v>0</v>
      </c>
      <c r="I9" s="314">
        <v>0</v>
      </c>
      <c r="J9" s="318">
        <v>16.87</v>
      </c>
      <c r="K9" s="15"/>
    </row>
    <row r="10" spans="1:11" ht="16" customHeight="1">
      <c r="B10" s="317" t="s">
        <v>319</v>
      </c>
      <c r="C10" s="318">
        <v>24</v>
      </c>
      <c r="D10" s="318">
        <v>23</v>
      </c>
      <c r="E10" s="318">
        <v>1</v>
      </c>
      <c r="F10" s="314">
        <v>0</v>
      </c>
      <c r="G10" s="318">
        <v>11</v>
      </c>
      <c r="H10" s="314">
        <v>0</v>
      </c>
      <c r="I10" s="314">
        <v>0</v>
      </c>
      <c r="J10" s="318">
        <v>35</v>
      </c>
      <c r="K10" s="15"/>
    </row>
    <row r="11" spans="1:11" ht="16" customHeight="1">
      <c r="B11" s="317" t="s">
        <v>330</v>
      </c>
      <c r="C11" s="318">
        <v>2618.62</v>
      </c>
      <c r="D11" s="319">
        <v>2237.6999999999998</v>
      </c>
      <c r="E11" s="319">
        <v>66.569999999999993</v>
      </c>
      <c r="F11" s="315">
        <v>314.35000000000002</v>
      </c>
      <c r="G11" s="318">
        <v>474.57</v>
      </c>
      <c r="H11" s="314">
        <v>0</v>
      </c>
      <c r="I11" s="314">
        <v>0</v>
      </c>
      <c r="J11" s="318">
        <v>3093.17</v>
      </c>
      <c r="K11" s="15"/>
    </row>
    <row r="12" spans="1:11" ht="16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6" customHeight="1">
      <c r="B13" s="317" t="s">
        <v>356</v>
      </c>
      <c r="C13" s="318">
        <v>11.43</v>
      </c>
      <c r="D13" s="319">
        <v>11.43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12.43</v>
      </c>
      <c r="K13" s="15"/>
    </row>
    <row r="14" spans="1:11" ht="16" customHeight="1">
      <c r="B14" s="317" t="s">
        <v>360</v>
      </c>
      <c r="C14" s="318">
        <v>9</v>
      </c>
      <c r="D14" s="319">
        <v>9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11</v>
      </c>
      <c r="K14" s="15"/>
    </row>
    <row r="15" spans="1:11" ht="16" customHeight="1">
      <c r="B15" s="317" t="s">
        <v>368</v>
      </c>
      <c r="C15" s="318">
        <v>18.96</v>
      </c>
      <c r="D15" s="319">
        <v>18.96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18.96</v>
      </c>
      <c r="K15" s="15"/>
    </row>
    <row r="16" spans="1:11" ht="16" customHeight="1">
      <c r="B16" s="317" t="s">
        <v>369</v>
      </c>
      <c r="C16" s="318">
        <v>4</v>
      </c>
      <c r="D16" s="319">
        <v>4</v>
      </c>
      <c r="E16" s="319">
        <v>0</v>
      </c>
      <c r="F16" s="315">
        <v>0</v>
      </c>
      <c r="G16" s="318">
        <v>0.78</v>
      </c>
      <c r="H16" s="314">
        <v>0</v>
      </c>
      <c r="I16" s="314">
        <v>0</v>
      </c>
      <c r="J16" s="318">
        <v>4.78</v>
      </c>
      <c r="K16" s="15"/>
    </row>
    <row r="17" spans="1:11" ht="16" customHeight="1">
      <c r="B17" s="317" t="s">
        <v>371</v>
      </c>
      <c r="C17" s="318">
        <v>5.26</v>
      </c>
      <c r="D17" s="319">
        <v>4.26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6.26</v>
      </c>
      <c r="K17" s="15"/>
    </row>
    <row r="18" spans="1:11" ht="16" customHeight="1">
      <c r="B18" s="317" t="s">
        <v>376</v>
      </c>
      <c r="C18" s="318">
        <v>2</v>
      </c>
      <c r="D18" s="319">
        <v>2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2</v>
      </c>
      <c r="K18" s="15"/>
    </row>
    <row r="19" spans="1:11" ht="16" customHeight="1">
      <c r="B19" s="317" t="s">
        <v>377</v>
      </c>
      <c r="C19" s="318">
        <v>464.44</v>
      </c>
      <c r="D19" s="319">
        <v>457.61</v>
      </c>
      <c r="E19" s="319">
        <v>5.83</v>
      </c>
      <c r="F19" s="315">
        <v>1</v>
      </c>
      <c r="G19" s="318">
        <v>126.26</v>
      </c>
      <c r="H19" s="314">
        <v>0</v>
      </c>
      <c r="I19" s="314">
        <v>0</v>
      </c>
      <c r="J19" s="318">
        <v>590.70000000000005</v>
      </c>
      <c r="K19" s="15"/>
    </row>
    <row r="20" spans="1:11" ht="16" customHeight="1">
      <c r="B20" s="317" t="s">
        <v>385</v>
      </c>
      <c r="C20" s="318">
        <v>23.7</v>
      </c>
      <c r="D20" s="319">
        <v>23.7</v>
      </c>
      <c r="E20" s="319">
        <v>0</v>
      </c>
      <c r="F20" s="315">
        <v>0</v>
      </c>
      <c r="G20" s="318">
        <v>4</v>
      </c>
      <c r="H20" s="314">
        <v>0</v>
      </c>
      <c r="I20" s="314">
        <v>0</v>
      </c>
      <c r="J20" s="318">
        <v>27.7</v>
      </c>
      <c r="K20" s="15"/>
    </row>
    <row r="21" spans="1:11" ht="16" customHeight="1">
      <c r="B21" s="317" t="s">
        <v>398</v>
      </c>
      <c r="C21" s="318">
        <v>22.22</v>
      </c>
      <c r="D21" s="319">
        <v>22.22</v>
      </c>
      <c r="E21" s="319">
        <v>0</v>
      </c>
      <c r="F21" s="315">
        <v>0</v>
      </c>
      <c r="G21" s="318">
        <v>7</v>
      </c>
      <c r="H21" s="314">
        <v>0</v>
      </c>
      <c r="I21" s="314">
        <v>0</v>
      </c>
      <c r="J21" s="318">
        <v>29.22</v>
      </c>
      <c r="K21" s="15"/>
    </row>
    <row r="22" spans="1:11" ht="16" customHeight="1">
      <c r="B22" s="317" t="s">
        <v>404</v>
      </c>
      <c r="C22" s="318">
        <v>32.22</v>
      </c>
      <c r="D22" s="319">
        <v>32.22</v>
      </c>
      <c r="E22" s="319">
        <v>0</v>
      </c>
      <c r="F22" s="315">
        <v>0</v>
      </c>
      <c r="G22" s="318">
        <v>17.91</v>
      </c>
      <c r="H22" s="314">
        <v>0</v>
      </c>
      <c r="I22" s="314">
        <v>0</v>
      </c>
      <c r="J22" s="318">
        <v>50.13</v>
      </c>
      <c r="K22" s="15"/>
    </row>
    <row r="23" spans="1:11" ht="16" customHeight="1">
      <c r="B23" s="317" t="s">
        <v>411</v>
      </c>
      <c r="C23" s="318">
        <v>733.22</v>
      </c>
      <c r="D23" s="319">
        <v>719.17</v>
      </c>
      <c r="E23" s="319">
        <v>5.09</v>
      </c>
      <c r="F23" s="315">
        <v>8.9600000000000009</v>
      </c>
      <c r="G23" s="318">
        <v>150.52000000000001</v>
      </c>
      <c r="H23" s="314">
        <v>0</v>
      </c>
      <c r="I23" s="314">
        <v>0</v>
      </c>
      <c r="J23" s="318">
        <v>883.74</v>
      </c>
      <c r="K23" s="15"/>
    </row>
    <row r="24" spans="1:11" ht="16" customHeight="1">
      <c r="B24" s="317" t="s">
        <v>423</v>
      </c>
      <c r="C24" s="318">
        <v>5.87</v>
      </c>
      <c r="D24" s="319">
        <v>5.87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7.87</v>
      </c>
      <c r="K24" s="15"/>
    </row>
    <row r="25" spans="1:11" ht="16" customHeight="1">
      <c r="B25" s="317" t="s">
        <v>428</v>
      </c>
      <c r="C25" s="318">
        <v>72.78</v>
      </c>
      <c r="D25" s="319">
        <v>63.52</v>
      </c>
      <c r="E25" s="319">
        <v>9.26</v>
      </c>
      <c r="F25" s="315">
        <v>0</v>
      </c>
      <c r="G25" s="318">
        <v>15.26</v>
      </c>
      <c r="H25" s="314">
        <v>0</v>
      </c>
      <c r="I25" s="314">
        <v>0</v>
      </c>
      <c r="J25" s="318">
        <v>88.04</v>
      </c>
      <c r="K25" s="15"/>
    </row>
    <row r="26" spans="1:11" ht="16" customHeight="1">
      <c r="B26" s="317" t="s">
        <v>429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18">
        <v>3</v>
      </c>
      <c r="K26" s="15"/>
    </row>
    <row r="27" spans="1:11" ht="16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6" customHeight="1">
      <c r="A28" s="14"/>
      <c r="B28" s="317" t="s">
        <v>466</v>
      </c>
      <c r="C28" s="318">
        <v>41.3</v>
      </c>
      <c r="D28" s="319">
        <v>38.299999999999997</v>
      </c>
      <c r="E28" s="319">
        <v>2</v>
      </c>
      <c r="F28" s="315">
        <v>1</v>
      </c>
      <c r="G28" s="318">
        <v>20.78</v>
      </c>
      <c r="H28" s="314">
        <v>0</v>
      </c>
      <c r="I28" s="314">
        <v>0</v>
      </c>
      <c r="J28" s="318">
        <v>62.09</v>
      </c>
      <c r="K28" s="323"/>
    </row>
    <row r="29" spans="1:11" s="47" customFormat="1" ht="16" customHeight="1">
      <c r="A29" s="14"/>
      <c r="B29" s="317" t="s">
        <v>476</v>
      </c>
      <c r="C29" s="318">
        <v>225.52</v>
      </c>
      <c r="D29" s="319">
        <v>205.04</v>
      </c>
      <c r="E29" s="319">
        <v>10.52</v>
      </c>
      <c r="F29" s="315">
        <v>9.9600000000000009</v>
      </c>
      <c r="G29" s="318">
        <v>31.48</v>
      </c>
      <c r="H29" s="314">
        <v>0</v>
      </c>
      <c r="I29" s="314">
        <v>0</v>
      </c>
      <c r="J29" s="318">
        <v>257</v>
      </c>
      <c r="K29" s="323"/>
    </row>
    <row r="30" spans="1:11" ht="16" customHeight="1">
      <c r="B30" s="317" t="s">
        <v>477</v>
      </c>
      <c r="C30" s="318">
        <v>1483.78</v>
      </c>
      <c r="D30" s="319">
        <v>1318.65</v>
      </c>
      <c r="E30" s="319">
        <v>107.87</v>
      </c>
      <c r="F30" s="315">
        <v>57.26</v>
      </c>
      <c r="G30" s="318">
        <v>234.48</v>
      </c>
      <c r="H30" s="314">
        <v>0</v>
      </c>
      <c r="I30" s="314">
        <v>0</v>
      </c>
      <c r="J30" s="318">
        <v>1718.26</v>
      </c>
      <c r="K30" s="15"/>
    </row>
    <row r="31" spans="1:11" s="47" customFormat="1" ht="16" customHeight="1">
      <c r="A31" s="14"/>
      <c r="B31" s="317" t="s">
        <v>482</v>
      </c>
      <c r="C31" s="318">
        <v>19.43</v>
      </c>
      <c r="D31" s="319">
        <v>19.43</v>
      </c>
      <c r="E31" s="319">
        <v>0</v>
      </c>
      <c r="F31" s="315">
        <v>0</v>
      </c>
      <c r="G31" s="318">
        <v>6</v>
      </c>
      <c r="H31" s="314">
        <v>0</v>
      </c>
      <c r="I31" s="314">
        <v>0</v>
      </c>
      <c r="J31" s="318">
        <v>25.43</v>
      </c>
      <c r="K31" s="323"/>
    </row>
    <row r="32" spans="1:11" ht="16" customHeight="1">
      <c r="B32" s="317" t="s">
        <v>485</v>
      </c>
      <c r="C32" s="318">
        <v>3360.1299999999997</v>
      </c>
      <c r="D32" s="319">
        <v>2912.7</v>
      </c>
      <c r="E32" s="319">
        <v>232.39</v>
      </c>
      <c r="F32" s="315">
        <v>215.04</v>
      </c>
      <c r="G32" s="318">
        <v>1204.8699999999999</v>
      </c>
      <c r="H32" s="314">
        <v>0</v>
      </c>
      <c r="I32" s="314">
        <v>0</v>
      </c>
      <c r="J32" s="318">
        <v>4565</v>
      </c>
      <c r="K32" s="15"/>
    </row>
    <row r="33" spans="2:11" ht="16" customHeight="1">
      <c r="B33" s="317" t="s">
        <v>510</v>
      </c>
      <c r="C33" s="318">
        <v>8.91</v>
      </c>
      <c r="D33" s="319">
        <v>8.91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9.91</v>
      </c>
      <c r="K33" s="15"/>
    </row>
    <row r="34" spans="2:11" ht="16" customHeight="1">
      <c r="B34" s="326" t="s">
        <v>106</v>
      </c>
      <c r="C34" s="61">
        <v>9329.347826086956</v>
      </c>
      <c r="D34" s="321">
        <v>8279.391304347826</v>
      </c>
      <c r="E34" s="321">
        <v>441.39130434782606</v>
      </c>
      <c r="F34" s="321">
        <v>608.56521739130437</v>
      </c>
      <c r="G34" s="61">
        <v>2349.260869565217</v>
      </c>
      <c r="H34" s="61">
        <v>0</v>
      </c>
      <c r="I34" s="61">
        <v>0</v>
      </c>
      <c r="J34" s="61">
        <v>11678.608695652172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6" customHeight="1">
      <c r="B36" s="313" t="s">
        <v>439</v>
      </c>
      <c r="C36" s="314">
        <v>6866.83</v>
      </c>
      <c r="D36" s="315">
        <v>4955.96</v>
      </c>
      <c r="E36" s="315">
        <v>1759.61</v>
      </c>
      <c r="F36" s="315">
        <v>151.26</v>
      </c>
      <c r="G36" s="314">
        <v>656.39</v>
      </c>
      <c r="H36" s="314">
        <v>0</v>
      </c>
      <c r="I36" s="314">
        <v>0</v>
      </c>
      <c r="J36" s="324">
        <v>7523.22</v>
      </c>
      <c r="K36" s="15"/>
    </row>
    <row r="37" spans="2:11" ht="16" customHeight="1">
      <c r="B37" s="317" t="s">
        <v>346</v>
      </c>
      <c r="C37" s="318">
        <v>5104.5199999999995</v>
      </c>
      <c r="D37" s="319">
        <v>4671.6099999999997</v>
      </c>
      <c r="E37" s="319">
        <v>37</v>
      </c>
      <c r="F37" s="319">
        <v>395.91</v>
      </c>
      <c r="G37" s="318">
        <v>497.26</v>
      </c>
      <c r="H37" s="318">
        <v>0</v>
      </c>
      <c r="I37" s="318">
        <v>0</v>
      </c>
      <c r="J37" s="325">
        <v>5601.78</v>
      </c>
      <c r="K37" s="15"/>
    </row>
    <row r="38" spans="2:11" ht="16" customHeight="1">
      <c r="B38" s="317" t="s">
        <v>363</v>
      </c>
      <c r="C38" s="318">
        <v>2157.83</v>
      </c>
      <c r="D38" s="319">
        <v>1925.7</v>
      </c>
      <c r="E38" s="319">
        <v>105.39</v>
      </c>
      <c r="F38" s="319">
        <v>126.74</v>
      </c>
      <c r="G38" s="318">
        <v>214.91</v>
      </c>
      <c r="H38" s="318">
        <v>0</v>
      </c>
      <c r="I38" s="318">
        <v>0</v>
      </c>
      <c r="J38" s="325">
        <v>2372.7399999999998</v>
      </c>
      <c r="K38" s="15"/>
    </row>
    <row r="39" spans="2:11" ht="16" customHeight="1">
      <c r="B39" s="317" t="s">
        <v>473</v>
      </c>
      <c r="C39" s="318">
        <v>1988.1299999999999</v>
      </c>
      <c r="D39" s="319">
        <v>1705.57</v>
      </c>
      <c r="E39" s="319">
        <v>16.52</v>
      </c>
      <c r="F39" s="319">
        <v>266.04000000000002</v>
      </c>
      <c r="G39" s="318">
        <v>190.35</v>
      </c>
      <c r="H39" s="318">
        <v>0</v>
      </c>
      <c r="I39" s="318">
        <v>0</v>
      </c>
      <c r="J39" s="325">
        <v>2178.48</v>
      </c>
      <c r="K39" s="15"/>
    </row>
    <row r="40" spans="2:11" ht="16" customHeight="1">
      <c r="B40" s="317" t="s">
        <v>530</v>
      </c>
      <c r="C40" s="318">
        <v>1488.48</v>
      </c>
      <c r="D40" s="319">
        <v>1418.7</v>
      </c>
      <c r="E40" s="319">
        <v>6.61</v>
      </c>
      <c r="F40" s="319">
        <v>63.17</v>
      </c>
      <c r="G40" s="318">
        <v>146.04</v>
      </c>
      <c r="H40" s="318">
        <v>0</v>
      </c>
      <c r="I40" s="318">
        <v>0</v>
      </c>
      <c r="J40" s="325">
        <v>1634.52</v>
      </c>
      <c r="K40" s="15"/>
    </row>
    <row r="41" spans="2:11" ht="16" customHeight="1">
      <c r="B41" s="317" t="s">
        <v>342</v>
      </c>
      <c r="C41" s="318">
        <v>544.78</v>
      </c>
      <c r="D41" s="319">
        <v>532.65</v>
      </c>
      <c r="E41" s="319" t="s">
        <v>654</v>
      </c>
      <c r="F41" s="319">
        <v>12.13</v>
      </c>
      <c r="G41" s="318">
        <v>870.48</v>
      </c>
      <c r="H41" s="318">
        <v>0</v>
      </c>
      <c r="I41" s="318">
        <v>0</v>
      </c>
      <c r="J41" s="325">
        <v>1415.26</v>
      </c>
      <c r="K41" s="15"/>
    </row>
    <row r="42" spans="2:11" ht="16" customHeight="1">
      <c r="B42" s="317" t="s">
        <v>525</v>
      </c>
      <c r="C42" s="318">
        <v>901.26</v>
      </c>
      <c r="D42" s="319">
        <v>715.96</v>
      </c>
      <c r="E42" s="319">
        <v>8</v>
      </c>
      <c r="F42" s="319">
        <v>177.3</v>
      </c>
      <c r="G42" s="318">
        <v>221.13</v>
      </c>
      <c r="H42" s="318">
        <v>0</v>
      </c>
      <c r="I42" s="318">
        <v>0</v>
      </c>
      <c r="J42" s="325">
        <v>1122.3900000000001</v>
      </c>
      <c r="K42" s="15"/>
    </row>
    <row r="43" spans="2:11" ht="16" customHeight="1">
      <c r="B43" s="317" t="s">
        <v>455</v>
      </c>
      <c r="C43" s="318">
        <v>950</v>
      </c>
      <c r="D43" s="319">
        <v>633.74</v>
      </c>
      <c r="E43" s="319">
        <v>25.61</v>
      </c>
      <c r="F43" s="319">
        <v>290.64999999999998</v>
      </c>
      <c r="G43" s="318">
        <v>49.09</v>
      </c>
      <c r="H43" s="318">
        <v>0</v>
      </c>
      <c r="I43" s="318">
        <v>0</v>
      </c>
      <c r="J43" s="325">
        <v>999.09</v>
      </c>
      <c r="K43" s="15"/>
    </row>
    <row r="44" spans="2:11" ht="16" customHeight="1">
      <c r="B44" s="317" t="s">
        <v>498</v>
      </c>
      <c r="C44" s="318">
        <v>831.26</v>
      </c>
      <c r="D44" s="319">
        <v>659.22</v>
      </c>
      <c r="E44" s="319">
        <v>162.04</v>
      </c>
      <c r="F44" s="319">
        <v>10</v>
      </c>
      <c r="G44" s="318">
        <v>96.3</v>
      </c>
      <c r="H44" s="318">
        <v>0</v>
      </c>
      <c r="I44" s="318">
        <v>0</v>
      </c>
      <c r="J44" s="325">
        <v>927.57</v>
      </c>
      <c r="K44" s="15"/>
    </row>
    <row r="45" spans="2:11" ht="16" customHeight="1">
      <c r="B45" s="317" t="s">
        <v>324</v>
      </c>
      <c r="C45" s="318">
        <v>771.94999999999993</v>
      </c>
      <c r="D45" s="319">
        <v>609.04</v>
      </c>
      <c r="E45" s="319">
        <v>60.87</v>
      </c>
      <c r="F45" s="319">
        <v>102.04</v>
      </c>
      <c r="G45" s="318">
        <v>86.78</v>
      </c>
      <c r="H45" s="318">
        <v>0</v>
      </c>
      <c r="I45" s="318">
        <v>0</v>
      </c>
      <c r="J45" s="325">
        <v>858.74</v>
      </c>
      <c r="K45" s="15"/>
    </row>
    <row r="46" spans="2:11" ht="18" customHeight="1">
      <c r="B46" s="317" t="s">
        <v>653</v>
      </c>
      <c r="C46" s="318">
        <v>7514.39</v>
      </c>
      <c r="D46" s="319">
        <v>6584.17</v>
      </c>
      <c r="E46" s="319">
        <v>390.96</v>
      </c>
      <c r="F46" s="319">
        <v>539.26</v>
      </c>
      <c r="G46" s="318">
        <v>1121.78</v>
      </c>
      <c r="H46" s="318">
        <v>0</v>
      </c>
      <c r="I46" s="318">
        <v>0</v>
      </c>
      <c r="J46" s="325">
        <v>8636.17</v>
      </c>
      <c r="K46" s="15"/>
    </row>
    <row r="47" spans="2:11" ht="16" customHeight="1">
      <c r="B47" s="326" t="s">
        <v>110</v>
      </c>
      <c r="C47" s="61">
        <v>29119.4347826087</v>
      </c>
      <c r="D47" s="321">
        <v>24412.304347826088</v>
      </c>
      <c r="E47" s="321">
        <v>2572.6086956521744</v>
      </c>
      <c r="F47" s="321">
        <v>2134.5217391304345</v>
      </c>
      <c r="G47" s="61">
        <v>4150.5217391304341</v>
      </c>
      <c r="H47" s="61">
        <v>0</v>
      </c>
      <c r="I47" s="61">
        <v>0</v>
      </c>
      <c r="J47" s="61">
        <v>33269.956521739121</v>
      </c>
      <c r="K47" s="15"/>
    </row>
    <row r="48" spans="2:11" ht="13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5" customHeight="1">
      <c r="B49" s="327" t="s">
        <v>111</v>
      </c>
      <c r="C49" s="63">
        <v>38448.782608695648</v>
      </c>
      <c r="D49" s="364">
        <v>32691.695652173912</v>
      </c>
      <c r="E49" s="364">
        <v>3014.0000000000005</v>
      </c>
      <c r="F49" s="364">
        <v>2743.086956521739</v>
      </c>
      <c r="G49" s="63">
        <v>6499.7826086956511</v>
      </c>
      <c r="H49" s="63">
        <v>0</v>
      </c>
      <c r="I49" s="63">
        <v>0</v>
      </c>
      <c r="J49" s="63">
        <v>44948.565217391297</v>
      </c>
      <c r="K49" s="15"/>
    </row>
    <row r="50" spans="1:11" ht="13">
      <c r="B50" s="716"/>
      <c r="C50" s="716"/>
      <c r="D50" s="716"/>
      <c r="E50" s="716"/>
      <c r="F50" s="716"/>
      <c r="G50" s="716"/>
      <c r="H50" s="716"/>
      <c r="I50" s="716"/>
      <c r="J50" s="716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59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7" t="s">
        <v>198</v>
      </c>
      <c r="C7" s="718" t="s">
        <v>199</v>
      </c>
      <c r="D7" s="718" t="s">
        <v>200</v>
      </c>
      <c r="E7" s="718" t="s">
        <v>4</v>
      </c>
      <c r="F7" s="718" t="s">
        <v>5</v>
      </c>
      <c r="G7" s="718" t="s">
        <v>6</v>
      </c>
      <c r="H7" s="718" t="s">
        <v>7</v>
      </c>
      <c r="I7" s="718" t="s">
        <v>8</v>
      </c>
      <c r="J7" s="719" t="s">
        <v>9</v>
      </c>
    </row>
    <row r="8" spans="1:11" ht="41.15" customHeight="1">
      <c r="A8" s="269"/>
      <c r="B8" s="273" t="s">
        <v>161</v>
      </c>
      <c r="C8" s="274">
        <v>16804.652173913044</v>
      </c>
      <c r="D8" s="274">
        <v>15476.521739130436</v>
      </c>
      <c r="E8" s="274">
        <v>154.39130434782609</v>
      </c>
      <c r="F8" s="274">
        <v>1173.7391304347825</v>
      </c>
      <c r="G8" s="274">
        <v>5345.4782608695659</v>
      </c>
      <c r="H8" s="274">
        <v>48.217391304347828</v>
      </c>
      <c r="I8" s="274">
        <v>0</v>
      </c>
      <c r="J8" s="342">
        <v>22198.347826086956</v>
      </c>
    </row>
    <row r="9" spans="1:11" ht="41.15" customHeight="1">
      <c r="A9" s="269"/>
      <c r="B9" s="273" t="s">
        <v>162</v>
      </c>
      <c r="C9" s="274">
        <v>83653</v>
      </c>
      <c r="D9" s="274">
        <v>72197.086956521744</v>
      </c>
      <c r="E9" s="274">
        <v>1030.7391304347827</v>
      </c>
      <c r="F9" s="274">
        <v>10425.17391304348</v>
      </c>
      <c r="G9" s="274">
        <v>12459.391304347824</v>
      </c>
      <c r="H9" s="274">
        <v>390.60869565217394</v>
      </c>
      <c r="I9" s="274">
        <v>0</v>
      </c>
      <c r="J9" s="342">
        <v>96502.999999999985</v>
      </c>
    </row>
    <row r="10" spans="1:11" s="280" customFormat="1" ht="41.15" customHeight="1">
      <c r="A10" s="276"/>
      <c r="B10" s="277" t="s">
        <v>64</v>
      </c>
      <c r="C10" s="278">
        <v>100457.65217391304</v>
      </c>
      <c r="D10" s="278">
        <v>87673.608695652176</v>
      </c>
      <c r="E10" s="278">
        <v>1185.1304347826087</v>
      </c>
      <c r="F10" s="278">
        <v>11598.913043478262</v>
      </c>
      <c r="G10" s="278">
        <v>17804.869565217388</v>
      </c>
      <c r="H10" s="278">
        <v>438.82608695652175</v>
      </c>
      <c r="I10" s="278">
        <v>0</v>
      </c>
      <c r="J10" s="382">
        <v>118701.34782608695</v>
      </c>
      <c r="K10" s="279"/>
    </row>
    <row r="11" spans="1:11" ht="36" customHeight="1">
      <c r="B11" s="720"/>
      <c r="C11" s="721"/>
      <c r="D11" s="721"/>
      <c r="E11" s="721"/>
      <c r="F11" s="721"/>
      <c r="G11" s="721"/>
      <c r="H11" s="721"/>
      <c r="I11" s="720"/>
      <c r="J11" s="72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100457.65217391304</v>
      </c>
      <c r="D21" s="285">
        <v>17804.869565217388</v>
      </c>
      <c r="E21" s="285">
        <v>438.82608695652175</v>
      </c>
      <c r="F21" s="285"/>
      <c r="G21" s="285">
        <v>118701.34782608695</v>
      </c>
      <c r="I21" s="284">
        <v>118701.34782608696</v>
      </c>
    </row>
    <row r="22" spans="2:9" ht="29.15" customHeight="1">
      <c r="C22" s="286">
        <v>0.84630590986293341</v>
      </c>
      <c r="D22" s="286">
        <v>0.14999719793665578</v>
      </c>
      <c r="E22" s="286">
        <v>3.6968922004108964E-3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59</v>
      </c>
      <c r="C25" s="294">
        <v>3.8024418050271125E-2</v>
      </c>
      <c r="D25" s="294">
        <v>0.15662932867879431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54296875" style="14" customWidth="1"/>
  </cols>
  <sheetData>
    <row r="1" spans="1:11" ht="25" customHeight="1">
      <c r="B1" s="900" t="s">
        <v>59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7.149999999999999" customHeight="1">
      <c r="B2" s="937" t="s">
        <v>220</v>
      </c>
      <c r="C2" s="931"/>
      <c r="D2" s="931"/>
      <c r="E2" s="931"/>
      <c r="F2" s="931"/>
      <c r="G2" s="931"/>
      <c r="H2" s="931"/>
      <c r="I2" s="931"/>
      <c r="J2" s="931"/>
    </row>
    <row r="3" spans="1:11" ht="17.149999999999999" customHeight="1">
      <c r="A3" s="261"/>
      <c r="B3" s="923" t="s">
        <v>206</v>
      </c>
      <c r="C3" s="931"/>
      <c r="D3" s="931"/>
      <c r="E3" s="931"/>
      <c r="F3" s="931"/>
      <c r="G3" s="931"/>
      <c r="H3" s="931"/>
      <c r="I3" s="931"/>
      <c r="J3" s="931"/>
    </row>
    <row r="4" spans="1:11" ht="25" customHeight="1">
      <c r="A4" s="648"/>
      <c r="B4" s="388" t="s">
        <v>652</v>
      </c>
    </row>
    <row r="5" spans="1:11" ht="24.75" customHeight="1">
      <c r="B5" s="949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5" customHeight="1">
      <c r="A7" s="375"/>
      <c r="B7" s="722" t="s">
        <v>634</v>
      </c>
      <c r="C7" s="346">
        <v>138.86956521739131</v>
      </c>
      <c r="D7" s="346">
        <v>429.78260869565213</v>
      </c>
      <c r="E7" s="347">
        <v>568.6521739130435</v>
      </c>
      <c r="F7" s="348">
        <v>5.6606158078290406E-3</v>
      </c>
      <c r="G7" s="346">
        <v>79.956521739130437</v>
      </c>
      <c r="H7" s="346">
        <v>80.478260869565219</v>
      </c>
      <c r="I7" s="347">
        <v>160.43478260869566</v>
      </c>
      <c r="J7" s="348">
        <v>9.0107249604407212E-3</v>
      </c>
      <c r="K7" s="375"/>
    </row>
    <row r="8" spans="1:11" s="376" customFormat="1" ht="31" customHeight="1">
      <c r="A8" s="375"/>
      <c r="B8" s="722" t="s">
        <v>635</v>
      </c>
      <c r="C8" s="346">
        <v>20.956521739130434</v>
      </c>
      <c r="D8" s="346">
        <v>17.565217391304348</v>
      </c>
      <c r="E8" s="347">
        <v>38.521739130434781</v>
      </c>
      <c r="F8" s="348">
        <v>3.8346246698803651E-4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1" customHeight="1">
      <c r="A9" s="375"/>
      <c r="B9" s="722" t="s">
        <v>99</v>
      </c>
      <c r="C9" s="346">
        <v>2558.826086956522</v>
      </c>
      <c r="D9" s="346">
        <v>8167.695652173913</v>
      </c>
      <c r="E9" s="347">
        <v>10726.521739130436</v>
      </c>
      <c r="F9" s="348">
        <v>0.10677655217902765</v>
      </c>
      <c r="G9" s="346">
        <v>274.73913043478262</v>
      </c>
      <c r="H9" s="346">
        <v>499.26086956521743</v>
      </c>
      <c r="I9" s="347">
        <v>774</v>
      </c>
      <c r="J9" s="348">
        <v>4.3471253589638409E-2</v>
      </c>
      <c r="K9" s="375"/>
    </row>
    <row r="10" spans="1:11" s="376" customFormat="1" ht="31" customHeight="1">
      <c r="A10" s="375"/>
      <c r="B10" s="722" t="s">
        <v>636</v>
      </c>
      <c r="C10" s="346">
        <v>6</v>
      </c>
      <c r="D10" s="346">
        <v>24.739130434782609</v>
      </c>
      <c r="E10" s="347">
        <v>30.739130434782609</v>
      </c>
      <c r="F10" s="348">
        <v>3.0599093020377177E-4</v>
      </c>
      <c r="G10" s="346">
        <v>0</v>
      </c>
      <c r="H10" s="346">
        <v>4</v>
      </c>
      <c r="I10" s="347">
        <v>4</v>
      </c>
      <c r="J10" s="348">
        <v>2.2465764129012096E-4</v>
      </c>
      <c r="K10" s="375"/>
    </row>
    <row r="11" spans="1:11" s="376" customFormat="1" ht="49.75" customHeight="1">
      <c r="A11" s="375"/>
      <c r="B11" s="722" t="s">
        <v>637</v>
      </c>
      <c r="C11" s="346">
        <v>73.739130434782609</v>
      </c>
      <c r="D11" s="346">
        <v>350.82608695652175</v>
      </c>
      <c r="E11" s="347">
        <v>424.56521739130437</v>
      </c>
      <c r="F11" s="348">
        <v>4.2263103726164521E-3</v>
      </c>
      <c r="G11" s="346">
        <v>1</v>
      </c>
      <c r="H11" s="346">
        <v>4</v>
      </c>
      <c r="I11" s="347">
        <v>5</v>
      </c>
      <c r="J11" s="348">
        <v>2.8082205161265118E-4</v>
      </c>
      <c r="K11" s="375"/>
    </row>
    <row r="12" spans="1:11" s="376" customFormat="1" ht="31" customHeight="1">
      <c r="A12" s="375"/>
      <c r="B12" s="722" t="s">
        <v>100</v>
      </c>
      <c r="C12" s="346">
        <v>1896.8695652173913</v>
      </c>
      <c r="D12" s="346">
        <v>7839.217391304348</v>
      </c>
      <c r="E12" s="347">
        <v>9736.0869565217399</v>
      </c>
      <c r="F12" s="348">
        <v>9.6917325318996633E-2</v>
      </c>
      <c r="G12" s="346">
        <v>2371.086956521739</v>
      </c>
      <c r="H12" s="346">
        <v>3157</v>
      </c>
      <c r="I12" s="347">
        <v>5528.0869565217381</v>
      </c>
      <c r="J12" s="348">
        <v>0.3104817441247143</v>
      </c>
      <c r="K12" s="375"/>
    </row>
    <row r="13" spans="1:11" s="376" customFormat="1" ht="36" customHeight="1">
      <c r="A13" s="375"/>
      <c r="B13" s="722" t="s">
        <v>591</v>
      </c>
      <c r="C13" s="346">
        <v>1605.8260869565215</v>
      </c>
      <c r="D13" s="346">
        <v>10343.521739130436</v>
      </c>
      <c r="E13" s="347">
        <v>11949.347826086956</v>
      </c>
      <c r="F13" s="348">
        <v>0.11894910509554966</v>
      </c>
      <c r="G13" s="346">
        <v>482.39130434782612</v>
      </c>
      <c r="H13" s="346">
        <v>2919.869565217391</v>
      </c>
      <c r="I13" s="347">
        <v>3402.2608695652175</v>
      </c>
      <c r="J13" s="348">
        <v>0.19108597550254941</v>
      </c>
      <c r="K13" s="375"/>
    </row>
    <row r="14" spans="1:11" s="376" customFormat="1" ht="31" customHeight="1">
      <c r="A14" s="375"/>
      <c r="B14" s="722" t="s">
        <v>101</v>
      </c>
      <c r="C14" s="346">
        <v>1813.3478260869565</v>
      </c>
      <c r="D14" s="346">
        <v>4362.173913043478</v>
      </c>
      <c r="E14" s="347">
        <v>6175.521739130435</v>
      </c>
      <c r="F14" s="348">
        <v>6.1473880839254785E-2</v>
      </c>
      <c r="G14" s="346">
        <v>374.86956521739131</v>
      </c>
      <c r="H14" s="346">
        <v>874.73913043478262</v>
      </c>
      <c r="I14" s="347">
        <v>1249.608695652174</v>
      </c>
      <c r="J14" s="348">
        <v>7.0183535525210505E-2</v>
      </c>
      <c r="K14" s="375"/>
    </row>
    <row r="15" spans="1:11" s="376" customFormat="1" ht="38.15" customHeight="1">
      <c r="A15" s="375"/>
      <c r="B15" s="722" t="s">
        <v>102</v>
      </c>
      <c r="C15" s="346">
        <v>1988.217391304348</v>
      </c>
      <c r="D15" s="346">
        <v>17078.130434782608</v>
      </c>
      <c r="E15" s="347">
        <v>19066.34782608696</v>
      </c>
      <c r="F15" s="348">
        <v>0.18979487787629315</v>
      </c>
      <c r="G15" s="346">
        <v>501.86956521739131</v>
      </c>
      <c r="H15" s="346">
        <v>1970.3478260869565</v>
      </c>
      <c r="I15" s="347">
        <v>2472.217391304348</v>
      </c>
      <c r="J15" s="348">
        <v>0.13885063197171271</v>
      </c>
      <c r="K15" s="375"/>
    </row>
    <row r="16" spans="1:11" s="376" customFormat="1" ht="31" customHeight="1">
      <c r="A16" s="375"/>
      <c r="B16" s="722" t="s">
        <v>599</v>
      </c>
      <c r="C16" s="346">
        <v>46.434782608695656</v>
      </c>
      <c r="D16" s="346">
        <v>87.608695652173907</v>
      </c>
      <c r="E16" s="347">
        <v>134.04347826086956</v>
      </c>
      <c r="F16" s="348">
        <v>1.3343282005915536E-3</v>
      </c>
      <c r="G16" s="346">
        <v>24</v>
      </c>
      <c r="H16" s="346">
        <v>30.956521739130437</v>
      </c>
      <c r="I16" s="347">
        <v>54.956521739130437</v>
      </c>
      <c r="J16" s="348">
        <v>3.0866006368555749E-3</v>
      </c>
      <c r="K16" s="375"/>
    </row>
    <row r="17" spans="1:11" s="376" customFormat="1" ht="38.15" customHeight="1">
      <c r="A17" s="375"/>
      <c r="B17" s="722" t="s">
        <v>600</v>
      </c>
      <c r="C17" s="346">
        <v>293.08695652173913</v>
      </c>
      <c r="D17" s="346">
        <v>614.3478260869565</v>
      </c>
      <c r="E17" s="347">
        <v>907.43478260869563</v>
      </c>
      <c r="F17" s="348">
        <v>9.033008068292674E-3</v>
      </c>
      <c r="G17" s="346">
        <v>93.956521739130437</v>
      </c>
      <c r="H17" s="346">
        <v>327.86956521739125</v>
      </c>
      <c r="I17" s="347">
        <v>421.82608695652169</v>
      </c>
      <c r="J17" s="348">
        <v>2.3691613432573404E-2</v>
      </c>
      <c r="K17" s="375"/>
    </row>
    <row r="18" spans="1:11" s="376" customFormat="1" ht="38.15" customHeight="1">
      <c r="A18" s="375"/>
      <c r="B18" s="722" t="s">
        <v>601</v>
      </c>
      <c r="C18" s="346">
        <v>65.826086956521735</v>
      </c>
      <c r="D18" s="346">
        <v>132.86956521739131</v>
      </c>
      <c r="E18" s="347">
        <v>198.69565217391303</v>
      </c>
      <c r="F18" s="348">
        <v>1.9779045983468698E-3</v>
      </c>
      <c r="G18" s="346">
        <v>28</v>
      </c>
      <c r="H18" s="346">
        <v>59.652173913043484</v>
      </c>
      <c r="I18" s="347">
        <v>87.652173913043484</v>
      </c>
      <c r="J18" s="348">
        <v>4.9229326613139555E-3</v>
      </c>
      <c r="K18" s="375"/>
    </row>
    <row r="19" spans="1:11" s="376" customFormat="1" ht="31" customHeight="1">
      <c r="A19" s="375"/>
      <c r="B19" s="722" t="s">
        <v>103</v>
      </c>
      <c r="C19" s="346">
        <v>45.304347826086953</v>
      </c>
      <c r="D19" s="346">
        <v>206.17391304347825</v>
      </c>
      <c r="E19" s="347">
        <v>251.47826086956522</v>
      </c>
      <c r="F19" s="348">
        <v>2.5033260824591456E-3</v>
      </c>
      <c r="G19" s="346">
        <v>34</v>
      </c>
      <c r="H19" s="346">
        <v>24.260869565217391</v>
      </c>
      <c r="I19" s="347">
        <v>58.260869565217391</v>
      </c>
      <c r="J19" s="348">
        <v>3.2721873840082837E-3</v>
      </c>
      <c r="K19" s="375"/>
    </row>
    <row r="20" spans="1:11" s="376" customFormat="1" ht="37" customHeight="1">
      <c r="A20" s="375"/>
      <c r="B20" s="722" t="s">
        <v>602</v>
      </c>
      <c r="C20" s="346">
        <v>1137.7391304347825</v>
      </c>
      <c r="D20" s="346">
        <v>1911.7391304347825</v>
      </c>
      <c r="E20" s="347">
        <v>3049.4782608695655</v>
      </c>
      <c r="F20" s="348">
        <v>3.035585836298748E-2</v>
      </c>
      <c r="G20" s="346">
        <v>287.21739130434781</v>
      </c>
      <c r="H20" s="346">
        <v>383.78260869565213</v>
      </c>
      <c r="I20" s="347">
        <v>671</v>
      </c>
      <c r="J20" s="348">
        <v>3.7686319326417791E-2</v>
      </c>
      <c r="K20" s="375"/>
    </row>
    <row r="21" spans="1:11" s="376" customFormat="1" ht="39.25" customHeight="1">
      <c r="A21" s="375"/>
      <c r="B21" s="722" t="s">
        <v>603</v>
      </c>
      <c r="C21" s="346">
        <v>1295.086956521739</v>
      </c>
      <c r="D21" s="346">
        <v>10011.130434782608</v>
      </c>
      <c r="E21" s="347">
        <v>11306.217391304348</v>
      </c>
      <c r="F21" s="348">
        <v>0.11254709966475167</v>
      </c>
      <c r="G21" s="346">
        <v>177.04347826086956</v>
      </c>
      <c r="H21" s="346">
        <v>283.82608695652175</v>
      </c>
      <c r="I21" s="347">
        <v>460.86956521739131</v>
      </c>
      <c r="J21" s="348">
        <v>2.5884467366035675E-2</v>
      </c>
      <c r="K21" s="375"/>
    </row>
    <row r="22" spans="1:11" s="376" customFormat="1" ht="39.25" customHeight="1">
      <c r="A22" s="375"/>
      <c r="B22" s="722" t="s">
        <v>604</v>
      </c>
      <c r="C22" s="346">
        <v>83.869565217391298</v>
      </c>
      <c r="D22" s="346">
        <v>386</v>
      </c>
      <c r="E22" s="347">
        <v>469.86956521739131</v>
      </c>
      <c r="F22" s="348">
        <v>4.6772899331147975E-3</v>
      </c>
      <c r="G22" s="346">
        <v>6</v>
      </c>
      <c r="H22" s="346">
        <v>3.3913043478260869</v>
      </c>
      <c r="I22" s="347">
        <v>9.391304347826086</v>
      </c>
      <c r="J22" s="348">
        <v>5.2745707085506655E-4</v>
      </c>
      <c r="K22" s="375"/>
    </row>
    <row r="23" spans="1:11" s="376" customFormat="1" ht="31" customHeight="1">
      <c r="A23" s="375"/>
      <c r="B23" s="722" t="s">
        <v>104</v>
      </c>
      <c r="C23" s="346">
        <v>599.3478260869565</v>
      </c>
      <c r="D23" s="346">
        <v>818.60869565217399</v>
      </c>
      <c r="E23" s="347">
        <v>1417.9565217391305</v>
      </c>
      <c r="F23" s="348">
        <v>1.411496776058785E-2</v>
      </c>
      <c r="G23" s="346">
        <v>180.30434782608697</v>
      </c>
      <c r="H23" s="346">
        <v>276.39130434782612</v>
      </c>
      <c r="I23" s="347">
        <v>456.69565217391306</v>
      </c>
      <c r="J23" s="348">
        <v>2.5650042001211203E-2</v>
      </c>
      <c r="K23" s="375"/>
    </row>
    <row r="24" spans="1:11" s="376" customFormat="1" ht="31" customHeight="1">
      <c r="A24" s="375"/>
      <c r="B24" s="722" t="s">
        <v>605</v>
      </c>
      <c r="C24" s="346">
        <v>1040.9565217391305</v>
      </c>
      <c r="D24" s="346">
        <v>5260.478260869565</v>
      </c>
      <c r="E24" s="347">
        <v>6301.434782608696</v>
      </c>
      <c r="F24" s="348">
        <v>6.2727275088010265E-2</v>
      </c>
      <c r="G24" s="346">
        <v>132.73913043478262</v>
      </c>
      <c r="H24" s="346">
        <v>99.521739130434781</v>
      </c>
      <c r="I24" s="347">
        <v>232.2608695652174</v>
      </c>
      <c r="J24" s="348">
        <v>1.3044794780128547E-2</v>
      </c>
      <c r="K24" s="375"/>
    </row>
    <row r="25" spans="1:11" s="376" customFormat="1" ht="37" customHeight="1">
      <c r="A25" s="375"/>
      <c r="B25" s="722" t="s">
        <v>606</v>
      </c>
      <c r="C25" s="346">
        <v>327.08695652173913</v>
      </c>
      <c r="D25" s="346">
        <v>956.695652173913</v>
      </c>
      <c r="E25" s="347">
        <v>1283.782608695652</v>
      </c>
      <c r="F25" s="348">
        <v>1.2779341154351864E-2</v>
      </c>
      <c r="G25" s="346">
        <v>80.521739130434781</v>
      </c>
      <c r="H25" s="346">
        <v>84.478260869565219</v>
      </c>
      <c r="I25" s="347">
        <v>165</v>
      </c>
      <c r="J25" s="348">
        <v>9.2671277032174895E-3</v>
      </c>
      <c r="K25" s="375"/>
    </row>
    <row r="26" spans="1:11" s="376" customFormat="1" ht="36" customHeight="1">
      <c r="A26" s="375"/>
      <c r="B26" s="722" t="s">
        <v>593</v>
      </c>
      <c r="C26" s="346">
        <v>412.17391304347825</v>
      </c>
      <c r="D26" s="346">
        <v>3145.695652173913</v>
      </c>
      <c r="E26" s="347">
        <v>3557.8695652173915</v>
      </c>
      <c r="F26" s="348">
        <v>3.5416610763090314E-2</v>
      </c>
      <c r="G26" s="346">
        <v>215.78260869565219</v>
      </c>
      <c r="H26" s="346">
        <v>1375.5652173913045</v>
      </c>
      <c r="I26" s="347">
        <v>1591.3478260869565</v>
      </c>
      <c r="J26" s="348">
        <v>8.9377112270214318E-2</v>
      </c>
      <c r="K26" s="375"/>
    </row>
    <row r="27" spans="1:11" s="376" customFormat="1" ht="29.25" customHeight="1">
      <c r="A27" s="375"/>
      <c r="B27" s="722" t="s">
        <v>607</v>
      </c>
      <c r="C27" s="346">
        <v>24.956521739130434</v>
      </c>
      <c r="D27" s="346">
        <v>46.260869565217391</v>
      </c>
      <c r="E27" s="347">
        <v>71.217391304347828</v>
      </c>
      <c r="F27" s="348">
        <v>7.0892948185824359E-4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5" customHeight="1">
      <c r="A28" s="375"/>
      <c r="B28" s="756" t="s">
        <v>594</v>
      </c>
      <c r="C28" s="346">
        <v>2</v>
      </c>
      <c r="D28" s="346">
        <v>5.8260869565217392</v>
      </c>
      <c r="E28" s="347">
        <v>7.8260869565217392</v>
      </c>
      <c r="F28" s="348">
        <v>7.7904338665741045E-5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5" customHeight="1">
      <c r="A29" s="375"/>
      <c r="B29" s="722" t="s">
        <v>4</v>
      </c>
      <c r="C29" s="346">
        <v>154.39130434782609</v>
      </c>
      <c r="D29" s="346">
        <v>1030.7391304347827</v>
      </c>
      <c r="E29" s="347">
        <v>1185.1304347826087</v>
      </c>
      <c r="F29" s="348">
        <v>1.1797313685282054E-2</v>
      </c>
      <c r="G29" s="346"/>
      <c r="H29" s="346"/>
      <c r="I29" s="347"/>
      <c r="J29" s="348"/>
      <c r="K29" s="375"/>
    </row>
    <row r="30" spans="1:11" ht="31" customHeight="1">
      <c r="B30" s="722" t="s">
        <v>5</v>
      </c>
      <c r="C30" s="346">
        <v>1173.7391304347825</v>
      </c>
      <c r="D30" s="346">
        <v>10425.17391304348</v>
      </c>
      <c r="E30" s="347">
        <v>11598.913043478262</v>
      </c>
      <c r="F30" s="348">
        <v>0.11546072193085039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16804.652173913044</v>
      </c>
      <c r="D31" s="349">
        <v>83653</v>
      </c>
      <c r="E31" s="349">
        <v>100457.65217391304</v>
      </c>
      <c r="F31" s="350">
        <v>1</v>
      </c>
      <c r="G31" s="349">
        <v>5345.4782608695659</v>
      </c>
      <c r="H31" s="349">
        <v>12459.391304347824</v>
      </c>
      <c r="I31" s="349">
        <v>17804.869565217388</v>
      </c>
      <c r="J31" s="350">
        <v>1</v>
      </c>
      <c r="K31" s="185"/>
    </row>
    <row r="33" spans="1:10" ht="14.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>
    <pageSetUpPr fitToPage="1"/>
  </sheetPr>
  <dimension ref="A1:K684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17.1796875" style="65" customWidth="1"/>
    <col min="3" max="3" width="12.453125" style="64" customWidth="1"/>
    <col min="4" max="4" width="12.54296875" style="64" customWidth="1"/>
    <col min="5" max="6" width="10" style="64" customWidth="1"/>
    <col min="7" max="7" width="14.453125" style="64" customWidth="1"/>
    <col min="8" max="8" width="10.81640625" style="64" customWidth="1"/>
    <col min="9" max="9" width="10.54296875" style="64" customWidth="1"/>
    <col min="10" max="10" width="11.453125" style="340" customWidth="1"/>
    <col min="11" max="11" width="17.54296875" style="14" customWidth="1"/>
  </cols>
  <sheetData>
    <row r="1" spans="1:11" ht="26.15" customHeight="1">
      <c r="B1" s="900" t="s">
        <v>59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6.15" customHeight="1">
      <c r="B2" s="937" t="s">
        <v>235</v>
      </c>
      <c r="C2" s="937"/>
      <c r="D2" s="937"/>
      <c r="E2" s="937"/>
      <c r="F2" s="937"/>
      <c r="G2" s="937"/>
      <c r="H2" s="937"/>
      <c r="I2" s="937"/>
      <c r="J2" s="937"/>
    </row>
    <row r="3" spans="1:11" ht="26.15" customHeight="1">
      <c r="A3" s="261"/>
      <c r="B3" s="923" t="s">
        <v>236</v>
      </c>
      <c r="C3" s="923"/>
      <c r="D3" s="923"/>
      <c r="E3" s="923"/>
      <c r="F3" s="923"/>
      <c r="G3" s="923"/>
      <c r="H3" s="923"/>
      <c r="I3" s="923"/>
      <c r="J3" s="923"/>
    </row>
    <row r="4" spans="1:11" ht="25.4" customHeight="1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82" t="s">
        <v>212</v>
      </c>
      <c r="C5" s="983" t="s">
        <v>213</v>
      </c>
      <c r="D5" s="984" t="s">
        <v>200</v>
      </c>
      <c r="E5" s="984" t="s">
        <v>4</v>
      </c>
      <c r="F5" s="984" t="s">
        <v>5</v>
      </c>
      <c r="G5" s="982" t="s">
        <v>6</v>
      </c>
      <c r="H5" s="982" t="s">
        <v>214</v>
      </c>
      <c r="I5" s="982" t="s">
        <v>8</v>
      </c>
      <c r="J5" s="982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723" t="s">
        <v>67</v>
      </c>
      <c r="C7" s="724"/>
      <c r="D7" s="724"/>
      <c r="E7" s="724"/>
      <c r="F7" s="724"/>
      <c r="G7" s="724"/>
      <c r="H7" s="724"/>
      <c r="I7" s="724"/>
      <c r="J7" s="725"/>
      <c r="K7" s="15"/>
    </row>
    <row r="8" spans="1:11" ht="16" customHeight="1">
      <c r="B8" s="313" t="s">
        <v>299</v>
      </c>
      <c r="C8" s="314">
        <v>561.59999999999991</v>
      </c>
      <c r="D8" s="314">
        <v>560.42999999999995</v>
      </c>
      <c r="E8" s="314">
        <v>0</v>
      </c>
      <c r="F8" s="314">
        <v>1.17</v>
      </c>
      <c r="G8" s="314">
        <v>213.83</v>
      </c>
      <c r="H8" s="314">
        <v>2</v>
      </c>
      <c r="I8" s="314">
        <v>0</v>
      </c>
      <c r="J8" s="324">
        <v>777.43</v>
      </c>
      <c r="K8" s="15"/>
    </row>
    <row r="9" spans="1:11" ht="16" customHeight="1">
      <c r="B9" s="317" t="s">
        <v>313</v>
      </c>
      <c r="C9" s="318">
        <v>52.22</v>
      </c>
      <c r="D9" s="318">
        <v>52.22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66.22</v>
      </c>
      <c r="K9" s="15"/>
    </row>
    <row r="10" spans="1:11" ht="16" customHeight="1">
      <c r="B10" s="317" t="s">
        <v>319</v>
      </c>
      <c r="C10" s="318">
        <v>109.7</v>
      </c>
      <c r="D10" s="318">
        <v>107.7</v>
      </c>
      <c r="E10" s="318">
        <v>2</v>
      </c>
      <c r="F10" s="314">
        <v>0</v>
      </c>
      <c r="G10" s="318">
        <v>42.26</v>
      </c>
      <c r="H10" s="314">
        <v>0</v>
      </c>
      <c r="I10" s="314">
        <v>0</v>
      </c>
      <c r="J10" s="325">
        <v>151.96</v>
      </c>
      <c r="K10" s="15"/>
    </row>
    <row r="11" spans="1:11" ht="16" customHeight="1">
      <c r="B11" s="317" t="s">
        <v>330</v>
      </c>
      <c r="C11" s="318">
        <v>572.31000000000006</v>
      </c>
      <c r="D11" s="319">
        <v>507.52</v>
      </c>
      <c r="E11" s="319">
        <v>10.83</v>
      </c>
      <c r="F11" s="315">
        <v>53.96</v>
      </c>
      <c r="G11" s="318">
        <v>79</v>
      </c>
      <c r="H11" s="314">
        <v>0</v>
      </c>
      <c r="I11" s="314">
        <v>0</v>
      </c>
      <c r="J11" s="325">
        <v>651.29999999999995</v>
      </c>
      <c r="K11" s="15"/>
    </row>
    <row r="12" spans="1:11" ht="16" customHeight="1">
      <c r="B12" s="317" t="s">
        <v>343</v>
      </c>
      <c r="C12" s="318">
        <v>8</v>
      </c>
      <c r="D12" s="319">
        <v>8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8</v>
      </c>
      <c r="K12" s="15"/>
    </row>
    <row r="13" spans="1:11" ht="16" customHeight="1">
      <c r="B13" s="317" t="s">
        <v>356</v>
      </c>
      <c r="C13" s="318">
        <v>47.3</v>
      </c>
      <c r="D13" s="319">
        <v>46.3</v>
      </c>
      <c r="E13" s="319">
        <v>0</v>
      </c>
      <c r="F13" s="315">
        <v>1</v>
      </c>
      <c r="G13" s="318">
        <v>8</v>
      </c>
      <c r="H13" s="314">
        <v>1</v>
      </c>
      <c r="I13" s="314">
        <v>0</v>
      </c>
      <c r="J13" s="325">
        <v>56.3</v>
      </c>
      <c r="K13" s="15"/>
    </row>
    <row r="14" spans="1:11" ht="16" customHeight="1">
      <c r="B14" s="317" t="s">
        <v>360</v>
      </c>
      <c r="C14" s="318">
        <v>21.96</v>
      </c>
      <c r="D14" s="319">
        <v>21.96</v>
      </c>
      <c r="E14" s="319">
        <v>0</v>
      </c>
      <c r="F14" s="315">
        <v>0</v>
      </c>
      <c r="G14" s="318">
        <v>8</v>
      </c>
      <c r="H14" s="314">
        <v>1</v>
      </c>
      <c r="I14" s="314">
        <v>0</v>
      </c>
      <c r="J14" s="325">
        <v>30.96</v>
      </c>
      <c r="K14" s="15"/>
    </row>
    <row r="15" spans="1:11" ht="16" customHeight="1">
      <c r="B15" s="317" t="s">
        <v>368</v>
      </c>
      <c r="C15" s="318">
        <v>52</v>
      </c>
      <c r="D15" s="319">
        <v>49</v>
      </c>
      <c r="E15" s="319">
        <v>0</v>
      </c>
      <c r="F15" s="315">
        <v>3</v>
      </c>
      <c r="G15" s="318">
        <v>18</v>
      </c>
      <c r="H15" s="314">
        <v>0</v>
      </c>
      <c r="I15" s="314">
        <v>0</v>
      </c>
      <c r="J15" s="325">
        <v>70</v>
      </c>
      <c r="K15" s="15"/>
    </row>
    <row r="16" spans="1:11" ht="16" customHeight="1">
      <c r="B16" s="317" t="s">
        <v>369</v>
      </c>
      <c r="C16" s="318">
        <v>20.65</v>
      </c>
      <c r="D16" s="319">
        <v>19.649999999999999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28.65</v>
      </c>
      <c r="K16" s="15"/>
    </row>
    <row r="17" spans="2:11" ht="16" customHeight="1">
      <c r="B17" s="317" t="s">
        <v>371</v>
      </c>
      <c r="C17" s="318">
        <v>4.6100000000000003</v>
      </c>
      <c r="D17" s="319">
        <v>4.6100000000000003</v>
      </c>
      <c r="E17" s="319">
        <v>0</v>
      </c>
      <c r="F17" s="315">
        <v>0</v>
      </c>
      <c r="G17" s="318">
        <v>3</v>
      </c>
      <c r="H17" s="314">
        <v>0.22</v>
      </c>
      <c r="I17" s="314">
        <v>0</v>
      </c>
      <c r="J17" s="325">
        <v>7.83</v>
      </c>
      <c r="K17" s="15"/>
    </row>
    <row r="18" spans="2:11" ht="16" customHeight="1">
      <c r="B18" s="317" t="s">
        <v>376</v>
      </c>
      <c r="C18" s="318">
        <v>18.260000000000002</v>
      </c>
      <c r="D18" s="319">
        <v>18.260000000000002</v>
      </c>
      <c r="E18" s="319">
        <v>0</v>
      </c>
      <c r="F18" s="315">
        <v>0</v>
      </c>
      <c r="G18" s="318">
        <v>10.96</v>
      </c>
      <c r="H18" s="314">
        <v>0</v>
      </c>
      <c r="I18" s="314">
        <v>0</v>
      </c>
      <c r="J18" s="325">
        <v>29.22</v>
      </c>
      <c r="K18" s="15"/>
    </row>
    <row r="19" spans="2:11" ht="16" customHeight="1">
      <c r="B19" s="317" t="s">
        <v>377</v>
      </c>
      <c r="C19" s="318">
        <v>1162.74</v>
      </c>
      <c r="D19" s="319">
        <v>1155.57</v>
      </c>
      <c r="E19" s="319">
        <v>2</v>
      </c>
      <c r="F19" s="315">
        <v>5.17</v>
      </c>
      <c r="G19" s="318">
        <v>363.57</v>
      </c>
      <c r="H19" s="314">
        <v>7.04</v>
      </c>
      <c r="I19" s="314">
        <v>0</v>
      </c>
      <c r="J19" s="325">
        <v>1533.35</v>
      </c>
      <c r="K19" s="15"/>
    </row>
    <row r="20" spans="2:11" ht="16" customHeight="1">
      <c r="B20" s="317" t="s">
        <v>385</v>
      </c>
      <c r="C20" s="318">
        <v>58.96</v>
      </c>
      <c r="D20" s="319">
        <v>57.96</v>
      </c>
      <c r="E20" s="319">
        <v>0</v>
      </c>
      <c r="F20" s="315">
        <v>1</v>
      </c>
      <c r="G20" s="318">
        <v>19.39</v>
      </c>
      <c r="H20" s="314">
        <v>0</v>
      </c>
      <c r="I20" s="314">
        <v>0</v>
      </c>
      <c r="J20" s="325">
        <v>78.349999999999994</v>
      </c>
      <c r="K20" s="15"/>
    </row>
    <row r="21" spans="2:11" ht="16" customHeight="1">
      <c r="B21" s="317" t="s">
        <v>398</v>
      </c>
      <c r="C21" s="318">
        <v>51.09</v>
      </c>
      <c r="D21" s="319">
        <v>51.09</v>
      </c>
      <c r="E21" s="319">
        <v>0</v>
      </c>
      <c r="F21" s="315">
        <v>0</v>
      </c>
      <c r="G21" s="318">
        <v>19</v>
      </c>
      <c r="H21" s="314">
        <v>0</v>
      </c>
      <c r="I21" s="314">
        <v>0</v>
      </c>
      <c r="J21" s="325">
        <v>70.09</v>
      </c>
      <c r="K21" s="15"/>
    </row>
    <row r="22" spans="2:11" ht="16" customHeight="1">
      <c r="B22" s="317" t="s">
        <v>404</v>
      </c>
      <c r="C22" s="318">
        <v>135.04</v>
      </c>
      <c r="D22" s="319">
        <v>135.04</v>
      </c>
      <c r="E22" s="319">
        <v>0</v>
      </c>
      <c r="F22" s="315">
        <v>0</v>
      </c>
      <c r="G22" s="318">
        <v>74.48</v>
      </c>
      <c r="H22" s="314">
        <v>0</v>
      </c>
      <c r="I22" s="314">
        <v>0</v>
      </c>
      <c r="J22" s="325">
        <v>209.52</v>
      </c>
      <c r="K22" s="15"/>
    </row>
    <row r="23" spans="2:11" ht="16" customHeight="1">
      <c r="B23" s="317" t="s">
        <v>411</v>
      </c>
      <c r="C23" s="318">
        <v>2495.04</v>
      </c>
      <c r="D23" s="319">
        <v>2479</v>
      </c>
      <c r="E23" s="319">
        <v>3</v>
      </c>
      <c r="F23" s="315">
        <v>13.04</v>
      </c>
      <c r="G23" s="318">
        <v>569.42999999999995</v>
      </c>
      <c r="H23" s="314">
        <v>9.57</v>
      </c>
      <c r="I23" s="314">
        <v>0</v>
      </c>
      <c r="J23" s="325">
        <v>3074.04</v>
      </c>
      <c r="K23" s="15"/>
    </row>
    <row r="24" spans="2:11" ht="16" customHeight="1">
      <c r="B24" s="317" t="s">
        <v>423</v>
      </c>
      <c r="C24" s="318">
        <v>46.31</v>
      </c>
      <c r="D24" s="319">
        <v>43.35</v>
      </c>
      <c r="E24" s="319">
        <v>0</v>
      </c>
      <c r="F24" s="315">
        <v>2.96</v>
      </c>
      <c r="G24" s="318">
        <v>13.87</v>
      </c>
      <c r="H24" s="314">
        <v>0</v>
      </c>
      <c r="I24" s="314">
        <v>0</v>
      </c>
      <c r="J24" s="325">
        <v>60.17</v>
      </c>
      <c r="K24" s="15"/>
    </row>
    <row r="25" spans="2:11" ht="16" customHeight="1">
      <c r="B25" s="317" t="s">
        <v>428</v>
      </c>
      <c r="C25" s="318">
        <v>66.430000000000007</v>
      </c>
      <c r="D25" s="319">
        <v>61.43</v>
      </c>
      <c r="E25" s="319">
        <v>0</v>
      </c>
      <c r="F25" s="315">
        <v>5</v>
      </c>
      <c r="G25" s="318">
        <v>16</v>
      </c>
      <c r="H25" s="314">
        <v>0</v>
      </c>
      <c r="I25" s="314">
        <v>0</v>
      </c>
      <c r="J25" s="325">
        <v>82.43</v>
      </c>
      <c r="K25" s="15"/>
    </row>
    <row r="26" spans="2:11" ht="16" customHeight="1">
      <c r="B26" s="317" t="s">
        <v>429</v>
      </c>
      <c r="C26" s="318">
        <v>2</v>
      </c>
      <c r="D26" s="319">
        <v>2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3</v>
      </c>
      <c r="K26" s="15"/>
    </row>
    <row r="27" spans="2:11" ht="16" customHeight="1">
      <c r="B27" s="317" t="s">
        <v>438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6" customHeight="1">
      <c r="B28" s="317" t="s">
        <v>466</v>
      </c>
      <c r="C28" s="318">
        <v>142.35</v>
      </c>
      <c r="D28" s="319">
        <v>138.35</v>
      </c>
      <c r="E28" s="319">
        <v>0</v>
      </c>
      <c r="F28" s="315">
        <v>4</v>
      </c>
      <c r="G28" s="318">
        <v>57.7</v>
      </c>
      <c r="H28" s="314">
        <v>0</v>
      </c>
      <c r="I28" s="314">
        <v>0</v>
      </c>
      <c r="J28" s="325">
        <v>200.04</v>
      </c>
      <c r="K28" s="15"/>
    </row>
    <row r="29" spans="2:11" ht="16" customHeight="1">
      <c r="B29" s="317" t="s">
        <v>476</v>
      </c>
      <c r="C29" s="318">
        <v>342.91999999999996</v>
      </c>
      <c r="D29" s="319">
        <v>337.83</v>
      </c>
      <c r="E29" s="319">
        <v>1.0900000000000001</v>
      </c>
      <c r="F29" s="315">
        <v>4</v>
      </c>
      <c r="G29" s="318">
        <v>79</v>
      </c>
      <c r="H29" s="314">
        <v>1.22</v>
      </c>
      <c r="I29" s="314">
        <v>0</v>
      </c>
      <c r="J29" s="325">
        <v>423.13</v>
      </c>
      <c r="K29" s="15"/>
    </row>
    <row r="30" spans="2:11" ht="16" customHeight="1">
      <c r="B30" s="317" t="s">
        <v>477</v>
      </c>
      <c r="C30" s="318">
        <v>3410.3</v>
      </c>
      <c r="D30" s="319">
        <v>3212.78</v>
      </c>
      <c r="E30" s="319">
        <v>73.61</v>
      </c>
      <c r="F30" s="315">
        <v>123.91</v>
      </c>
      <c r="G30" s="318">
        <v>623.22</v>
      </c>
      <c r="H30" s="314">
        <v>7.17</v>
      </c>
      <c r="I30" s="314">
        <v>0</v>
      </c>
      <c r="J30" s="325">
        <v>4040.7</v>
      </c>
      <c r="K30" s="15"/>
    </row>
    <row r="31" spans="2:11" ht="15.75" customHeight="1">
      <c r="B31" s="317" t="s">
        <v>482</v>
      </c>
      <c r="C31" s="318">
        <v>59.35</v>
      </c>
      <c r="D31" s="319">
        <v>58.35</v>
      </c>
      <c r="E31" s="319">
        <v>1</v>
      </c>
      <c r="F31" s="315">
        <v>0</v>
      </c>
      <c r="G31" s="318">
        <v>11</v>
      </c>
      <c r="H31" s="314">
        <v>0</v>
      </c>
      <c r="I31" s="314">
        <v>0</v>
      </c>
      <c r="J31" s="325">
        <v>70.349999999999994</v>
      </c>
      <c r="K31" s="15"/>
    </row>
    <row r="32" spans="2:11" ht="15.75" customHeight="1">
      <c r="B32" s="317" t="s">
        <v>485</v>
      </c>
      <c r="C32" s="318">
        <v>7325.17</v>
      </c>
      <c r="D32" s="319">
        <v>6309.78</v>
      </c>
      <c r="E32" s="319">
        <v>60.87</v>
      </c>
      <c r="F32" s="315">
        <v>954.52</v>
      </c>
      <c r="G32" s="318">
        <v>3066.78</v>
      </c>
      <c r="H32" s="314">
        <v>18</v>
      </c>
      <c r="I32" s="314">
        <v>0</v>
      </c>
      <c r="J32" s="325">
        <v>10409.959999999999</v>
      </c>
      <c r="K32" s="15"/>
    </row>
    <row r="33" spans="2:11" ht="17.149999999999999" customHeight="1">
      <c r="B33" s="317" t="s">
        <v>510</v>
      </c>
      <c r="C33" s="318">
        <v>38.35</v>
      </c>
      <c r="D33" s="319">
        <v>38.35</v>
      </c>
      <c r="E33" s="319">
        <v>0</v>
      </c>
      <c r="F33" s="315">
        <v>0</v>
      </c>
      <c r="G33" s="318">
        <v>26</v>
      </c>
      <c r="H33" s="314">
        <v>0</v>
      </c>
      <c r="I33" s="314">
        <v>0</v>
      </c>
      <c r="J33" s="325">
        <v>64.349999999999994</v>
      </c>
      <c r="K33" s="15"/>
    </row>
    <row r="34" spans="2:11" ht="29.15" customHeight="1">
      <c r="B34" s="320" t="s">
        <v>106</v>
      </c>
      <c r="C34" s="61">
        <v>16804.652173913044</v>
      </c>
      <c r="D34" s="321">
        <v>15476.521739130436</v>
      </c>
      <c r="E34" s="321">
        <v>154.39130434782609</v>
      </c>
      <c r="F34" s="321">
        <v>1173.7391304347825</v>
      </c>
      <c r="G34" s="61">
        <v>5345.4782608695659</v>
      </c>
      <c r="H34" s="61">
        <v>48.217391304347828</v>
      </c>
      <c r="I34" s="61">
        <v>0</v>
      </c>
      <c r="J34" s="61">
        <v>22198.347826086956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6" customHeight="1">
      <c r="B36" s="313" t="s">
        <v>346</v>
      </c>
      <c r="C36" s="314">
        <v>14617.3</v>
      </c>
      <c r="D36" s="315">
        <v>12986.91</v>
      </c>
      <c r="E36" s="315">
        <v>43.09</v>
      </c>
      <c r="F36" s="315">
        <v>1587.3</v>
      </c>
      <c r="G36" s="314">
        <v>1461.3</v>
      </c>
      <c r="H36" s="314">
        <v>4.3499999999999996</v>
      </c>
      <c r="I36" s="314">
        <v>0</v>
      </c>
      <c r="J36" s="324">
        <v>16082.96</v>
      </c>
      <c r="K36" s="15"/>
    </row>
    <row r="37" spans="2:11" ht="16" customHeight="1">
      <c r="B37" s="317" t="s">
        <v>439</v>
      </c>
      <c r="C37" s="318">
        <v>10632.91</v>
      </c>
      <c r="D37" s="319">
        <v>10041.39</v>
      </c>
      <c r="E37" s="319">
        <v>200</v>
      </c>
      <c r="F37" s="319">
        <v>391.52</v>
      </c>
      <c r="G37" s="318">
        <v>1518.48</v>
      </c>
      <c r="H37" s="318">
        <v>10.3</v>
      </c>
      <c r="I37" s="318">
        <v>0</v>
      </c>
      <c r="J37" s="325">
        <v>12161.7</v>
      </c>
      <c r="K37" s="15"/>
    </row>
    <row r="38" spans="2:11" ht="16" customHeight="1">
      <c r="B38" s="317" t="s">
        <v>530</v>
      </c>
      <c r="C38" s="318">
        <v>7377.22</v>
      </c>
      <c r="D38" s="319">
        <v>6969.17</v>
      </c>
      <c r="E38" s="319">
        <v>24.83</v>
      </c>
      <c r="F38" s="319">
        <v>383.22</v>
      </c>
      <c r="G38" s="318">
        <v>1041.6099999999999</v>
      </c>
      <c r="H38" s="318">
        <v>10</v>
      </c>
      <c r="I38" s="318">
        <v>0</v>
      </c>
      <c r="J38" s="325">
        <v>8428.83</v>
      </c>
      <c r="K38" s="15"/>
    </row>
    <row r="39" spans="2:11" ht="16" customHeight="1">
      <c r="B39" s="317" t="s">
        <v>455</v>
      </c>
      <c r="C39" s="318">
        <v>6568.39</v>
      </c>
      <c r="D39" s="319">
        <v>4048.61</v>
      </c>
      <c r="E39" s="319">
        <v>129.52000000000001</v>
      </c>
      <c r="F39" s="319">
        <v>2390.2600000000002</v>
      </c>
      <c r="G39" s="318">
        <v>392.87</v>
      </c>
      <c r="H39" s="318">
        <v>1</v>
      </c>
      <c r="I39" s="318">
        <v>0</v>
      </c>
      <c r="J39" s="325">
        <v>6962.26</v>
      </c>
      <c r="K39" s="15"/>
    </row>
    <row r="40" spans="2:11" ht="16" customHeight="1">
      <c r="B40" s="317" t="s">
        <v>472</v>
      </c>
      <c r="C40" s="318">
        <v>4276.87</v>
      </c>
      <c r="D40" s="319">
        <v>2833.39</v>
      </c>
      <c r="E40" s="319">
        <v>22.13</v>
      </c>
      <c r="F40" s="319">
        <v>1421.35</v>
      </c>
      <c r="G40" s="318">
        <v>484.35</v>
      </c>
      <c r="H40" s="318">
        <v>0</v>
      </c>
      <c r="I40" s="318">
        <v>0</v>
      </c>
      <c r="J40" s="325">
        <v>4761.22</v>
      </c>
      <c r="K40" s="15"/>
    </row>
    <row r="41" spans="2:11" ht="16" customHeight="1">
      <c r="B41" s="317" t="s">
        <v>473</v>
      </c>
      <c r="C41" s="318">
        <v>4107.82</v>
      </c>
      <c r="D41" s="319">
        <v>3510.13</v>
      </c>
      <c r="E41" s="319">
        <v>9.39</v>
      </c>
      <c r="F41" s="319">
        <v>588.29999999999995</v>
      </c>
      <c r="G41" s="318">
        <v>274.77999999999997</v>
      </c>
      <c r="H41" s="318">
        <v>9.83</v>
      </c>
      <c r="I41" s="318">
        <v>0</v>
      </c>
      <c r="J41" s="325">
        <v>4392.43</v>
      </c>
      <c r="K41" s="15"/>
    </row>
    <row r="42" spans="2:11" ht="16" customHeight="1">
      <c r="B42" s="317" t="s">
        <v>396</v>
      </c>
      <c r="C42" s="318">
        <v>4132.99</v>
      </c>
      <c r="D42" s="319">
        <v>2680.04</v>
      </c>
      <c r="E42" s="319">
        <v>35.17</v>
      </c>
      <c r="F42" s="319">
        <v>1417.78</v>
      </c>
      <c r="G42" s="318">
        <v>231.31</v>
      </c>
      <c r="H42" s="318">
        <v>8.74</v>
      </c>
      <c r="I42" s="318">
        <v>0</v>
      </c>
      <c r="J42" s="325">
        <v>4373.04</v>
      </c>
      <c r="K42" s="15"/>
    </row>
    <row r="43" spans="2:11" ht="16" customHeight="1">
      <c r="B43" s="317" t="s">
        <v>342</v>
      </c>
      <c r="C43" s="318">
        <v>1649.53</v>
      </c>
      <c r="D43" s="319">
        <v>1633.7</v>
      </c>
      <c r="E43" s="319" t="s">
        <v>654</v>
      </c>
      <c r="F43" s="319">
        <v>15.83</v>
      </c>
      <c r="G43" s="318">
        <v>2057.87</v>
      </c>
      <c r="H43" s="318">
        <v>0</v>
      </c>
      <c r="I43" s="318">
        <v>0</v>
      </c>
      <c r="J43" s="325">
        <v>3707.39</v>
      </c>
      <c r="K43" s="15"/>
    </row>
    <row r="44" spans="2:11" ht="16" customHeight="1">
      <c r="B44" s="317" t="s">
        <v>498</v>
      </c>
      <c r="C44" s="318">
        <v>2942.53</v>
      </c>
      <c r="D44" s="319">
        <v>2646.09</v>
      </c>
      <c r="E44" s="319">
        <v>234.83</v>
      </c>
      <c r="F44" s="319">
        <v>61.61</v>
      </c>
      <c r="G44" s="318">
        <v>172.91</v>
      </c>
      <c r="H44" s="318">
        <v>236.57</v>
      </c>
      <c r="I44" s="318">
        <v>0</v>
      </c>
      <c r="J44" s="325">
        <v>3352</v>
      </c>
      <c r="K44" s="15"/>
    </row>
    <row r="45" spans="2:11" ht="16" customHeight="1">
      <c r="B45" s="317" t="s">
        <v>467</v>
      </c>
      <c r="C45" s="318">
        <v>2494.3399999999997</v>
      </c>
      <c r="D45" s="319">
        <v>2422.39</v>
      </c>
      <c r="E45" s="319">
        <v>70.430000000000007</v>
      </c>
      <c r="F45" s="319">
        <v>1.52</v>
      </c>
      <c r="G45" s="318">
        <v>753.04</v>
      </c>
      <c r="H45" s="318">
        <v>0</v>
      </c>
      <c r="I45" s="318">
        <v>0</v>
      </c>
      <c r="J45" s="325">
        <v>3247.39</v>
      </c>
      <c r="K45" s="15"/>
    </row>
    <row r="46" spans="2:11" ht="16" customHeight="1">
      <c r="B46" s="317" t="s">
        <v>653</v>
      </c>
      <c r="C46" s="318">
        <v>24853.089999999997</v>
      </c>
      <c r="D46" s="319">
        <v>22425.26</v>
      </c>
      <c r="E46" s="319">
        <v>261.35000000000002</v>
      </c>
      <c r="F46" s="319">
        <v>2166.48</v>
      </c>
      <c r="G46" s="318">
        <v>4070.8700000000003</v>
      </c>
      <c r="H46" s="318">
        <v>109.83</v>
      </c>
      <c r="I46" s="318">
        <v>0</v>
      </c>
      <c r="J46" s="325">
        <v>29033.78</v>
      </c>
      <c r="K46" s="15"/>
    </row>
    <row r="47" spans="2:11" ht="16" customHeight="1">
      <c r="B47" s="326" t="s">
        <v>110</v>
      </c>
      <c r="C47" s="61">
        <v>83653</v>
      </c>
      <c r="D47" s="321">
        <v>72197.086956521744</v>
      </c>
      <c r="E47" s="321">
        <v>1030.7391304347827</v>
      </c>
      <c r="F47" s="321">
        <v>10425.17391304348</v>
      </c>
      <c r="G47" s="61">
        <v>12459.391304347824</v>
      </c>
      <c r="H47" s="61">
        <v>390.60869565217394</v>
      </c>
      <c r="I47" s="61">
        <v>0</v>
      </c>
      <c r="J47" s="61">
        <v>96502.999999999985</v>
      </c>
      <c r="K47" s="15"/>
    </row>
    <row r="48" spans="2:11" ht="13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100457.65217391304</v>
      </c>
      <c r="D49" s="364">
        <v>87673.608695652176</v>
      </c>
      <c r="E49" s="364">
        <v>1185.1304347826087</v>
      </c>
      <c r="F49" s="364">
        <v>11598.913043478262</v>
      </c>
      <c r="G49" s="63">
        <v>17804.869565217388</v>
      </c>
      <c r="H49" s="63">
        <v>438.82608695652175</v>
      </c>
      <c r="I49" s="63">
        <v>0</v>
      </c>
      <c r="J49" s="63">
        <v>118701.34782608695</v>
      </c>
      <c r="K49" s="15"/>
    </row>
    <row r="50" spans="1:11" ht="13">
      <c r="B50" s="726"/>
      <c r="C50" s="726"/>
      <c r="D50" s="726"/>
      <c r="E50" s="726"/>
      <c r="F50" s="726"/>
      <c r="G50" s="726"/>
      <c r="H50" s="726"/>
      <c r="I50" s="726"/>
      <c r="J50" s="726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12" sqref="L12"/>
    </sheetView>
  </sheetViews>
  <sheetFormatPr baseColWidth="10" defaultColWidth="11.453125" defaultRowHeight="13"/>
  <cols>
    <col min="1" max="1" width="2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2.542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70" customWidth="1"/>
    <col min="19" max="16384" width="11.453125" style="14"/>
  </cols>
  <sheetData>
    <row r="1" spans="1:19" ht="16.5" customHeight="1">
      <c r="B1" s="900" t="s">
        <v>0</v>
      </c>
      <c r="C1" s="900"/>
      <c r="D1" s="900"/>
      <c r="E1" s="900"/>
      <c r="F1" s="900"/>
      <c r="G1" s="900"/>
      <c r="H1" s="900"/>
      <c r="I1" s="900"/>
      <c r="J1" s="900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4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5" customHeight="1">
      <c r="A4" s="203"/>
      <c r="B4" s="175" t="s">
        <v>647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5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5" customHeight="1">
      <c r="A7" s="99"/>
      <c r="B7" s="206" t="s">
        <v>161</v>
      </c>
      <c r="C7" s="851">
        <v>763393</v>
      </c>
      <c r="D7" s="852">
        <v>696007.78260869568</v>
      </c>
      <c r="E7" s="852">
        <v>41325.043478260857</v>
      </c>
      <c r="F7" s="852">
        <v>26060.173913043476</v>
      </c>
      <c r="G7" s="851">
        <v>202279.91304347827</v>
      </c>
      <c r="H7" s="851">
        <v>1698.3043478260868</v>
      </c>
      <c r="I7" s="851">
        <v>10</v>
      </c>
      <c r="J7" s="853">
        <v>967381.21739130432</v>
      </c>
      <c r="K7" s="183"/>
      <c r="L7" s="154"/>
      <c r="M7" s="154"/>
      <c r="N7" s="154"/>
      <c r="P7" s="183"/>
      <c r="Q7" s="183"/>
      <c r="S7" s="183"/>
    </row>
    <row r="8" spans="1:19" ht="46.4" customHeight="1">
      <c r="A8" s="99"/>
      <c r="B8" s="206" t="s">
        <v>162</v>
      </c>
      <c r="C8" s="851">
        <v>2210191.4782608692</v>
      </c>
      <c r="D8" s="852">
        <v>1860183.8260869561</v>
      </c>
      <c r="E8" s="852">
        <v>204414.91304347824</v>
      </c>
      <c r="F8" s="852">
        <v>145592.73913043475</v>
      </c>
      <c r="G8" s="851">
        <v>329288</v>
      </c>
      <c r="H8" s="851">
        <v>5359.4347826086951</v>
      </c>
      <c r="I8" s="851">
        <v>3.0869565217391308</v>
      </c>
      <c r="J8" s="853">
        <v>2544842.0000000005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4">
        <v>2973584.4782608692</v>
      </c>
      <c r="D9" s="855">
        <v>2556191.6086956519</v>
      </c>
      <c r="E9" s="855">
        <v>245739.95652173911</v>
      </c>
      <c r="F9" s="855">
        <v>171652.91304347824</v>
      </c>
      <c r="G9" s="854">
        <v>531567.91304347827</v>
      </c>
      <c r="H9" s="854">
        <v>7057.7391304347821</v>
      </c>
      <c r="I9" s="854">
        <v>13.086956521739131</v>
      </c>
      <c r="J9" s="853">
        <v>3512223.2173913047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99" t="s">
        <v>10</v>
      </c>
      <c r="C10" s="899"/>
      <c r="D10" s="899"/>
      <c r="E10" s="899"/>
      <c r="F10" s="899"/>
      <c r="G10" s="899"/>
      <c r="H10" s="899"/>
      <c r="I10" s="899"/>
      <c r="J10" s="899"/>
      <c r="K10" s="154"/>
      <c r="M10" s="185"/>
      <c r="N10" s="185"/>
      <c r="O10" s="185"/>
      <c r="P10" s="154"/>
    </row>
    <row r="11" spans="1:19" ht="21" customHeight="1">
      <c r="C11" s="615"/>
      <c r="D11" s="615"/>
      <c r="E11" s="615"/>
      <c r="F11" s="615"/>
      <c r="G11" s="615"/>
      <c r="H11" s="615"/>
      <c r="I11" s="615"/>
      <c r="J11" s="615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0.84663880801673297</v>
      </c>
      <c r="C14" s="201">
        <v>0.15134798677126765</v>
      </c>
      <c r="D14" s="201">
        <v>2.0094790944628232E-3</v>
      </c>
      <c r="E14" s="201">
        <v>3.7261175363049495E-6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9" customHeight="1">
      <c r="B17" s="180"/>
      <c r="C17" s="182" t="s">
        <v>159</v>
      </c>
      <c r="D17" s="182" t="s">
        <v>160</v>
      </c>
      <c r="E17" s="180"/>
    </row>
    <row r="18" spans="2:20">
      <c r="C18" s="618">
        <v>0.27543272665620167</v>
      </c>
      <c r="D18" s="618">
        <v>0.72456727334379833</v>
      </c>
      <c r="E18" s="183"/>
    </row>
    <row r="19" spans="2:20" ht="43.75" customHeight="1"/>
    <row r="20" spans="2:20" ht="38.15" customHeight="1"/>
    <row r="22" spans="2:20" ht="73.400000000000006" customHeight="1">
      <c r="K22" s="169"/>
      <c r="R22" s="14"/>
    </row>
    <row r="23" spans="2:20" ht="62.9" customHeight="1">
      <c r="B23" s="189" t="s">
        <v>66</v>
      </c>
    </row>
    <row r="24" spans="2:20" ht="18.649999999999999" customHeight="1">
      <c r="Q24" s="200"/>
      <c r="T24" s="200"/>
    </row>
    <row r="25" spans="2:20" ht="39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514688</v>
      </c>
      <c r="E26" s="194">
        <v>452693</v>
      </c>
      <c r="F26" s="194">
        <v>967381</v>
      </c>
      <c r="G26" s="195"/>
    </row>
    <row r="27" spans="2:20" ht="46" customHeight="1">
      <c r="C27" s="14" t="s">
        <v>166</v>
      </c>
      <c r="D27" s="193">
        <v>1495579</v>
      </c>
      <c r="E27" s="193">
        <v>1049263</v>
      </c>
      <c r="F27" s="194">
        <v>2544842</v>
      </c>
      <c r="G27" s="195"/>
      <c r="L27" s="195"/>
      <c r="M27" s="195"/>
      <c r="N27" s="195"/>
    </row>
    <row r="28" spans="2:20" ht="71.150000000000006" customHeight="1">
      <c r="C28" s="14" t="s">
        <v>167</v>
      </c>
      <c r="D28" s="193">
        <v>2010267</v>
      </c>
      <c r="E28" s="193">
        <v>1501956</v>
      </c>
      <c r="F28" s="194">
        <v>3512223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60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7" t="s">
        <v>198</v>
      </c>
      <c r="C7" s="728" t="s">
        <v>199</v>
      </c>
      <c r="D7" s="728" t="s">
        <v>200</v>
      </c>
      <c r="E7" s="728" t="s">
        <v>4</v>
      </c>
      <c r="F7" s="728" t="s">
        <v>5</v>
      </c>
      <c r="G7" s="728" t="s">
        <v>6</v>
      </c>
      <c r="H7" s="728" t="s">
        <v>7</v>
      </c>
      <c r="I7" s="728" t="s">
        <v>8</v>
      </c>
      <c r="J7" s="729" t="s">
        <v>9</v>
      </c>
    </row>
    <row r="8" spans="1:11" ht="41.15" customHeight="1">
      <c r="A8" s="269"/>
      <c r="B8" s="273" t="s">
        <v>161</v>
      </c>
      <c r="C8" s="274">
        <v>6415.478260869565</v>
      </c>
      <c r="D8" s="274">
        <v>5223.652173913044</v>
      </c>
      <c r="E8" s="274">
        <v>763.56521739130437</v>
      </c>
      <c r="F8" s="274">
        <v>428.26086956521738</v>
      </c>
      <c r="G8" s="274">
        <v>1308.3478260869565</v>
      </c>
      <c r="H8" s="274">
        <v>0</v>
      </c>
      <c r="I8" s="274">
        <v>0</v>
      </c>
      <c r="J8" s="342">
        <v>7723.826086956522</v>
      </c>
    </row>
    <row r="9" spans="1:11" ht="41.15" customHeight="1">
      <c r="A9" s="269"/>
      <c r="B9" s="273" t="s">
        <v>162</v>
      </c>
      <c r="C9" s="274">
        <v>14488.478260869562</v>
      </c>
      <c r="D9" s="274">
        <v>12054.65217391304</v>
      </c>
      <c r="E9" s="274">
        <v>1580.2173913043475</v>
      </c>
      <c r="F9" s="274">
        <v>853.60869565217388</v>
      </c>
      <c r="G9" s="274">
        <v>1626.2608695652173</v>
      </c>
      <c r="H9" s="274">
        <v>0</v>
      </c>
      <c r="I9" s="274">
        <v>0</v>
      </c>
      <c r="J9" s="342">
        <v>16114.739130434778</v>
      </c>
    </row>
    <row r="10" spans="1:11" s="280" customFormat="1" ht="41.15" customHeight="1">
      <c r="A10" s="276"/>
      <c r="B10" s="277" t="s">
        <v>64</v>
      </c>
      <c r="C10" s="278">
        <v>20903.956521739128</v>
      </c>
      <c r="D10" s="278">
        <v>17278.304347826084</v>
      </c>
      <c r="E10" s="278">
        <v>2343.782608695652</v>
      </c>
      <c r="F10" s="278">
        <v>1281.8695652173913</v>
      </c>
      <c r="G10" s="278">
        <v>2934.608695652174</v>
      </c>
      <c r="H10" s="278">
        <v>0</v>
      </c>
      <c r="I10" s="278">
        <v>0</v>
      </c>
      <c r="J10" s="382">
        <v>23838.5652173913</v>
      </c>
      <c r="K10" s="279"/>
    </row>
    <row r="11" spans="1:11" ht="36" customHeight="1">
      <c r="B11" s="730"/>
      <c r="C11" s="731"/>
      <c r="D11" s="731"/>
      <c r="E11" s="731"/>
      <c r="F11" s="731"/>
      <c r="G11" s="731"/>
      <c r="H11" s="731"/>
      <c r="I11" s="730"/>
      <c r="J11" s="73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20903.956521739128</v>
      </c>
      <c r="D21" s="285">
        <v>2934.608695652174</v>
      </c>
      <c r="E21" s="285">
        <v>0</v>
      </c>
      <c r="F21" s="285"/>
      <c r="G21" s="285">
        <v>23838.5652173913</v>
      </c>
      <c r="I21" s="284">
        <v>23838.565217391304</v>
      </c>
    </row>
    <row r="22" spans="2:9" ht="29.15" customHeight="1">
      <c r="C22" s="286">
        <v>0.87689658883030241</v>
      </c>
      <c r="D22" s="286">
        <v>0.12310341116969764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60</v>
      </c>
      <c r="C25" s="294">
        <v>-1.1151919001497701E-2</v>
      </c>
      <c r="D25" s="294">
        <v>9.0348112278887394E-2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54296875" style="14" customWidth="1"/>
  </cols>
  <sheetData>
    <row r="1" spans="1:11" ht="25" customHeight="1">
      <c r="A1" s="296"/>
      <c r="B1" s="900" t="s">
        <v>60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18.649999999999999" customHeight="1">
      <c r="A2" s="296"/>
      <c r="B2" s="937" t="s">
        <v>205</v>
      </c>
      <c r="C2" s="932"/>
      <c r="D2" s="932"/>
      <c r="E2" s="932"/>
      <c r="F2" s="932"/>
      <c r="G2" s="932"/>
      <c r="H2" s="932"/>
      <c r="I2" s="932"/>
      <c r="J2" s="932"/>
    </row>
    <row r="3" spans="1:11" ht="18.649999999999999" customHeight="1">
      <c r="A3" s="296"/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388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5" customHeight="1">
      <c r="A7" s="375"/>
      <c r="B7" s="732" t="s">
        <v>634</v>
      </c>
      <c r="C7" s="346">
        <v>108.47826086956522</v>
      </c>
      <c r="D7" s="346">
        <v>486.13043478260869</v>
      </c>
      <c r="E7" s="347">
        <v>594.60869565217388</v>
      </c>
      <c r="F7" s="348">
        <v>2.8444792019817346E-2</v>
      </c>
      <c r="G7" s="346">
        <v>66.391304347826093</v>
      </c>
      <c r="H7" s="346">
        <v>50.913043478260867</v>
      </c>
      <c r="I7" s="347">
        <v>117.30434782608695</v>
      </c>
      <c r="J7" s="348">
        <v>3.9972739125281494E-2</v>
      </c>
      <c r="K7" s="375"/>
    </row>
    <row r="8" spans="1:11" s="376" customFormat="1" ht="31" customHeight="1">
      <c r="A8" s="375"/>
      <c r="B8" s="732" t="s">
        <v>635</v>
      </c>
      <c r="C8" s="346">
        <v>6</v>
      </c>
      <c r="D8" s="346">
        <v>5</v>
      </c>
      <c r="E8" s="347">
        <v>11</v>
      </c>
      <c r="F8" s="348">
        <v>5.2621617293168972E-4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1" customHeight="1">
      <c r="A9" s="375"/>
      <c r="B9" s="732" t="s">
        <v>99</v>
      </c>
      <c r="C9" s="346">
        <v>960.60869565217388</v>
      </c>
      <c r="D9" s="346">
        <v>2107.521739130435</v>
      </c>
      <c r="E9" s="347">
        <v>3068.130434782609</v>
      </c>
      <c r="F9" s="348">
        <v>0.14677271413150417</v>
      </c>
      <c r="G9" s="346">
        <v>36</v>
      </c>
      <c r="H9" s="346">
        <v>57.739130434782609</v>
      </c>
      <c r="I9" s="347">
        <v>93.739130434782609</v>
      </c>
      <c r="J9" s="348">
        <v>3.1942633637548894E-2</v>
      </c>
      <c r="K9" s="375"/>
    </row>
    <row r="10" spans="1:11" s="376" customFormat="1" ht="31" customHeight="1">
      <c r="A10" s="375"/>
      <c r="B10" s="732" t="s">
        <v>636</v>
      </c>
      <c r="C10" s="346">
        <v>2</v>
      </c>
      <c r="D10" s="346">
        <v>3.5217391304347827</v>
      </c>
      <c r="E10" s="347">
        <v>5.5217391304347831</v>
      </c>
      <c r="F10" s="348">
        <v>2.6414803937677709E-4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5" customHeight="1">
      <c r="A11" s="375"/>
      <c r="B11" s="732" t="s">
        <v>637</v>
      </c>
      <c r="C11" s="346">
        <v>48.260869565217391</v>
      </c>
      <c r="D11" s="346">
        <v>131.78260869565219</v>
      </c>
      <c r="E11" s="347">
        <v>180.04347826086956</v>
      </c>
      <c r="F11" s="348">
        <v>8.6128900083404236E-3</v>
      </c>
      <c r="G11" s="346">
        <v>2</v>
      </c>
      <c r="H11" s="346">
        <v>0</v>
      </c>
      <c r="I11" s="347">
        <v>2</v>
      </c>
      <c r="J11" s="348">
        <v>6.8152186796254595E-4</v>
      </c>
      <c r="K11" s="375"/>
    </row>
    <row r="12" spans="1:11" s="376" customFormat="1" ht="31" customHeight="1">
      <c r="A12" s="375"/>
      <c r="B12" s="732" t="s">
        <v>100</v>
      </c>
      <c r="C12" s="346">
        <v>600.52173913043475</v>
      </c>
      <c r="D12" s="346">
        <v>1382.2608695652175</v>
      </c>
      <c r="E12" s="347">
        <v>1982.7826086956522</v>
      </c>
      <c r="F12" s="348">
        <v>9.4852025100303466E-2</v>
      </c>
      <c r="G12" s="346">
        <v>403.04347826086956</v>
      </c>
      <c r="H12" s="346">
        <v>255.52173913043478</v>
      </c>
      <c r="I12" s="347">
        <v>658.56521739130437</v>
      </c>
      <c r="J12" s="348">
        <v>0.22441329856584094</v>
      </c>
      <c r="K12" s="375"/>
    </row>
    <row r="13" spans="1:11" s="376" customFormat="1" ht="36" customHeight="1">
      <c r="A13" s="375"/>
      <c r="B13" s="732" t="s">
        <v>591</v>
      </c>
      <c r="C13" s="346">
        <v>562.95652173913038</v>
      </c>
      <c r="D13" s="346">
        <v>1314.5217391304348</v>
      </c>
      <c r="E13" s="347">
        <v>1877.478260869565</v>
      </c>
      <c r="F13" s="348">
        <v>8.9814493199747922E-2</v>
      </c>
      <c r="G13" s="346">
        <v>124.04347826086956</v>
      </c>
      <c r="H13" s="346">
        <v>425.69565217391306</v>
      </c>
      <c r="I13" s="347">
        <v>549.73913043478262</v>
      </c>
      <c r="J13" s="348">
        <v>0.18732961953300936</v>
      </c>
      <c r="K13" s="375"/>
    </row>
    <row r="14" spans="1:11" s="376" customFormat="1" ht="31" customHeight="1">
      <c r="A14" s="375"/>
      <c r="B14" s="732" t="s">
        <v>101</v>
      </c>
      <c r="C14" s="346">
        <v>602.08695652173913</v>
      </c>
      <c r="D14" s="346">
        <v>826.60869565217388</v>
      </c>
      <c r="E14" s="347">
        <v>1428.695652173913</v>
      </c>
      <c r="F14" s="348">
        <v>6.8345705306463722E-2</v>
      </c>
      <c r="G14" s="346">
        <v>176.7391304347826</v>
      </c>
      <c r="H14" s="346">
        <v>106.43478260869566</v>
      </c>
      <c r="I14" s="347">
        <v>283.17391304347825</v>
      </c>
      <c r="J14" s="348">
        <v>9.6494607087827422E-2</v>
      </c>
      <c r="K14" s="375"/>
    </row>
    <row r="15" spans="1:11" s="376" customFormat="1" ht="38.15" customHeight="1">
      <c r="A15" s="375"/>
      <c r="B15" s="732" t="s">
        <v>102</v>
      </c>
      <c r="C15" s="346">
        <v>842.82608695652175</v>
      </c>
      <c r="D15" s="346">
        <v>2296.695652173913</v>
      </c>
      <c r="E15" s="347">
        <v>3139.521739130435</v>
      </c>
      <c r="F15" s="348">
        <v>0.15018791949100546</v>
      </c>
      <c r="G15" s="346">
        <v>257.26086956521738</v>
      </c>
      <c r="H15" s="346">
        <v>299.91304347826087</v>
      </c>
      <c r="I15" s="347">
        <v>557.17391304347825</v>
      </c>
      <c r="J15" s="348">
        <v>0.18986310299869621</v>
      </c>
      <c r="K15" s="375"/>
    </row>
    <row r="16" spans="1:11" s="376" customFormat="1" ht="31" customHeight="1">
      <c r="A16" s="375"/>
      <c r="B16" s="732" t="s">
        <v>599</v>
      </c>
      <c r="C16" s="346">
        <v>5.4347826086956523</v>
      </c>
      <c r="D16" s="346">
        <v>2</v>
      </c>
      <c r="E16" s="347">
        <v>7.4347826086956523</v>
      </c>
      <c r="F16" s="348">
        <v>3.5566389553881003E-4</v>
      </c>
      <c r="G16" s="346">
        <v>3</v>
      </c>
      <c r="H16" s="346">
        <v>2</v>
      </c>
      <c r="I16" s="347">
        <v>5</v>
      </c>
      <c r="J16" s="348">
        <v>1.7038046699063647E-3</v>
      </c>
      <c r="K16" s="375"/>
    </row>
    <row r="17" spans="1:11" s="376" customFormat="1" ht="38.15" customHeight="1">
      <c r="A17" s="375"/>
      <c r="B17" s="732" t="s">
        <v>600</v>
      </c>
      <c r="C17" s="346">
        <v>40.086956521739133</v>
      </c>
      <c r="D17" s="346">
        <v>90.391304347826093</v>
      </c>
      <c r="E17" s="347">
        <v>130.47826086956522</v>
      </c>
      <c r="F17" s="348">
        <v>6.2417973714150232E-3</v>
      </c>
      <c r="G17" s="346">
        <v>12</v>
      </c>
      <c r="H17" s="346">
        <v>31.521739130434781</v>
      </c>
      <c r="I17" s="347">
        <v>43.521739130434781</v>
      </c>
      <c r="J17" s="348">
        <v>1.483050847457627E-2</v>
      </c>
      <c r="K17" s="375"/>
    </row>
    <row r="18" spans="1:11" s="376" customFormat="1" ht="38.15" customHeight="1">
      <c r="A18" s="375"/>
      <c r="B18" s="732" t="s">
        <v>601</v>
      </c>
      <c r="C18" s="346">
        <v>13.043478260869565</v>
      </c>
      <c r="D18" s="346">
        <v>18.217391304347824</v>
      </c>
      <c r="E18" s="347">
        <v>31.260869565217391</v>
      </c>
      <c r="F18" s="348">
        <v>1.4954522859204936E-3</v>
      </c>
      <c r="G18" s="346">
        <v>3.9565217391304346</v>
      </c>
      <c r="H18" s="346">
        <v>9.0434782608695645</v>
      </c>
      <c r="I18" s="347">
        <v>13</v>
      </c>
      <c r="J18" s="348">
        <v>4.4298921417565487E-3</v>
      </c>
      <c r="K18" s="375"/>
    </row>
    <row r="19" spans="1:11" s="376" customFormat="1" ht="31" customHeight="1">
      <c r="A19" s="375"/>
      <c r="B19" s="732" t="s">
        <v>103</v>
      </c>
      <c r="C19" s="346">
        <v>16.956521739130434</v>
      </c>
      <c r="D19" s="346">
        <v>23.652173913043477</v>
      </c>
      <c r="E19" s="347">
        <v>40.608695652173907</v>
      </c>
      <c r="F19" s="348">
        <v>1.9426320376213365E-3</v>
      </c>
      <c r="G19" s="346">
        <v>4</v>
      </c>
      <c r="H19" s="346">
        <v>0</v>
      </c>
      <c r="I19" s="347">
        <v>4</v>
      </c>
      <c r="J19" s="348">
        <v>1.3630437359250919E-3</v>
      </c>
      <c r="K19" s="375"/>
    </row>
    <row r="20" spans="1:11" s="376" customFormat="1" ht="37" customHeight="1">
      <c r="A20" s="375"/>
      <c r="B20" s="732" t="s">
        <v>602</v>
      </c>
      <c r="C20" s="346">
        <v>82.347826086956516</v>
      </c>
      <c r="D20" s="346">
        <v>67.217391304347828</v>
      </c>
      <c r="E20" s="347">
        <v>149.56521739130434</v>
      </c>
      <c r="F20" s="348">
        <v>7.1548760272134885E-3</v>
      </c>
      <c r="G20" s="346">
        <v>17</v>
      </c>
      <c r="H20" s="346">
        <v>51.869565217391305</v>
      </c>
      <c r="I20" s="347">
        <v>68.869565217391312</v>
      </c>
      <c r="J20" s="348">
        <v>2.3468057366362451E-2</v>
      </c>
      <c r="K20" s="375"/>
    </row>
    <row r="21" spans="1:11" s="376" customFormat="1" ht="39.25" customHeight="1">
      <c r="A21" s="375"/>
      <c r="B21" s="732" t="s">
        <v>603</v>
      </c>
      <c r="C21" s="346">
        <v>477</v>
      </c>
      <c r="D21" s="346">
        <v>1446.9130434782608</v>
      </c>
      <c r="E21" s="347">
        <v>1923.9130434782608</v>
      </c>
      <c r="F21" s="348">
        <v>9.2035832617499078E-2</v>
      </c>
      <c r="G21" s="346">
        <v>53.826086956521742</v>
      </c>
      <c r="H21" s="346">
        <v>27.478260869565219</v>
      </c>
      <c r="I21" s="347">
        <v>81.304347826086968</v>
      </c>
      <c r="J21" s="348">
        <v>2.7705345501955674E-2</v>
      </c>
      <c r="K21" s="375"/>
    </row>
    <row r="22" spans="1:11" s="376" customFormat="1" ht="39.25" customHeight="1">
      <c r="A22" s="375"/>
      <c r="B22" s="732" t="s">
        <v>604</v>
      </c>
      <c r="C22" s="346">
        <v>41.217391304347828</v>
      </c>
      <c r="D22" s="346">
        <v>45.173913043478258</v>
      </c>
      <c r="E22" s="347">
        <v>86.391304347826093</v>
      </c>
      <c r="F22" s="348">
        <v>4.1327728680445354E-3</v>
      </c>
      <c r="G22" s="346">
        <v>3</v>
      </c>
      <c r="H22" s="346">
        <v>1</v>
      </c>
      <c r="I22" s="347">
        <v>4</v>
      </c>
      <c r="J22" s="348">
        <v>1.3630437359250919E-3</v>
      </c>
      <c r="K22" s="375"/>
    </row>
    <row r="23" spans="1:11" s="376" customFormat="1" ht="31" customHeight="1">
      <c r="A23" s="375"/>
      <c r="B23" s="732" t="s">
        <v>104</v>
      </c>
      <c r="C23" s="346">
        <v>154.04347826086956</v>
      </c>
      <c r="D23" s="346">
        <v>193.13043478260869</v>
      </c>
      <c r="E23" s="347">
        <v>347.17391304347825</v>
      </c>
      <c r="F23" s="348">
        <v>1.6608047987587124E-2</v>
      </c>
      <c r="G23" s="346">
        <v>28</v>
      </c>
      <c r="H23" s="346">
        <v>53.391304347826086</v>
      </c>
      <c r="I23" s="347">
        <v>81.391304347826093</v>
      </c>
      <c r="J23" s="348">
        <v>2.7734976887519261E-2</v>
      </c>
      <c r="K23" s="375"/>
    </row>
    <row r="24" spans="1:11" s="376" customFormat="1" ht="31" customHeight="1">
      <c r="A24" s="375"/>
      <c r="B24" s="732" t="s">
        <v>605</v>
      </c>
      <c r="C24" s="346">
        <v>443.56521739130437</v>
      </c>
      <c r="D24" s="346">
        <v>1046.4782608695652</v>
      </c>
      <c r="E24" s="347">
        <v>1490.0434782608695</v>
      </c>
      <c r="F24" s="348">
        <v>7.1280452421114374E-2</v>
      </c>
      <c r="G24" s="346">
        <v>5</v>
      </c>
      <c r="H24" s="346">
        <v>12</v>
      </c>
      <c r="I24" s="347">
        <v>17</v>
      </c>
      <c r="J24" s="348">
        <v>5.79293587768164E-3</v>
      </c>
      <c r="K24" s="375"/>
    </row>
    <row r="25" spans="1:11" s="376" customFormat="1" ht="37" customHeight="1">
      <c r="A25" s="375"/>
      <c r="B25" s="732" t="s">
        <v>606</v>
      </c>
      <c r="C25" s="346">
        <v>59.478260869565219</v>
      </c>
      <c r="D25" s="346">
        <v>176.86956521739131</v>
      </c>
      <c r="E25" s="347">
        <v>236.34782608695653</v>
      </c>
      <c r="F25" s="348">
        <v>1.1306368047654804E-2</v>
      </c>
      <c r="G25" s="346">
        <v>14.217391304347826</v>
      </c>
      <c r="H25" s="346">
        <v>11</v>
      </c>
      <c r="I25" s="347">
        <v>25.217391304347828</v>
      </c>
      <c r="J25" s="348">
        <v>8.5931018134407962E-3</v>
      </c>
      <c r="K25" s="375"/>
    </row>
    <row r="26" spans="1:11" s="376" customFormat="1" ht="36" customHeight="1">
      <c r="A26" s="375"/>
      <c r="B26" s="732" t="s">
        <v>593</v>
      </c>
      <c r="C26" s="346">
        <v>148.7391304347826</v>
      </c>
      <c r="D26" s="346">
        <v>386.73913043478262</v>
      </c>
      <c r="E26" s="347">
        <v>535.47826086956525</v>
      </c>
      <c r="F26" s="348">
        <v>2.5616120102081783E-2</v>
      </c>
      <c r="G26" s="346">
        <v>98.869565217391298</v>
      </c>
      <c r="H26" s="346">
        <v>230.7391304347826</v>
      </c>
      <c r="I26" s="347">
        <v>329.60869565217388</v>
      </c>
      <c r="J26" s="348">
        <v>0.11231776697878391</v>
      </c>
      <c r="K26" s="375"/>
    </row>
    <row r="27" spans="1:11" s="376" customFormat="1" ht="29.25" customHeight="1">
      <c r="A27" s="375"/>
      <c r="B27" s="732" t="s">
        <v>607</v>
      </c>
      <c r="C27" s="346">
        <v>7</v>
      </c>
      <c r="D27" s="346">
        <v>3.8260869565217392</v>
      </c>
      <c r="E27" s="347">
        <v>10.826086956521738</v>
      </c>
      <c r="F27" s="348">
        <v>5.1789654964423215E-4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5" customHeight="1">
      <c r="A28" s="375"/>
      <c r="B28" s="756" t="s">
        <v>594</v>
      </c>
      <c r="C28" s="346">
        <v>1</v>
      </c>
      <c r="D28" s="346">
        <v>0</v>
      </c>
      <c r="E28" s="347">
        <v>1</v>
      </c>
      <c r="F28" s="348">
        <v>4.783783390288088E-5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1" customHeight="1">
      <c r="A29" s="375"/>
      <c r="B29" s="733" t="s">
        <v>4</v>
      </c>
      <c r="C29" s="377">
        <v>763.56521739130437</v>
      </c>
      <c r="D29" s="377">
        <v>1580.2173913043475</v>
      </c>
      <c r="E29" s="378">
        <v>2343.782608695652</v>
      </c>
      <c r="F29" s="348">
        <v>0.11212148313924346</v>
      </c>
      <c r="G29" s="346"/>
      <c r="H29" s="346"/>
      <c r="I29" s="347"/>
      <c r="J29" s="348"/>
      <c r="K29" s="375"/>
    </row>
    <row r="30" spans="1:11" s="376" customFormat="1" ht="31" customHeight="1">
      <c r="A30" s="375"/>
      <c r="B30" s="733" t="s">
        <v>5</v>
      </c>
      <c r="C30" s="377">
        <v>428.26086956521738</v>
      </c>
      <c r="D30" s="377">
        <v>853.60869565217388</v>
      </c>
      <c r="E30" s="378">
        <v>1281.8695652173913</v>
      </c>
      <c r="F30" s="348">
        <v>6.1321863346027697E-2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6415.478260869565</v>
      </c>
      <c r="D31" s="349">
        <v>14488.478260869562</v>
      </c>
      <c r="E31" s="349">
        <v>20903.956521739128</v>
      </c>
      <c r="F31" s="350">
        <v>1</v>
      </c>
      <c r="G31" s="349">
        <v>1308.3478260869565</v>
      </c>
      <c r="H31" s="349">
        <v>1626.2608695652173</v>
      </c>
      <c r="I31" s="349">
        <v>2934.608695652174</v>
      </c>
      <c r="J31" s="350">
        <v>1</v>
      </c>
      <c r="K31" s="185"/>
    </row>
    <row r="33" spans="1:10" ht="14.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0.81640625" style="65" customWidth="1"/>
    <col min="3" max="4" width="11.453125" style="64" customWidth="1"/>
    <col min="5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24" customHeight="1">
      <c r="A1" s="296"/>
      <c r="B1" s="900" t="s">
        <v>60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4" customHeight="1">
      <c r="A2" s="296"/>
      <c r="B2" s="937" t="s">
        <v>205</v>
      </c>
      <c r="C2" s="937"/>
      <c r="D2" s="944"/>
      <c r="E2" s="944"/>
      <c r="F2" s="944"/>
      <c r="G2" s="944"/>
      <c r="H2" s="944"/>
      <c r="I2" s="944"/>
      <c r="J2" s="944"/>
    </row>
    <row r="3" spans="1:11" ht="24" customHeight="1">
      <c r="A3" s="296"/>
      <c r="B3" s="923" t="s">
        <v>105</v>
      </c>
      <c r="C3" s="923"/>
      <c r="D3" s="931"/>
      <c r="E3" s="931"/>
      <c r="F3" s="931"/>
      <c r="G3" s="931"/>
      <c r="H3" s="931"/>
      <c r="I3" s="931"/>
      <c r="J3" s="931"/>
    </row>
    <row r="4" spans="1:11" ht="18.5">
      <c r="B4" s="388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.4" customHeight="1">
      <c r="B5" s="986" t="s">
        <v>212</v>
      </c>
      <c r="C5" s="987" t="s">
        <v>213</v>
      </c>
      <c r="D5" s="988" t="s">
        <v>200</v>
      </c>
      <c r="E5" s="988" t="s">
        <v>4</v>
      </c>
      <c r="F5" s="988" t="s">
        <v>5</v>
      </c>
      <c r="G5" s="985" t="s">
        <v>6</v>
      </c>
      <c r="H5" s="985" t="s">
        <v>214</v>
      </c>
      <c r="I5" s="985" t="s">
        <v>8</v>
      </c>
      <c r="J5" s="985" t="s">
        <v>9</v>
      </c>
    </row>
    <row r="6" spans="1:11" ht="13.4" customHeight="1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734" t="s">
        <v>67</v>
      </c>
      <c r="C7" s="735"/>
      <c r="D7" s="736"/>
      <c r="E7" s="736"/>
      <c r="F7" s="736"/>
      <c r="G7" s="735"/>
      <c r="H7" s="735"/>
      <c r="I7" s="735"/>
      <c r="J7" s="737"/>
    </row>
    <row r="8" spans="1:11" ht="16" customHeight="1">
      <c r="B8" s="391" t="s">
        <v>299</v>
      </c>
      <c r="C8" s="392">
        <v>47.09</v>
      </c>
      <c r="D8" s="315">
        <v>45.09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55.09</v>
      </c>
    </row>
    <row r="9" spans="1:11" ht="16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6" customHeight="1">
      <c r="A10" s="14"/>
      <c r="B10" s="391" t="s">
        <v>319</v>
      </c>
      <c r="C10" s="394">
        <v>15.04</v>
      </c>
      <c r="D10" s="395">
        <v>15.04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18.04</v>
      </c>
    </row>
    <row r="11" spans="1:11" ht="16" customHeight="1">
      <c r="B11" s="399" t="s">
        <v>330</v>
      </c>
      <c r="C11" s="400">
        <v>282.17</v>
      </c>
      <c r="D11" s="319">
        <v>256.3</v>
      </c>
      <c r="E11" s="319">
        <v>8.8699999999999992</v>
      </c>
      <c r="F11" s="315">
        <v>17</v>
      </c>
      <c r="G11" s="400">
        <v>51.52</v>
      </c>
      <c r="H11" s="392">
        <v>0</v>
      </c>
      <c r="I11" s="392">
        <v>0</v>
      </c>
      <c r="J11" s="401">
        <v>333.7</v>
      </c>
    </row>
    <row r="12" spans="1:11" ht="16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6" customHeight="1">
      <c r="B13" s="399" t="s">
        <v>356</v>
      </c>
      <c r="C13" s="400">
        <v>7.22</v>
      </c>
      <c r="D13" s="319">
        <v>7.22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8.2200000000000006</v>
      </c>
    </row>
    <row r="14" spans="1:11" ht="16" customHeight="1">
      <c r="B14" s="399" t="s">
        <v>360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6" customHeight="1">
      <c r="B15" s="399" t="s">
        <v>368</v>
      </c>
      <c r="C15" s="400">
        <v>18</v>
      </c>
      <c r="D15" s="319">
        <v>18</v>
      </c>
      <c r="E15" s="319">
        <v>0</v>
      </c>
      <c r="F15" s="315">
        <v>0</v>
      </c>
      <c r="G15" s="400">
        <v>4</v>
      </c>
      <c r="H15" s="392">
        <v>0</v>
      </c>
      <c r="I15" s="392">
        <v>0</v>
      </c>
      <c r="J15" s="401">
        <v>22</v>
      </c>
    </row>
    <row r="16" spans="1:11" ht="16" customHeight="1">
      <c r="B16" s="399" t="s">
        <v>369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6" customHeight="1">
      <c r="B17" s="399" t="s">
        <v>371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6" customHeight="1">
      <c r="B18" s="399" t="s">
        <v>376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6" customHeight="1">
      <c r="B19" s="399" t="s">
        <v>377</v>
      </c>
      <c r="C19" s="400">
        <v>92.35</v>
      </c>
      <c r="D19" s="319">
        <v>92.35</v>
      </c>
      <c r="E19" s="319">
        <v>0</v>
      </c>
      <c r="F19" s="315">
        <v>0</v>
      </c>
      <c r="G19" s="400">
        <v>30</v>
      </c>
      <c r="H19" s="392">
        <v>0</v>
      </c>
      <c r="I19" s="392">
        <v>0</v>
      </c>
      <c r="J19" s="401">
        <v>122.35</v>
      </c>
    </row>
    <row r="20" spans="2:10" ht="16" customHeight="1">
      <c r="B20" s="399" t="s">
        <v>385</v>
      </c>
      <c r="C20" s="400">
        <v>17.78</v>
      </c>
      <c r="D20" s="319">
        <v>17.39</v>
      </c>
      <c r="E20" s="319">
        <v>0</v>
      </c>
      <c r="F20" s="315">
        <v>0.39</v>
      </c>
      <c r="G20" s="400">
        <v>1</v>
      </c>
      <c r="H20" s="392">
        <v>0</v>
      </c>
      <c r="I20" s="392">
        <v>0</v>
      </c>
      <c r="J20" s="401">
        <v>18.78</v>
      </c>
    </row>
    <row r="21" spans="2:10" ht="16" customHeight="1">
      <c r="B21" s="399" t="s">
        <v>398</v>
      </c>
      <c r="C21" s="400">
        <v>10.39</v>
      </c>
      <c r="D21" s="319">
        <v>10.39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11.39</v>
      </c>
    </row>
    <row r="22" spans="2:10" ht="16" customHeight="1">
      <c r="B22" s="399" t="s">
        <v>404</v>
      </c>
      <c r="C22" s="400">
        <v>2.87</v>
      </c>
      <c r="D22" s="319">
        <v>2.87</v>
      </c>
      <c r="E22" s="319">
        <v>0</v>
      </c>
      <c r="F22" s="315">
        <v>0</v>
      </c>
      <c r="G22" s="400">
        <v>7</v>
      </c>
      <c r="H22" s="392">
        <v>0</v>
      </c>
      <c r="I22" s="392">
        <v>0</v>
      </c>
      <c r="J22" s="401">
        <v>9.8699999999999992</v>
      </c>
    </row>
    <row r="23" spans="2:10" ht="16" customHeight="1">
      <c r="B23" s="399" t="s">
        <v>411</v>
      </c>
      <c r="C23" s="400">
        <v>375.16999999999996</v>
      </c>
      <c r="D23" s="319">
        <v>368.65</v>
      </c>
      <c r="E23" s="319">
        <v>0.52</v>
      </c>
      <c r="F23" s="315">
        <v>6</v>
      </c>
      <c r="G23" s="400">
        <v>71.39</v>
      </c>
      <c r="H23" s="392">
        <v>0</v>
      </c>
      <c r="I23" s="392">
        <v>0</v>
      </c>
      <c r="J23" s="401">
        <v>446.57</v>
      </c>
    </row>
    <row r="24" spans="2:10" ht="16" customHeight="1">
      <c r="B24" s="399" t="s">
        <v>423</v>
      </c>
      <c r="C24" s="400">
        <v>6.87</v>
      </c>
      <c r="D24" s="319">
        <v>6.87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6.87</v>
      </c>
    </row>
    <row r="25" spans="2:10" ht="16" customHeight="1">
      <c r="B25" s="399" t="s">
        <v>428</v>
      </c>
      <c r="C25" s="400">
        <v>13.43</v>
      </c>
      <c r="D25" s="319">
        <v>13.43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16.43</v>
      </c>
    </row>
    <row r="26" spans="2:10" ht="16" customHeight="1">
      <c r="B26" s="399" t="s">
        <v>429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6" customHeight="1">
      <c r="B27" s="399" t="s">
        <v>438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6" customHeight="1">
      <c r="B28" s="399" t="s">
        <v>466</v>
      </c>
      <c r="C28" s="400">
        <v>15.39</v>
      </c>
      <c r="D28" s="319">
        <v>15.39</v>
      </c>
      <c r="E28" s="319">
        <v>0</v>
      </c>
      <c r="F28" s="315">
        <v>0</v>
      </c>
      <c r="G28" s="400">
        <v>4</v>
      </c>
      <c r="H28" s="392">
        <v>0</v>
      </c>
      <c r="I28" s="392">
        <v>0</v>
      </c>
      <c r="J28" s="401">
        <v>19.39</v>
      </c>
    </row>
    <row r="29" spans="2:10" ht="16" customHeight="1">
      <c r="B29" s="399" t="s">
        <v>476</v>
      </c>
      <c r="C29" s="400">
        <v>62.52</v>
      </c>
      <c r="D29" s="319">
        <v>62.52</v>
      </c>
      <c r="E29" s="319">
        <v>0</v>
      </c>
      <c r="F29" s="315">
        <v>0</v>
      </c>
      <c r="G29" s="400">
        <v>18</v>
      </c>
      <c r="H29" s="392">
        <v>0</v>
      </c>
      <c r="I29" s="392">
        <v>0</v>
      </c>
      <c r="J29" s="401">
        <v>80.52</v>
      </c>
    </row>
    <row r="30" spans="2:10" ht="16" customHeight="1">
      <c r="B30" s="399" t="s">
        <v>477</v>
      </c>
      <c r="C30" s="400">
        <v>798.92000000000007</v>
      </c>
      <c r="D30" s="319">
        <v>596.09</v>
      </c>
      <c r="E30" s="319">
        <v>191.83</v>
      </c>
      <c r="F30" s="315">
        <v>11</v>
      </c>
      <c r="G30" s="400">
        <v>103.7</v>
      </c>
      <c r="H30" s="392">
        <v>0</v>
      </c>
      <c r="I30" s="392">
        <v>0</v>
      </c>
      <c r="J30" s="401">
        <v>902.61</v>
      </c>
    </row>
    <row r="31" spans="2:10" ht="16" customHeight="1">
      <c r="B31" s="399" t="s">
        <v>482</v>
      </c>
      <c r="C31" s="400">
        <v>5.39</v>
      </c>
      <c r="D31" s="319">
        <v>5.39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7.39</v>
      </c>
    </row>
    <row r="32" spans="2:10" ht="16" customHeight="1">
      <c r="B32" s="399" t="s">
        <v>485</v>
      </c>
      <c r="C32" s="400">
        <v>4632.87</v>
      </c>
      <c r="D32" s="319">
        <v>3678.65</v>
      </c>
      <c r="E32" s="319">
        <v>562.35</v>
      </c>
      <c r="F32" s="315">
        <v>391.87</v>
      </c>
      <c r="G32" s="400">
        <v>996.74</v>
      </c>
      <c r="H32" s="392">
        <v>0</v>
      </c>
      <c r="I32" s="392">
        <v>0</v>
      </c>
      <c r="J32" s="401">
        <v>5629.61</v>
      </c>
    </row>
    <row r="33" spans="2:10" ht="16" customHeight="1">
      <c r="B33" s="399" t="s">
        <v>510</v>
      </c>
      <c r="C33" s="400">
        <v>1</v>
      </c>
      <c r="D33" s="319">
        <v>1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</v>
      </c>
    </row>
    <row r="34" spans="2:10" ht="16" customHeight="1">
      <c r="B34" s="402" t="s">
        <v>106</v>
      </c>
      <c r="C34" s="403">
        <v>6415.478260869565</v>
      </c>
      <c r="D34" s="321">
        <v>5223.652173913044</v>
      </c>
      <c r="E34" s="321">
        <v>763.56521739130437</v>
      </c>
      <c r="F34" s="321">
        <v>428.26086956521738</v>
      </c>
      <c r="G34" s="403">
        <v>1308.3478260869565</v>
      </c>
      <c r="H34" s="403">
        <v>0</v>
      </c>
      <c r="I34" s="403">
        <v>0</v>
      </c>
      <c r="J34" s="403">
        <v>7723.826086956522</v>
      </c>
    </row>
    <row r="35" spans="2:10" ht="24" customHeight="1">
      <c r="B35" s="322" t="s">
        <v>68</v>
      </c>
    </row>
    <row r="36" spans="2:10" ht="16" customHeight="1">
      <c r="B36" s="391" t="s">
        <v>439</v>
      </c>
      <c r="C36" s="392">
        <v>3427</v>
      </c>
      <c r="D36" s="392">
        <v>2202.87</v>
      </c>
      <c r="E36" s="392">
        <v>1142.3499999999999</v>
      </c>
      <c r="F36" s="392">
        <v>81.78</v>
      </c>
      <c r="G36" s="392">
        <v>272.03999999999996</v>
      </c>
      <c r="H36" s="392">
        <v>0</v>
      </c>
      <c r="I36" s="392">
        <v>0</v>
      </c>
      <c r="J36" s="393">
        <v>3699.04</v>
      </c>
    </row>
    <row r="37" spans="2:10" ht="16" customHeight="1">
      <c r="B37" s="399" t="s">
        <v>346</v>
      </c>
      <c r="C37" s="400">
        <v>3119.26</v>
      </c>
      <c r="D37" s="400">
        <v>2799.04</v>
      </c>
      <c r="E37" s="400">
        <v>26.96</v>
      </c>
      <c r="F37" s="400">
        <v>293.26</v>
      </c>
      <c r="G37" s="400">
        <v>219.09</v>
      </c>
      <c r="H37" s="400">
        <v>0</v>
      </c>
      <c r="I37" s="400">
        <v>0</v>
      </c>
      <c r="J37" s="401">
        <v>3338.35</v>
      </c>
    </row>
    <row r="38" spans="2:10" ht="16" customHeight="1">
      <c r="B38" s="399" t="s">
        <v>530</v>
      </c>
      <c r="C38" s="400">
        <v>1051.0899999999999</v>
      </c>
      <c r="D38" s="400">
        <v>1002.17</v>
      </c>
      <c r="E38" s="400">
        <v>4.7</v>
      </c>
      <c r="F38" s="400">
        <v>44.22</v>
      </c>
      <c r="G38" s="400">
        <v>77.22</v>
      </c>
      <c r="H38" s="400">
        <v>0</v>
      </c>
      <c r="I38" s="400">
        <v>0</v>
      </c>
      <c r="J38" s="401">
        <v>1128.3</v>
      </c>
    </row>
    <row r="39" spans="2:10" ht="16" customHeight="1">
      <c r="B39" s="399" t="s">
        <v>467</v>
      </c>
      <c r="C39" s="400">
        <v>659.18000000000006</v>
      </c>
      <c r="D39" s="400">
        <v>601.22</v>
      </c>
      <c r="E39" s="400">
        <v>54.96</v>
      </c>
      <c r="F39" s="400">
        <v>3</v>
      </c>
      <c r="G39" s="400">
        <v>143.16999999999999</v>
      </c>
      <c r="H39" s="400">
        <v>0</v>
      </c>
      <c r="I39" s="400">
        <v>0</v>
      </c>
      <c r="J39" s="401">
        <v>802.35</v>
      </c>
    </row>
    <row r="40" spans="2:10" ht="16" customHeight="1">
      <c r="B40" s="399" t="s">
        <v>363</v>
      </c>
      <c r="C40" s="400">
        <v>596.96</v>
      </c>
      <c r="D40" s="400">
        <v>533.09</v>
      </c>
      <c r="E40" s="400">
        <v>30.48</v>
      </c>
      <c r="F40" s="400">
        <v>33.39</v>
      </c>
      <c r="G40" s="400">
        <v>41.91</v>
      </c>
      <c r="H40" s="400">
        <v>0</v>
      </c>
      <c r="I40" s="400">
        <v>0</v>
      </c>
      <c r="J40" s="401">
        <v>638.87</v>
      </c>
    </row>
    <row r="41" spans="2:10" ht="16" customHeight="1">
      <c r="B41" s="399" t="s">
        <v>324</v>
      </c>
      <c r="C41" s="400">
        <v>511.09000000000003</v>
      </c>
      <c r="D41" s="400">
        <v>436.13</v>
      </c>
      <c r="E41" s="400">
        <v>7.22</v>
      </c>
      <c r="F41" s="400">
        <v>67.739999999999995</v>
      </c>
      <c r="G41" s="400">
        <v>40.43</v>
      </c>
      <c r="H41" s="400">
        <v>0</v>
      </c>
      <c r="I41" s="400">
        <v>0</v>
      </c>
      <c r="J41" s="401">
        <v>551.52</v>
      </c>
    </row>
    <row r="42" spans="2:10" ht="16" customHeight="1">
      <c r="B42" s="399" t="s">
        <v>473</v>
      </c>
      <c r="C42" s="400">
        <v>499.35</v>
      </c>
      <c r="D42" s="400">
        <v>468.74</v>
      </c>
      <c r="E42" s="400">
        <v>1.22</v>
      </c>
      <c r="F42" s="400">
        <v>29.39</v>
      </c>
      <c r="G42" s="400">
        <v>23.61</v>
      </c>
      <c r="H42" s="400">
        <v>0</v>
      </c>
      <c r="I42" s="400">
        <v>0</v>
      </c>
      <c r="J42" s="401">
        <v>522.96</v>
      </c>
    </row>
    <row r="43" spans="2:10" ht="16" customHeight="1">
      <c r="B43" s="399" t="s">
        <v>437</v>
      </c>
      <c r="C43" s="400">
        <v>484.17999999999995</v>
      </c>
      <c r="D43" s="400">
        <v>406.96</v>
      </c>
      <c r="E43" s="400">
        <v>76.22</v>
      </c>
      <c r="F43" s="400">
        <v>1</v>
      </c>
      <c r="G43" s="400">
        <v>1.91</v>
      </c>
      <c r="H43" s="400">
        <v>0</v>
      </c>
      <c r="I43" s="400">
        <v>0</v>
      </c>
      <c r="J43" s="401">
        <v>486.09</v>
      </c>
    </row>
    <row r="44" spans="2:10" ht="16" customHeight="1">
      <c r="B44" s="399" t="s">
        <v>342</v>
      </c>
      <c r="C44" s="400">
        <v>150.65</v>
      </c>
      <c r="D44" s="400">
        <v>149.91</v>
      </c>
      <c r="E44" s="400">
        <v>0.74</v>
      </c>
      <c r="F44" s="400" t="s">
        <v>654</v>
      </c>
      <c r="G44" s="400">
        <v>305.22000000000003</v>
      </c>
      <c r="H44" s="400">
        <v>0</v>
      </c>
      <c r="I44" s="400">
        <v>0</v>
      </c>
      <c r="J44" s="401">
        <v>455.87</v>
      </c>
    </row>
    <row r="45" spans="2:10" ht="16" customHeight="1">
      <c r="B45" s="399" t="s">
        <v>381</v>
      </c>
      <c r="C45" s="400">
        <v>393.70000000000005</v>
      </c>
      <c r="D45" s="400">
        <v>310.48</v>
      </c>
      <c r="E45" s="400">
        <v>36.22</v>
      </c>
      <c r="F45" s="400">
        <v>47</v>
      </c>
      <c r="G45" s="400">
        <v>36.43</v>
      </c>
      <c r="H45" s="400">
        <v>0</v>
      </c>
      <c r="I45" s="400">
        <v>0</v>
      </c>
      <c r="J45" s="401">
        <v>430.13</v>
      </c>
    </row>
    <row r="46" spans="2:10" ht="18" customHeight="1">
      <c r="B46" s="399" t="s">
        <v>653</v>
      </c>
      <c r="C46" s="400">
        <v>3596.04</v>
      </c>
      <c r="D46" s="400">
        <v>3144.04</v>
      </c>
      <c r="E46" s="400">
        <v>199.17</v>
      </c>
      <c r="F46" s="400">
        <v>252.83</v>
      </c>
      <c r="G46" s="400">
        <v>465.21000000000004</v>
      </c>
      <c r="H46" s="400">
        <v>0</v>
      </c>
      <c r="I46" s="400">
        <v>0</v>
      </c>
      <c r="J46" s="401">
        <v>4061.26</v>
      </c>
    </row>
    <row r="47" spans="2:10" ht="26.15" customHeight="1">
      <c r="B47" s="404" t="s">
        <v>222</v>
      </c>
      <c r="C47" s="403">
        <v>14488.478260869562</v>
      </c>
      <c r="D47" s="403">
        <v>12054.65217391304</v>
      </c>
      <c r="E47" s="403">
        <v>1580.2173913043475</v>
      </c>
      <c r="F47" s="403">
        <v>853.60869565217388</v>
      </c>
      <c r="G47" s="403">
        <v>1626.2608695652173</v>
      </c>
      <c r="H47" s="403">
        <v>0</v>
      </c>
      <c r="I47" s="403">
        <v>0</v>
      </c>
      <c r="J47" s="403">
        <v>16114.739130434778</v>
      </c>
    </row>
    <row r="48" spans="2:10" ht="13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5" customHeight="1">
      <c r="B49" s="327" t="s">
        <v>111</v>
      </c>
      <c r="C49" s="63">
        <v>20903.956521739128</v>
      </c>
      <c r="D49" s="63">
        <v>17278.304347826084</v>
      </c>
      <c r="E49" s="63">
        <v>2343.782608695652</v>
      </c>
      <c r="F49" s="63">
        <v>1281.8695652173913</v>
      </c>
      <c r="G49" s="63">
        <v>2934.608695652174</v>
      </c>
      <c r="H49" s="63">
        <v>0</v>
      </c>
      <c r="I49" s="63">
        <v>0</v>
      </c>
      <c r="J49" s="63">
        <v>23838.5652173913</v>
      </c>
    </row>
    <row r="50" spans="1:11" ht="13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61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9" t="s">
        <v>198</v>
      </c>
      <c r="C7" s="740" t="s">
        <v>199</v>
      </c>
      <c r="D7" s="740" t="s">
        <v>200</v>
      </c>
      <c r="E7" s="740" t="s">
        <v>4</v>
      </c>
      <c r="F7" s="740" t="s">
        <v>5</v>
      </c>
      <c r="G7" s="740" t="s">
        <v>6</v>
      </c>
      <c r="H7" s="740" t="s">
        <v>7</v>
      </c>
      <c r="I7" s="740" t="s">
        <v>8</v>
      </c>
      <c r="J7" s="741" t="s">
        <v>9</v>
      </c>
    </row>
    <row r="8" spans="1:11" ht="41.15" customHeight="1">
      <c r="A8" s="269"/>
      <c r="B8" s="273" t="s">
        <v>161</v>
      </c>
      <c r="C8" s="274">
        <v>70.34782608695653</v>
      </c>
      <c r="D8" s="274">
        <v>70.34782608695653</v>
      </c>
      <c r="E8" s="274">
        <v>0</v>
      </c>
      <c r="F8" s="274">
        <v>0</v>
      </c>
      <c r="G8" s="274">
        <v>22.521739130434781</v>
      </c>
      <c r="H8" s="274">
        <v>0</v>
      </c>
      <c r="I8" s="274">
        <v>0</v>
      </c>
      <c r="J8" s="342">
        <v>92.869565217391312</v>
      </c>
    </row>
    <row r="9" spans="1:11" ht="41.15" customHeight="1">
      <c r="A9" s="269"/>
      <c r="B9" s="273" t="s">
        <v>162</v>
      </c>
      <c r="C9" s="274">
        <v>2532.086956521739</v>
      </c>
      <c r="D9" s="274">
        <v>1718.5652173913045</v>
      </c>
      <c r="E9" s="274">
        <v>2.3478260869565215</v>
      </c>
      <c r="F9" s="274">
        <v>811.17391304347825</v>
      </c>
      <c r="G9" s="274">
        <v>257.3478260869565</v>
      </c>
      <c r="H9" s="274">
        <v>5.8695652173913047</v>
      </c>
      <c r="I9" s="274">
        <v>0</v>
      </c>
      <c r="J9" s="342">
        <v>2795.304347826087</v>
      </c>
    </row>
    <row r="10" spans="1:11" s="280" customFormat="1" ht="41.15" customHeight="1">
      <c r="A10" s="276"/>
      <c r="B10" s="277" t="s">
        <v>64</v>
      </c>
      <c r="C10" s="278">
        <v>2602.434782608696</v>
      </c>
      <c r="D10" s="278">
        <v>1788.913043478261</v>
      </c>
      <c r="E10" s="278">
        <v>2.3478260869565215</v>
      </c>
      <c r="F10" s="278">
        <v>811.17391304347825</v>
      </c>
      <c r="G10" s="278">
        <v>279.86956521739125</v>
      </c>
      <c r="H10" s="278">
        <v>5.8695652173913047</v>
      </c>
      <c r="I10" s="278">
        <v>0</v>
      </c>
      <c r="J10" s="382">
        <v>2888.1739130434785</v>
      </c>
      <c r="K10" s="279"/>
    </row>
    <row r="11" spans="1:11" ht="36" customHeight="1">
      <c r="B11" s="742"/>
      <c r="C11" s="743"/>
      <c r="D11" s="743"/>
      <c r="E11" s="743"/>
      <c r="F11" s="743"/>
      <c r="G11" s="743"/>
      <c r="H11" s="743"/>
      <c r="I11" s="742"/>
      <c r="J11" s="74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2602.434782608696</v>
      </c>
      <c r="D21" s="285">
        <v>279.86956521739125</v>
      </c>
      <c r="E21" s="285">
        <v>5.8695652173913047</v>
      </c>
      <c r="F21" s="285"/>
      <c r="G21" s="285">
        <v>2888.1739130434785</v>
      </c>
      <c r="I21" s="284">
        <v>2888.1739130434785</v>
      </c>
    </row>
    <row r="22" spans="2:9" ht="29.15" customHeight="1">
      <c r="C22" s="286">
        <v>0.90106581561991939</v>
      </c>
      <c r="D22" s="286">
        <v>9.6901908833624345E-2</v>
      </c>
      <c r="E22" s="286">
        <v>2.0322755464563134E-3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61</v>
      </c>
      <c r="C25" s="294">
        <v>8.6006871163610832E-3</v>
      </c>
      <c r="D25" s="294">
        <v>0.16589441168211194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customWidth="1"/>
  </cols>
  <sheetData>
    <row r="1" spans="1:11" ht="25" customHeight="1">
      <c r="B1" s="989" t="s">
        <v>61</v>
      </c>
      <c r="C1" s="990"/>
      <c r="D1" s="990"/>
      <c r="E1" s="990"/>
      <c r="F1" s="990"/>
      <c r="G1" s="990"/>
      <c r="H1" s="990"/>
      <c r="I1" s="990"/>
      <c r="J1" s="990"/>
      <c r="K1" s="168" t="s">
        <v>134</v>
      </c>
    </row>
    <row r="2" spans="1:11" ht="18.649999999999999" customHeight="1">
      <c r="B2" s="991" t="s">
        <v>220</v>
      </c>
      <c r="C2" s="990"/>
      <c r="D2" s="990"/>
      <c r="E2" s="990"/>
      <c r="F2" s="990"/>
      <c r="G2" s="990"/>
      <c r="H2" s="990"/>
      <c r="I2" s="990"/>
      <c r="J2" s="990"/>
    </row>
    <row r="3" spans="1:11" ht="18.649999999999999" customHeight="1">
      <c r="B3" s="923" t="s">
        <v>206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744" t="s">
        <v>634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1" customHeight="1">
      <c r="B8" s="744" t="s">
        <v>635</v>
      </c>
      <c r="C8" s="346">
        <v>0</v>
      </c>
      <c r="D8" s="346">
        <v>1</v>
      </c>
      <c r="E8" s="347">
        <v>1</v>
      </c>
      <c r="F8" s="348">
        <v>3.8425554664528195E-4</v>
      </c>
      <c r="G8" s="346">
        <v>0</v>
      </c>
      <c r="H8" s="346">
        <v>0</v>
      </c>
      <c r="I8" s="347">
        <v>0</v>
      </c>
      <c r="J8" s="348">
        <v>0</v>
      </c>
    </row>
    <row r="9" spans="1:11" ht="31" customHeight="1">
      <c r="B9" s="744" t="s">
        <v>99</v>
      </c>
      <c r="C9" s="346">
        <v>2</v>
      </c>
      <c r="D9" s="346">
        <v>65.782608695652172</v>
      </c>
      <c r="E9" s="347">
        <v>67.782608695652172</v>
      </c>
      <c r="F9" s="348">
        <v>2.6045843357391067E-2</v>
      </c>
      <c r="G9" s="346">
        <v>1</v>
      </c>
      <c r="H9" s="346">
        <v>5</v>
      </c>
      <c r="I9" s="347">
        <v>6</v>
      </c>
      <c r="J9" s="348">
        <v>2.1438558334627936E-2</v>
      </c>
    </row>
    <row r="10" spans="1:11" ht="31" customHeight="1">
      <c r="B10" s="744" t="s">
        <v>636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3.5730930557713227E-3</v>
      </c>
    </row>
    <row r="11" spans="1:11" ht="44.5" customHeight="1">
      <c r="B11" s="744" t="s">
        <v>637</v>
      </c>
      <c r="C11" s="346">
        <v>0</v>
      </c>
      <c r="D11" s="346">
        <v>2</v>
      </c>
      <c r="E11" s="347">
        <v>2</v>
      </c>
      <c r="F11" s="348">
        <v>7.685110932905639E-4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1" customHeight="1">
      <c r="B12" s="744" t="s">
        <v>100</v>
      </c>
      <c r="C12" s="346">
        <v>5</v>
      </c>
      <c r="D12" s="346">
        <v>484</v>
      </c>
      <c r="E12" s="347">
        <v>489</v>
      </c>
      <c r="F12" s="348">
        <v>0.18790096230954287</v>
      </c>
      <c r="G12" s="346">
        <v>1</v>
      </c>
      <c r="H12" s="346">
        <v>52.782608695652172</v>
      </c>
      <c r="I12" s="347">
        <v>53.782608695652172</v>
      </c>
      <c r="J12" s="348">
        <v>0.19217026565170112</v>
      </c>
    </row>
    <row r="13" spans="1:11" ht="36" customHeight="1">
      <c r="B13" s="744" t="s">
        <v>591</v>
      </c>
      <c r="C13" s="346">
        <v>6.3913043478260869</v>
      </c>
      <c r="D13" s="346">
        <v>294.60869565217394</v>
      </c>
      <c r="E13" s="347">
        <v>301</v>
      </c>
      <c r="F13" s="348">
        <v>0.11566091954022988</v>
      </c>
      <c r="G13" s="346">
        <v>7</v>
      </c>
      <c r="H13" s="346">
        <v>110.95652173913044</v>
      </c>
      <c r="I13" s="347">
        <v>117.95652173913044</v>
      </c>
      <c r="J13" s="348">
        <v>0.42146962870902605</v>
      </c>
    </row>
    <row r="14" spans="1:11" ht="31" customHeight="1">
      <c r="B14" s="744" t="s">
        <v>101</v>
      </c>
      <c r="C14" s="346">
        <v>2</v>
      </c>
      <c r="D14" s="346">
        <v>25.913043478260871</v>
      </c>
      <c r="E14" s="347">
        <v>27.913043478260871</v>
      </c>
      <c r="F14" s="348">
        <v>1.0725741780272654E-2</v>
      </c>
      <c r="G14" s="346">
        <v>1</v>
      </c>
      <c r="H14" s="346">
        <v>11</v>
      </c>
      <c r="I14" s="347">
        <v>12</v>
      </c>
      <c r="J14" s="348">
        <v>4.2877116669255873E-2</v>
      </c>
    </row>
    <row r="15" spans="1:11" ht="38.15" customHeight="1">
      <c r="B15" s="744" t="s">
        <v>102</v>
      </c>
      <c r="C15" s="346">
        <v>5.9565217391304346</v>
      </c>
      <c r="D15" s="346">
        <v>426.26086956521738</v>
      </c>
      <c r="E15" s="347">
        <v>432.21739130434781</v>
      </c>
      <c r="F15" s="348">
        <v>0.1660819299652499</v>
      </c>
      <c r="G15" s="346">
        <v>2</v>
      </c>
      <c r="H15" s="346">
        <v>26.565217391304348</v>
      </c>
      <c r="I15" s="347">
        <v>28.565217391304348</v>
      </c>
      <c r="J15" s="348">
        <v>0.10206617989746779</v>
      </c>
    </row>
    <row r="16" spans="1:11" ht="31" customHeight="1">
      <c r="B16" s="744" t="s">
        <v>599</v>
      </c>
      <c r="C16" s="346">
        <v>1</v>
      </c>
      <c r="D16" s="346">
        <v>1.2173913043478262</v>
      </c>
      <c r="E16" s="347">
        <v>2.2173913043478262</v>
      </c>
      <c r="F16" s="348">
        <v>8.5204490777866868E-4</v>
      </c>
      <c r="G16" s="346">
        <v>1</v>
      </c>
      <c r="H16" s="346">
        <v>0</v>
      </c>
      <c r="I16" s="347">
        <v>1</v>
      </c>
      <c r="J16" s="348">
        <v>3.5730930557713227E-3</v>
      </c>
    </row>
    <row r="17" spans="1:11" ht="38.15" customHeight="1">
      <c r="B17" s="744" t="s">
        <v>600</v>
      </c>
      <c r="C17" s="346">
        <v>0</v>
      </c>
      <c r="D17" s="346">
        <v>3</v>
      </c>
      <c r="E17" s="347">
        <v>3</v>
      </c>
      <c r="F17" s="348">
        <v>1.1527666399358458E-3</v>
      </c>
      <c r="G17" s="346">
        <v>1</v>
      </c>
      <c r="H17" s="346">
        <v>4</v>
      </c>
      <c r="I17" s="347">
        <v>5</v>
      </c>
      <c r="J17" s="348">
        <v>1.7865465278856612E-2</v>
      </c>
    </row>
    <row r="18" spans="1:11" ht="38.15" customHeight="1">
      <c r="B18" s="744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1</v>
      </c>
      <c r="I18" s="347">
        <v>1</v>
      </c>
      <c r="J18" s="348">
        <v>3.5730930557713227E-3</v>
      </c>
    </row>
    <row r="19" spans="1:11" ht="31" customHeight="1">
      <c r="B19" s="744" t="s">
        <v>103</v>
      </c>
      <c r="C19" s="346">
        <v>1</v>
      </c>
      <c r="D19" s="346">
        <v>2</v>
      </c>
      <c r="E19" s="347">
        <v>3</v>
      </c>
      <c r="F19" s="348">
        <v>1.1527666399358458E-3</v>
      </c>
      <c r="G19" s="346">
        <v>2</v>
      </c>
      <c r="H19" s="346">
        <v>0</v>
      </c>
      <c r="I19" s="347">
        <v>2</v>
      </c>
      <c r="J19" s="348">
        <v>7.1461861115426455E-3</v>
      </c>
    </row>
    <row r="20" spans="1:11" ht="37" customHeight="1">
      <c r="B20" s="744" t="s">
        <v>602</v>
      </c>
      <c r="C20" s="346">
        <v>3</v>
      </c>
      <c r="D20" s="346">
        <v>10.652173913043478</v>
      </c>
      <c r="E20" s="347">
        <v>13.652173913043478</v>
      </c>
      <c r="F20" s="348">
        <v>5.2459235498529795E-3</v>
      </c>
      <c r="G20" s="346">
        <v>2</v>
      </c>
      <c r="H20" s="346">
        <v>4</v>
      </c>
      <c r="I20" s="347">
        <v>6</v>
      </c>
      <c r="J20" s="348">
        <v>2.1438558334627936E-2</v>
      </c>
    </row>
    <row r="21" spans="1:11" ht="39.25" customHeight="1">
      <c r="B21" s="744" t="s">
        <v>603</v>
      </c>
      <c r="C21" s="346">
        <v>2</v>
      </c>
      <c r="D21" s="346">
        <v>113.56521739130434</v>
      </c>
      <c r="E21" s="347">
        <v>115.56521739130434</v>
      </c>
      <c r="F21" s="348">
        <v>4.4406575781876498E-2</v>
      </c>
      <c r="G21" s="346">
        <v>2.5217391304347827</v>
      </c>
      <c r="H21" s="346">
        <v>4</v>
      </c>
      <c r="I21" s="347">
        <v>6.5217391304347831</v>
      </c>
      <c r="J21" s="348">
        <v>2.3302780798508629E-2</v>
      </c>
    </row>
    <row r="22" spans="1:11" ht="39.25" customHeight="1">
      <c r="B22" s="744" t="s">
        <v>604</v>
      </c>
      <c r="C22" s="346">
        <v>8.304347826086957</v>
      </c>
      <c r="D22" s="346">
        <v>30.347826086956523</v>
      </c>
      <c r="E22" s="347">
        <v>38.652173913043484</v>
      </c>
      <c r="F22" s="348">
        <v>1.4852312215985031E-2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1" customHeight="1">
      <c r="B23" s="744" t="s">
        <v>104</v>
      </c>
      <c r="C23" s="346">
        <v>3</v>
      </c>
      <c r="D23" s="346">
        <v>13.173913043478262</v>
      </c>
      <c r="E23" s="347">
        <v>16.173913043478262</v>
      </c>
      <c r="F23" s="348">
        <v>6.2149157979149959E-3</v>
      </c>
      <c r="G23" s="346">
        <v>2</v>
      </c>
      <c r="H23" s="346">
        <v>4</v>
      </c>
      <c r="I23" s="347">
        <v>6</v>
      </c>
      <c r="J23" s="348">
        <v>2.1438558334627936E-2</v>
      </c>
    </row>
    <row r="24" spans="1:11" ht="31" customHeight="1">
      <c r="B24" s="744" t="s">
        <v>605</v>
      </c>
      <c r="C24" s="346">
        <v>12.521739130434783</v>
      </c>
      <c r="D24" s="346">
        <v>76.782608695652172</v>
      </c>
      <c r="E24" s="347">
        <v>89.304347826086953</v>
      </c>
      <c r="F24" s="348">
        <v>3.4315690991713443E-2</v>
      </c>
      <c r="G24" s="346">
        <v>0</v>
      </c>
      <c r="H24" s="346">
        <v>2</v>
      </c>
      <c r="I24" s="347">
        <v>2</v>
      </c>
      <c r="J24" s="348">
        <v>7.1461861115426455E-3</v>
      </c>
    </row>
    <row r="25" spans="1:11" ht="37" customHeight="1">
      <c r="B25" s="744" t="s">
        <v>606</v>
      </c>
      <c r="C25" s="346">
        <v>15.173913043478262</v>
      </c>
      <c r="D25" s="346">
        <v>43.608695652173914</v>
      </c>
      <c r="E25" s="347">
        <v>58.782608695652172</v>
      </c>
      <c r="F25" s="348">
        <v>2.258754343758353E-2</v>
      </c>
      <c r="G25" s="346">
        <v>0</v>
      </c>
      <c r="H25" s="346">
        <v>2</v>
      </c>
      <c r="I25" s="347">
        <v>2</v>
      </c>
      <c r="J25" s="348">
        <v>7.1461861115426455E-3</v>
      </c>
    </row>
    <row r="26" spans="1:11" ht="36" customHeight="1">
      <c r="B26" s="744" t="s">
        <v>593</v>
      </c>
      <c r="C26" s="346">
        <v>3</v>
      </c>
      <c r="D26" s="346">
        <v>123.65217391304348</v>
      </c>
      <c r="E26" s="347">
        <v>126.65217391304348</v>
      </c>
      <c r="F26" s="348">
        <v>4.8666800320769844E-2</v>
      </c>
      <c r="G26" s="346">
        <v>0</v>
      </c>
      <c r="H26" s="346">
        <v>29.043478260869566</v>
      </c>
      <c r="I26" s="347">
        <v>29.043478260869566</v>
      </c>
      <c r="J26" s="348">
        <v>0.10377505048935842</v>
      </c>
    </row>
    <row r="27" spans="1:11" ht="29.25" customHeight="1">
      <c r="B27" s="744" t="s">
        <v>607</v>
      </c>
      <c r="C27" s="346">
        <v>0</v>
      </c>
      <c r="D27" s="346">
        <v>1</v>
      </c>
      <c r="E27" s="347">
        <v>1</v>
      </c>
      <c r="F27" s="348">
        <v>3.8425554664528195E-4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5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1" customHeight="1">
      <c r="B29" s="745" t="s">
        <v>4</v>
      </c>
      <c r="C29" s="346">
        <v>0</v>
      </c>
      <c r="D29" s="346">
        <v>2.3478260869565215</v>
      </c>
      <c r="E29" s="347">
        <v>2.3478260869565215</v>
      </c>
      <c r="F29" s="348">
        <v>9.0216519647153145E-4</v>
      </c>
      <c r="G29" s="346"/>
      <c r="H29" s="346"/>
      <c r="I29" s="347"/>
      <c r="J29" s="348"/>
    </row>
    <row r="30" spans="1:11" ht="31" customHeight="1">
      <c r="B30" s="745" t="s">
        <v>5</v>
      </c>
      <c r="C30" s="346">
        <v>0</v>
      </c>
      <c r="D30" s="346">
        <v>811.17391304347825</v>
      </c>
      <c r="E30" s="347">
        <v>811.17391304347825</v>
      </c>
      <c r="F30" s="348">
        <v>0.31169807538091415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70.34782608695653</v>
      </c>
      <c r="D31" s="349">
        <v>2532.086956521739</v>
      </c>
      <c r="E31" s="349">
        <v>2602.434782608696</v>
      </c>
      <c r="F31" s="350">
        <v>1</v>
      </c>
      <c r="G31" s="349">
        <v>22.521739130434781</v>
      </c>
      <c r="H31" s="349">
        <v>257.3478260869565</v>
      </c>
      <c r="I31" s="349">
        <v>279.86956521739125</v>
      </c>
      <c r="J31" s="350">
        <v>1</v>
      </c>
      <c r="K31" s="57"/>
    </row>
    <row r="33" spans="1:10" ht="14.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>
    <pageSetUpPr fitToPage="1"/>
  </sheetPr>
  <dimension ref="A1:K667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3.453125" style="65" customWidth="1"/>
    <col min="3" max="3" width="11.453125" style="64" customWidth="1"/>
    <col min="4" max="6" width="10" style="64" customWidth="1"/>
    <col min="7" max="7" width="14.453125" style="64" customWidth="1"/>
    <col min="8" max="9" width="11.453125" style="64" customWidth="1"/>
    <col min="10" max="10" width="11.453125" style="340" customWidth="1"/>
    <col min="11" max="11" width="17.54296875" customWidth="1"/>
  </cols>
  <sheetData>
    <row r="1" spans="1:11" ht="18.5">
      <c r="A1" s="296"/>
      <c r="B1" s="900" t="s">
        <v>61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1:11" ht="22.4" customHeight="1">
      <c r="A2" s="296"/>
      <c r="B2" s="937" t="s">
        <v>220</v>
      </c>
      <c r="C2" s="944"/>
      <c r="D2" s="944"/>
      <c r="E2" s="944"/>
      <c r="F2" s="944"/>
      <c r="G2" s="944"/>
      <c r="H2" s="944"/>
      <c r="I2" s="944"/>
      <c r="J2" s="944"/>
      <c r="K2" s="385"/>
    </row>
    <row r="3" spans="1:11" ht="23.25" customHeight="1">
      <c r="A3" s="296"/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1:11" ht="18.5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1:11" ht="13">
      <c r="B5" s="993" t="s">
        <v>212</v>
      </c>
      <c r="C5" s="994" t="s">
        <v>213</v>
      </c>
      <c r="D5" s="995" t="s">
        <v>3</v>
      </c>
      <c r="E5" s="995" t="s">
        <v>4</v>
      </c>
      <c r="F5" s="995" t="s">
        <v>5</v>
      </c>
      <c r="G5" s="992" t="s">
        <v>6</v>
      </c>
      <c r="H5" s="992" t="s">
        <v>214</v>
      </c>
      <c r="I5" s="992" t="s">
        <v>8</v>
      </c>
      <c r="J5" s="992" t="s">
        <v>9</v>
      </c>
    </row>
    <row r="6" spans="1:11" ht="13">
      <c r="B6" s="941"/>
      <c r="C6" s="948"/>
      <c r="D6" s="943"/>
      <c r="E6" s="943"/>
      <c r="F6" s="943"/>
      <c r="G6" s="941"/>
      <c r="H6" s="941"/>
      <c r="I6" s="941"/>
      <c r="J6" s="941"/>
    </row>
    <row r="7" spans="1:11" ht="25" customHeight="1">
      <c r="B7" s="746" t="s">
        <v>67</v>
      </c>
      <c r="C7" s="747"/>
      <c r="D7" s="748"/>
      <c r="E7" s="748"/>
      <c r="F7" s="748"/>
      <c r="G7" s="747"/>
      <c r="H7" s="747"/>
      <c r="I7" s="747"/>
      <c r="J7" s="749"/>
      <c r="K7" s="18"/>
    </row>
    <row r="8" spans="1:11" ht="17.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5" customHeight="1">
      <c r="B9" s="317" t="s">
        <v>313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5" customHeight="1">
      <c r="B10" s="317" t="s">
        <v>319</v>
      </c>
      <c r="C10" s="318">
        <v>1.96</v>
      </c>
      <c r="D10" s="319">
        <v>1.96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4.96</v>
      </c>
      <c r="K10" s="18"/>
    </row>
    <row r="11" spans="1:11" ht="17.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5" customHeight="1">
      <c r="B14" s="317" t="s">
        <v>360</v>
      </c>
      <c r="C14" s="318">
        <v>0</v>
      </c>
      <c r="D14" s="319">
        <v>0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1</v>
      </c>
      <c r="K14" s="18"/>
    </row>
    <row r="15" spans="1:11" ht="17.5" customHeight="1">
      <c r="B15" s="317" t="s">
        <v>368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5" customHeight="1">
      <c r="B16" s="317" t="s">
        <v>369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5" customHeight="1">
      <c r="B17" s="317" t="s">
        <v>371</v>
      </c>
      <c r="C17" s="318">
        <v>0</v>
      </c>
      <c r="D17" s="319">
        <v>0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0</v>
      </c>
      <c r="K17" s="18"/>
    </row>
    <row r="18" spans="2:11" ht="17.5" customHeight="1">
      <c r="B18" s="317" t="s">
        <v>376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5" customHeight="1">
      <c r="B19" s="317" t="s">
        <v>377</v>
      </c>
      <c r="C19" s="318">
        <v>7.09</v>
      </c>
      <c r="D19" s="319">
        <v>7.09</v>
      </c>
      <c r="E19" s="319">
        <v>0</v>
      </c>
      <c r="F19" s="315">
        <v>0</v>
      </c>
      <c r="G19" s="318">
        <v>5</v>
      </c>
      <c r="H19" s="314">
        <v>0</v>
      </c>
      <c r="I19" s="314">
        <v>0</v>
      </c>
      <c r="J19" s="325">
        <v>12.09</v>
      </c>
      <c r="K19" s="18"/>
    </row>
    <row r="20" spans="2:11" ht="17.5" customHeight="1">
      <c r="B20" s="317" t="s">
        <v>385</v>
      </c>
      <c r="C20" s="318">
        <v>1</v>
      </c>
      <c r="D20" s="319">
        <v>1</v>
      </c>
      <c r="E20" s="319">
        <v>0</v>
      </c>
      <c r="F20" s="315">
        <v>0</v>
      </c>
      <c r="G20" s="318">
        <v>0.52</v>
      </c>
      <c r="H20" s="314">
        <v>0</v>
      </c>
      <c r="I20" s="314">
        <v>0</v>
      </c>
      <c r="J20" s="325">
        <v>1.52</v>
      </c>
      <c r="K20" s="18"/>
    </row>
    <row r="21" spans="2:11" ht="17.5" customHeight="1">
      <c r="B21" s="317" t="s">
        <v>398</v>
      </c>
      <c r="C21" s="318">
        <v>3</v>
      </c>
      <c r="D21" s="319">
        <v>3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3</v>
      </c>
      <c r="K21" s="18"/>
    </row>
    <row r="22" spans="2:11" ht="17.5" customHeight="1">
      <c r="B22" s="317" t="s">
        <v>404</v>
      </c>
      <c r="C22" s="318">
        <v>0</v>
      </c>
      <c r="D22" s="319">
        <v>0</v>
      </c>
      <c r="E22" s="319">
        <v>0</v>
      </c>
      <c r="F22" s="315">
        <v>0</v>
      </c>
      <c r="G22" s="318">
        <v>0</v>
      </c>
      <c r="H22" s="314">
        <v>0</v>
      </c>
      <c r="I22" s="314">
        <v>0</v>
      </c>
      <c r="J22" s="325">
        <v>0</v>
      </c>
      <c r="K22" s="18"/>
    </row>
    <row r="23" spans="2:11" ht="17.5" customHeight="1">
      <c r="B23" s="317" t="s">
        <v>411</v>
      </c>
      <c r="C23" s="318">
        <v>22.74</v>
      </c>
      <c r="D23" s="319">
        <v>22.74</v>
      </c>
      <c r="E23" s="319">
        <v>0</v>
      </c>
      <c r="F23" s="315">
        <v>0</v>
      </c>
      <c r="G23" s="318">
        <v>6</v>
      </c>
      <c r="H23" s="314">
        <v>0</v>
      </c>
      <c r="I23" s="314">
        <v>0</v>
      </c>
      <c r="J23" s="325">
        <v>28.74</v>
      </c>
      <c r="K23" s="18"/>
    </row>
    <row r="24" spans="2:11" ht="17.5" customHeight="1">
      <c r="B24" s="317" t="s">
        <v>423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5" customHeight="1">
      <c r="B25" s="317" t="s">
        <v>428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5" customHeight="1">
      <c r="B26" s="317" t="s">
        <v>429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5" customHeight="1">
      <c r="B27" s="317" t="s">
        <v>438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5" customHeight="1">
      <c r="B28" s="317" t="s">
        <v>466</v>
      </c>
      <c r="C28" s="318">
        <v>2</v>
      </c>
      <c r="D28" s="319">
        <v>2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4</v>
      </c>
      <c r="K28" s="18"/>
    </row>
    <row r="29" spans="2:11" ht="17.5" customHeight="1">
      <c r="B29" s="317" t="s">
        <v>476</v>
      </c>
      <c r="C29" s="318">
        <v>3.17</v>
      </c>
      <c r="D29" s="319">
        <v>3.17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4.17</v>
      </c>
      <c r="K29" s="18"/>
    </row>
    <row r="30" spans="2:11" ht="17.5" customHeight="1">
      <c r="B30" s="317" t="s">
        <v>477</v>
      </c>
      <c r="C30" s="318">
        <v>12</v>
      </c>
      <c r="D30" s="319">
        <v>12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13</v>
      </c>
      <c r="K30" s="18"/>
    </row>
    <row r="31" spans="2:11" ht="17.5" customHeight="1">
      <c r="B31" s="317" t="s">
        <v>482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5" customHeight="1">
      <c r="B32" s="317" t="s">
        <v>485</v>
      </c>
      <c r="C32" s="318">
        <v>8.39</v>
      </c>
      <c r="D32" s="319">
        <v>8.39</v>
      </c>
      <c r="E32" s="319">
        <v>0</v>
      </c>
      <c r="F32" s="315">
        <v>0</v>
      </c>
      <c r="G32" s="318">
        <v>0</v>
      </c>
      <c r="H32" s="314">
        <v>0</v>
      </c>
      <c r="I32" s="314">
        <v>0</v>
      </c>
      <c r="J32" s="325">
        <v>8.39</v>
      </c>
      <c r="K32" s="18"/>
    </row>
    <row r="33" spans="2:11" ht="17.5" customHeight="1">
      <c r="B33" s="317" t="s">
        <v>510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99999999999999" customHeight="1">
      <c r="B34" s="326" t="s">
        <v>106</v>
      </c>
      <c r="C34" s="61">
        <v>70.34782608695653</v>
      </c>
      <c r="D34" s="321">
        <v>70.34782608695653</v>
      </c>
      <c r="E34" s="321">
        <v>0</v>
      </c>
      <c r="F34" s="321">
        <v>0</v>
      </c>
      <c r="G34" s="61">
        <v>22.521739130434781</v>
      </c>
      <c r="H34" s="61">
        <v>0</v>
      </c>
      <c r="I34" s="61">
        <v>0</v>
      </c>
      <c r="J34" s="61">
        <v>92.869565217391312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5" customHeight="1">
      <c r="B36" s="313" t="s">
        <v>439</v>
      </c>
      <c r="C36" s="314">
        <v>2397.48</v>
      </c>
      <c r="D36" s="315">
        <v>1590.96</v>
      </c>
      <c r="E36" s="315">
        <v>2.35</v>
      </c>
      <c r="F36" s="315">
        <v>804.17</v>
      </c>
      <c r="G36" s="314">
        <v>184.52</v>
      </c>
      <c r="H36" s="314">
        <v>5.87</v>
      </c>
      <c r="I36" s="314">
        <v>0</v>
      </c>
      <c r="J36" s="324">
        <v>2587.87</v>
      </c>
      <c r="K36" s="18"/>
    </row>
    <row r="37" spans="2:11" ht="17.5" customHeight="1">
      <c r="B37" s="317" t="s">
        <v>342</v>
      </c>
      <c r="C37" s="314">
        <v>16</v>
      </c>
      <c r="D37" s="319">
        <v>16</v>
      </c>
      <c r="E37" s="319" t="s">
        <v>654</v>
      </c>
      <c r="F37" s="315" t="s">
        <v>654</v>
      </c>
      <c r="G37" s="318">
        <v>50</v>
      </c>
      <c r="H37" s="318">
        <v>0</v>
      </c>
      <c r="I37" s="318">
        <v>0</v>
      </c>
      <c r="J37" s="325">
        <v>66</v>
      </c>
      <c r="K37" s="18"/>
    </row>
    <row r="38" spans="2:11" ht="17.5" customHeight="1">
      <c r="B38" s="317" t="s">
        <v>346</v>
      </c>
      <c r="C38" s="314">
        <v>28.65</v>
      </c>
      <c r="D38" s="319">
        <v>26.65</v>
      </c>
      <c r="E38" s="319" t="s">
        <v>654</v>
      </c>
      <c r="F38" s="315">
        <v>2</v>
      </c>
      <c r="G38" s="318">
        <v>0</v>
      </c>
      <c r="H38" s="318">
        <v>0</v>
      </c>
      <c r="I38" s="318">
        <v>0</v>
      </c>
      <c r="J38" s="325">
        <v>28.65</v>
      </c>
      <c r="K38" s="18"/>
    </row>
    <row r="39" spans="2:11" ht="17.5" customHeight="1">
      <c r="B39" s="317" t="s">
        <v>473</v>
      </c>
      <c r="C39" s="314">
        <v>11.91</v>
      </c>
      <c r="D39" s="319">
        <v>11.91</v>
      </c>
      <c r="E39" s="319" t="s">
        <v>654</v>
      </c>
      <c r="F39" s="315" t="s">
        <v>654</v>
      </c>
      <c r="G39" s="318">
        <v>1.83</v>
      </c>
      <c r="H39" s="318">
        <v>0</v>
      </c>
      <c r="I39" s="318">
        <v>0</v>
      </c>
      <c r="J39" s="325">
        <v>13.74</v>
      </c>
      <c r="K39" s="18"/>
    </row>
    <row r="40" spans="2:11" ht="17.5" customHeight="1">
      <c r="B40" s="317" t="s">
        <v>310</v>
      </c>
      <c r="C40" s="314">
        <v>8.17</v>
      </c>
      <c r="D40" s="319">
        <v>7.17</v>
      </c>
      <c r="E40" s="319" t="s">
        <v>654</v>
      </c>
      <c r="F40" s="315">
        <v>1</v>
      </c>
      <c r="G40" s="318">
        <v>1</v>
      </c>
      <c r="H40" s="318">
        <v>0</v>
      </c>
      <c r="I40" s="318">
        <v>0</v>
      </c>
      <c r="J40" s="325">
        <v>9.17</v>
      </c>
      <c r="K40" s="18"/>
    </row>
    <row r="41" spans="2:11" ht="17.5" customHeight="1">
      <c r="B41" s="317" t="s">
        <v>530</v>
      </c>
      <c r="C41" s="314">
        <v>8.870000000000001</v>
      </c>
      <c r="D41" s="319">
        <v>5.87</v>
      </c>
      <c r="E41" s="319" t="s">
        <v>654</v>
      </c>
      <c r="F41" s="315">
        <v>3</v>
      </c>
      <c r="G41" s="318">
        <v>0</v>
      </c>
      <c r="H41" s="318">
        <v>0</v>
      </c>
      <c r="I41" s="318">
        <v>0</v>
      </c>
      <c r="J41" s="325">
        <v>8.8699999999999992</v>
      </c>
      <c r="K41" s="18"/>
    </row>
    <row r="42" spans="2:11" ht="17.5" customHeight="1">
      <c r="B42" s="317" t="s">
        <v>357</v>
      </c>
      <c r="C42" s="314">
        <v>7.7</v>
      </c>
      <c r="D42" s="319">
        <v>7.7</v>
      </c>
      <c r="E42" s="319" t="s">
        <v>654</v>
      </c>
      <c r="F42" s="315" t="s">
        <v>654</v>
      </c>
      <c r="G42" s="318">
        <v>1</v>
      </c>
      <c r="H42" s="318">
        <v>0</v>
      </c>
      <c r="I42" s="318">
        <v>0</v>
      </c>
      <c r="J42" s="325">
        <v>8.6999999999999993</v>
      </c>
      <c r="K42" s="18"/>
    </row>
    <row r="43" spans="2:11" ht="17.5" customHeight="1">
      <c r="B43" s="317" t="s">
        <v>481</v>
      </c>
      <c r="C43" s="314">
        <v>2</v>
      </c>
      <c r="D43" s="319">
        <v>2</v>
      </c>
      <c r="E43" s="319" t="s">
        <v>654</v>
      </c>
      <c r="F43" s="319" t="s">
        <v>654</v>
      </c>
      <c r="G43" s="318">
        <v>5</v>
      </c>
      <c r="H43" s="318">
        <v>0</v>
      </c>
      <c r="I43" s="318">
        <v>0</v>
      </c>
      <c r="J43" s="325">
        <v>7</v>
      </c>
      <c r="K43" s="18"/>
    </row>
    <row r="44" spans="2:11" ht="17.5" customHeight="1">
      <c r="B44" s="317" t="s">
        <v>363</v>
      </c>
      <c r="C44" s="314">
        <v>4</v>
      </c>
      <c r="D44" s="319">
        <v>4</v>
      </c>
      <c r="E44" s="319" t="s">
        <v>654</v>
      </c>
      <c r="F44" s="319" t="s">
        <v>654</v>
      </c>
      <c r="G44" s="318">
        <v>1</v>
      </c>
      <c r="H44" s="318">
        <v>0</v>
      </c>
      <c r="I44" s="318">
        <v>0</v>
      </c>
      <c r="J44" s="325">
        <v>5</v>
      </c>
      <c r="K44" s="18"/>
    </row>
    <row r="45" spans="2:11" ht="17.5" customHeight="1">
      <c r="B45" s="317" t="s">
        <v>454</v>
      </c>
      <c r="C45" s="314">
        <v>5</v>
      </c>
      <c r="D45" s="315">
        <v>4</v>
      </c>
      <c r="E45" s="315" t="s">
        <v>654</v>
      </c>
      <c r="F45" s="315">
        <v>1</v>
      </c>
      <c r="G45" s="318">
        <v>0</v>
      </c>
      <c r="H45" s="318">
        <v>0</v>
      </c>
      <c r="I45" s="318">
        <v>0</v>
      </c>
      <c r="J45" s="325">
        <v>5</v>
      </c>
      <c r="K45" s="18"/>
    </row>
    <row r="46" spans="2:11" ht="17.5" customHeight="1">
      <c r="B46" s="317" t="s">
        <v>653</v>
      </c>
      <c r="C46" s="314">
        <v>42.3</v>
      </c>
      <c r="D46" s="319">
        <v>42.3</v>
      </c>
      <c r="E46" s="319" t="s">
        <v>654</v>
      </c>
      <c r="F46" s="319" t="s">
        <v>654</v>
      </c>
      <c r="G46" s="318">
        <v>13</v>
      </c>
      <c r="H46" s="318">
        <v>0</v>
      </c>
      <c r="I46" s="318">
        <v>0</v>
      </c>
      <c r="J46" s="325">
        <v>55.3</v>
      </c>
      <c r="K46" s="18"/>
    </row>
    <row r="47" spans="2:11" ht="26.5" customHeight="1">
      <c r="B47" s="320" t="s">
        <v>222</v>
      </c>
      <c r="C47" s="61">
        <v>2532.086956521739</v>
      </c>
      <c r="D47" s="321">
        <v>1718.5652173913045</v>
      </c>
      <c r="E47" s="321">
        <v>2.3478260869565215</v>
      </c>
      <c r="F47" s="321">
        <v>811.17391304347825</v>
      </c>
      <c r="G47" s="61">
        <v>257.3478260869565</v>
      </c>
      <c r="H47" s="61">
        <v>5.8695652173913047</v>
      </c>
      <c r="I47" s="61">
        <v>0</v>
      </c>
      <c r="J47" s="61">
        <v>2795.304347826087</v>
      </c>
      <c r="K47" s="18"/>
    </row>
    <row r="48" spans="2:11" ht="13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5" customHeight="1">
      <c r="B49" s="327" t="s">
        <v>111</v>
      </c>
      <c r="C49" s="63">
        <v>2602.434782608696</v>
      </c>
      <c r="D49" s="364">
        <v>1788.913043478261</v>
      </c>
      <c r="E49" s="364">
        <v>2.3478260869565215</v>
      </c>
      <c r="F49" s="364">
        <v>811.17391304347825</v>
      </c>
      <c r="G49" s="63">
        <v>279.86956521739125</v>
      </c>
      <c r="H49" s="63">
        <v>5.8695652173913047</v>
      </c>
      <c r="I49" s="63">
        <v>0</v>
      </c>
      <c r="J49" s="63">
        <v>2888.1739130434785</v>
      </c>
      <c r="K49" s="18"/>
    </row>
    <row r="50" spans="1:11" ht="13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53125" defaultRowHeight="13"/>
  <cols>
    <col min="1" max="1" width="5.54296875" style="198" customWidth="1"/>
    <col min="2" max="2" width="16.453125" style="198" customWidth="1"/>
    <col min="3" max="3" width="12.81640625" style="198" customWidth="1"/>
    <col min="4" max="4" width="12.81640625" style="282" customWidth="1"/>
    <col min="5" max="6" width="10.81640625" style="282" customWidth="1"/>
    <col min="7" max="7" width="14.1796875" style="198" customWidth="1"/>
    <col min="8" max="8" width="10.453125" style="198" customWidth="1"/>
    <col min="9" max="9" width="11.453125" style="198" customWidth="1"/>
    <col min="10" max="10" width="10.54296875" style="198" customWidth="1"/>
    <col min="11" max="11" width="17.54296875" style="198" customWidth="1"/>
    <col min="12" max="16384" width="11.453125" style="198"/>
  </cols>
  <sheetData>
    <row r="1" spans="1:11" ht="26.15" customHeight="1">
      <c r="A1" s="933" t="s">
        <v>62</v>
      </c>
      <c r="B1" s="959"/>
      <c r="C1" s="959"/>
      <c r="D1" s="959"/>
      <c r="E1" s="959"/>
      <c r="F1" s="959"/>
      <c r="G1" s="959"/>
      <c r="H1" s="959"/>
      <c r="I1" s="959"/>
      <c r="J1" s="959"/>
      <c r="K1" s="168" t="s">
        <v>134</v>
      </c>
    </row>
    <row r="2" spans="1:11" ht="25.4" customHeight="1">
      <c r="A2" s="933" t="s">
        <v>0</v>
      </c>
      <c r="B2" s="932"/>
      <c r="C2" s="932"/>
      <c r="D2" s="932"/>
      <c r="E2" s="932"/>
      <c r="F2" s="932"/>
      <c r="G2" s="932"/>
      <c r="H2" s="932"/>
      <c r="I2" s="932"/>
      <c r="J2" s="932"/>
    </row>
    <row r="3" spans="1:11" ht="23.9" customHeight="1">
      <c r="A3" s="934" t="s">
        <v>156</v>
      </c>
      <c r="B3" s="932"/>
      <c r="C3" s="932"/>
      <c r="D3" s="932"/>
      <c r="E3" s="932"/>
      <c r="F3" s="932"/>
      <c r="G3" s="932"/>
      <c r="H3" s="932"/>
      <c r="I3" s="932"/>
      <c r="J3" s="932"/>
    </row>
    <row r="4" spans="1:11" ht="13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5">
      <c r="A5" s="265"/>
      <c r="B5" s="935" t="s">
        <v>652</v>
      </c>
      <c r="C5" s="935"/>
      <c r="D5" s="936"/>
      <c r="E5" s="266"/>
      <c r="F5" s="266"/>
      <c r="G5" s="263"/>
      <c r="H5" s="263"/>
      <c r="I5" s="263"/>
      <c r="J5" s="263"/>
    </row>
    <row r="6" spans="1:11" ht="10.4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1" t="s">
        <v>198</v>
      </c>
      <c r="C7" s="752" t="s">
        <v>199</v>
      </c>
      <c r="D7" s="752" t="s">
        <v>200</v>
      </c>
      <c r="E7" s="752" t="s">
        <v>4</v>
      </c>
      <c r="F7" s="752" t="s">
        <v>5</v>
      </c>
      <c r="G7" s="752" t="s">
        <v>6</v>
      </c>
      <c r="H7" s="752" t="s">
        <v>7</v>
      </c>
      <c r="I7" s="752" t="s">
        <v>8</v>
      </c>
      <c r="J7" s="753" t="s">
        <v>9</v>
      </c>
    </row>
    <row r="8" spans="1:11" ht="41.15" customHeight="1">
      <c r="A8" s="269"/>
      <c r="B8" s="273" t="s">
        <v>161</v>
      </c>
      <c r="C8" s="365">
        <v>56.956521739130437</v>
      </c>
      <c r="D8" s="365">
        <v>55.130434782608695</v>
      </c>
      <c r="E8" s="365">
        <v>0</v>
      </c>
      <c r="F8" s="365">
        <v>1.826086956521739</v>
      </c>
      <c r="G8" s="365">
        <v>56.956521739130437</v>
      </c>
      <c r="H8" s="365">
        <v>0</v>
      </c>
      <c r="I8" s="365">
        <v>0</v>
      </c>
      <c r="J8" s="366">
        <v>113.91304347826087</v>
      </c>
    </row>
    <row r="9" spans="1:11" ht="41.15" customHeight="1">
      <c r="A9" s="269"/>
      <c r="B9" s="273" t="s">
        <v>162</v>
      </c>
      <c r="C9" s="365">
        <v>3520.478260869565</v>
      </c>
      <c r="D9" s="365">
        <v>2608.4347826086955</v>
      </c>
      <c r="E9" s="365">
        <v>7.0869565217391308</v>
      </c>
      <c r="F9" s="365">
        <v>904.95652173913038</v>
      </c>
      <c r="G9" s="365">
        <v>746.43478260869574</v>
      </c>
      <c r="H9" s="365">
        <v>0</v>
      </c>
      <c r="I9" s="365">
        <v>0</v>
      </c>
      <c r="J9" s="366">
        <v>4266.9130434782601</v>
      </c>
    </row>
    <row r="10" spans="1:11" s="280" customFormat="1" ht="41.15" customHeight="1">
      <c r="A10" s="276"/>
      <c r="B10" s="277" t="s">
        <v>64</v>
      </c>
      <c r="C10" s="367">
        <v>3577.4347826086951</v>
      </c>
      <c r="D10" s="367">
        <v>2663.565217391304</v>
      </c>
      <c r="E10" s="367">
        <v>7.0869565217391308</v>
      </c>
      <c r="F10" s="367">
        <v>906.78260869565213</v>
      </c>
      <c r="G10" s="367">
        <v>803.39130434782612</v>
      </c>
      <c r="H10" s="367">
        <v>0</v>
      </c>
      <c r="I10" s="367">
        <v>0</v>
      </c>
      <c r="J10" s="373">
        <v>4380.8260869565211</v>
      </c>
      <c r="K10" s="279"/>
    </row>
    <row r="11" spans="1:11" ht="36" customHeight="1">
      <c r="B11" s="754"/>
      <c r="C11" s="755"/>
      <c r="D11" s="755"/>
      <c r="E11" s="755"/>
      <c r="F11" s="755"/>
      <c r="G11" s="755"/>
      <c r="H11" s="755"/>
      <c r="I11" s="754"/>
      <c r="J11" s="75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5" customHeight="1">
      <c r="H13" s="283"/>
      <c r="I13" s="28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5" customHeight="1">
      <c r="B21" s="284" t="s">
        <v>202</v>
      </c>
      <c r="C21" s="285">
        <v>3577.4347826086951</v>
      </c>
      <c r="D21" s="285">
        <v>803.39130434782612</v>
      </c>
      <c r="E21" s="285">
        <v>0</v>
      </c>
      <c r="F21" s="285"/>
      <c r="G21" s="285">
        <v>4380.8260869565211</v>
      </c>
      <c r="I21" s="284">
        <v>4380.8260869565211</v>
      </c>
    </row>
    <row r="22" spans="2:9" ht="29.15" customHeight="1">
      <c r="C22" s="286">
        <v>0.81661191556089285</v>
      </c>
      <c r="D22" s="286">
        <v>0.1833880844391072</v>
      </c>
      <c r="E22" s="286">
        <v>0</v>
      </c>
      <c r="F22" s="286"/>
      <c r="G22" s="287">
        <v>1</v>
      </c>
      <c r="I22" s="287">
        <v>1</v>
      </c>
    </row>
    <row r="23" spans="2:9" ht="29.15" customHeight="1">
      <c r="H23" s="284"/>
      <c r="I23" s="284"/>
    </row>
    <row r="24" spans="2:9" ht="29.15" customHeight="1">
      <c r="C24" s="198" t="s">
        <v>203</v>
      </c>
      <c r="D24" s="282" t="s">
        <v>204</v>
      </c>
      <c r="H24" s="284"/>
      <c r="I24" s="284"/>
    </row>
    <row r="25" spans="2:9" ht="29.15" customHeight="1">
      <c r="B25" s="293" t="s">
        <v>62</v>
      </c>
      <c r="C25" s="294">
        <v>7.813093171079144E-3</v>
      </c>
      <c r="D25" s="294">
        <v>6.4846813142682036E-2</v>
      </c>
      <c r="G25" s="295"/>
      <c r="H25" s="130"/>
    </row>
    <row r="26" spans="2:9" ht="29.15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54296875" style="14" customWidth="1"/>
  </cols>
  <sheetData>
    <row r="1" spans="1:11" ht="25" customHeight="1">
      <c r="B1" s="900" t="s">
        <v>62</v>
      </c>
      <c r="C1" s="932"/>
      <c r="D1" s="932"/>
      <c r="E1" s="932"/>
      <c r="F1" s="932"/>
      <c r="G1" s="932"/>
      <c r="H1" s="932"/>
      <c r="I1" s="932"/>
      <c r="J1" s="932"/>
      <c r="K1" s="168" t="s">
        <v>134</v>
      </c>
    </row>
    <row r="2" spans="1:11" ht="20.149999999999999" customHeight="1">
      <c r="B2" s="937" t="s">
        <v>220</v>
      </c>
      <c r="C2" s="932"/>
      <c r="D2" s="932"/>
      <c r="E2" s="932"/>
      <c r="F2" s="932"/>
      <c r="G2" s="932"/>
      <c r="H2" s="932"/>
      <c r="I2" s="932"/>
      <c r="J2" s="932"/>
    </row>
    <row r="3" spans="1:11" ht="20.149999999999999" customHeight="1">
      <c r="B3" s="923" t="s">
        <v>221</v>
      </c>
      <c r="C3" s="932"/>
      <c r="D3" s="932"/>
      <c r="E3" s="932"/>
      <c r="F3" s="932"/>
      <c r="G3" s="932"/>
      <c r="H3" s="932"/>
      <c r="I3" s="932"/>
      <c r="J3" s="932"/>
    </row>
    <row r="4" spans="1:11" ht="25" customHeight="1">
      <c r="A4" s="648"/>
      <c r="B4" s="53" t="s">
        <v>652</v>
      </c>
    </row>
    <row r="5" spans="1:11" ht="24.75" customHeight="1">
      <c r="B5" s="951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5" customHeight="1">
      <c r="B6" s="939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5" customHeight="1">
      <c r="B7" s="756" t="s">
        <v>634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1" customHeight="1">
      <c r="B8" s="756" t="s">
        <v>635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1" customHeight="1">
      <c r="B9" s="756" t="s">
        <v>99</v>
      </c>
      <c r="C9" s="346">
        <v>1</v>
      </c>
      <c r="D9" s="346">
        <v>122.47826086956522</v>
      </c>
      <c r="E9" s="347">
        <v>123.47826086956522</v>
      </c>
      <c r="F9" s="348">
        <v>3.4515866360399126E-2</v>
      </c>
      <c r="G9" s="346">
        <v>3</v>
      </c>
      <c r="H9" s="346">
        <v>44.565217391304351</v>
      </c>
      <c r="I9" s="347">
        <v>47.565217391304351</v>
      </c>
      <c r="J9" s="348">
        <v>5.920554172529495E-2</v>
      </c>
    </row>
    <row r="10" spans="1:11" ht="31" customHeight="1">
      <c r="B10" s="756" t="s">
        <v>636</v>
      </c>
      <c r="C10" s="346">
        <v>0</v>
      </c>
      <c r="D10" s="346">
        <v>1.4347826086956521</v>
      </c>
      <c r="E10" s="347">
        <v>1.4347826086956521</v>
      </c>
      <c r="F10" s="348">
        <v>4.010646443285814E-4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5" customHeight="1">
      <c r="B11" s="756" t="s">
        <v>637</v>
      </c>
      <c r="C11" s="346">
        <v>0</v>
      </c>
      <c r="D11" s="346">
        <v>49.913043478260867</v>
      </c>
      <c r="E11" s="347">
        <v>49.913043478260867</v>
      </c>
      <c r="F11" s="348">
        <v>1.3952188233006407E-2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1" customHeight="1">
      <c r="B12" s="756" t="s">
        <v>100</v>
      </c>
      <c r="C12" s="346">
        <v>7.4782608695652177</v>
      </c>
      <c r="D12" s="346">
        <v>579.39130434782612</v>
      </c>
      <c r="E12" s="347">
        <v>586.86956521739137</v>
      </c>
      <c r="F12" s="348">
        <v>0.16404759300446037</v>
      </c>
      <c r="G12" s="346">
        <v>3.4782608695652173</v>
      </c>
      <c r="H12" s="346">
        <v>161</v>
      </c>
      <c r="I12" s="347">
        <v>164.47826086956522</v>
      </c>
      <c r="J12" s="348">
        <v>0.20472994912869358</v>
      </c>
    </row>
    <row r="13" spans="1:11" ht="36" customHeight="1">
      <c r="B13" s="756" t="s">
        <v>591</v>
      </c>
      <c r="C13" s="346">
        <v>5</v>
      </c>
      <c r="D13" s="346">
        <v>370.08695652173913</v>
      </c>
      <c r="E13" s="347">
        <v>375.08695652173913</v>
      </c>
      <c r="F13" s="348">
        <v>0.10484802080674763</v>
      </c>
      <c r="G13" s="346">
        <v>26.478260869565219</v>
      </c>
      <c r="H13" s="346">
        <v>348.86956521739131</v>
      </c>
      <c r="I13" s="347">
        <v>375.3478260869565</v>
      </c>
      <c r="J13" s="348">
        <v>0.46720424288342888</v>
      </c>
    </row>
    <row r="14" spans="1:11" ht="31" customHeight="1">
      <c r="B14" s="756" t="s">
        <v>101</v>
      </c>
      <c r="C14" s="346">
        <v>1</v>
      </c>
      <c r="D14" s="346">
        <v>46.608695652173914</v>
      </c>
      <c r="E14" s="347">
        <v>47.608695652173914</v>
      </c>
      <c r="F14" s="348">
        <v>1.3308054107266565E-2</v>
      </c>
      <c r="G14" s="346">
        <v>0</v>
      </c>
      <c r="H14" s="346">
        <v>24.086956521739129</v>
      </c>
      <c r="I14" s="347">
        <v>24.086956521739129</v>
      </c>
      <c r="J14" s="348">
        <v>2.9981599740231624E-2</v>
      </c>
    </row>
    <row r="15" spans="1:11" ht="38.15" customHeight="1">
      <c r="B15" s="756" t="s">
        <v>102</v>
      </c>
      <c r="C15" s="346">
        <v>4.3913043478260869</v>
      </c>
      <c r="D15" s="346">
        <v>591.695652173913</v>
      </c>
      <c r="E15" s="347">
        <v>596.08695652173913</v>
      </c>
      <c r="F15" s="348">
        <v>0.16662412950741973</v>
      </c>
      <c r="G15" s="346">
        <v>2</v>
      </c>
      <c r="H15" s="346">
        <v>52</v>
      </c>
      <c r="I15" s="347">
        <v>54</v>
      </c>
      <c r="J15" s="348">
        <v>6.7215066565645631E-2</v>
      </c>
    </row>
    <row r="16" spans="1:11" ht="31" customHeight="1">
      <c r="B16" s="756" t="s">
        <v>599</v>
      </c>
      <c r="C16" s="346">
        <v>0</v>
      </c>
      <c r="D16" s="346">
        <v>4.3478260869565216E-2</v>
      </c>
      <c r="E16" s="347">
        <v>4.3478260869565216E-2</v>
      </c>
      <c r="F16" s="348">
        <v>1.2153474070563073E-5</v>
      </c>
      <c r="G16" s="346">
        <v>1</v>
      </c>
      <c r="H16" s="346">
        <v>0</v>
      </c>
      <c r="I16" s="347">
        <v>1</v>
      </c>
      <c r="J16" s="348">
        <v>1.2447234549193636E-3</v>
      </c>
    </row>
    <row r="17" spans="1:11" ht="38.15" customHeight="1">
      <c r="B17" s="756" t="s">
        <v>600</v>
      </c>
      <c r="C17" s="346">
        <v>0</v>
      </c>
      <c r="D17" s="346">
        <v>1</v>
      </c>
      <c r="E17" s="347">
        <v>1</v>
      </c>
      <c r="F17" s="348">
        <v>2.7952990362295065E-4</v>
      </c>
      <c r="G17" s="346">
        <v>1</v>
      </c>
      <c r="H17" s="346">
        <v>6</v>
      </c>
      <c r="I17" s="347">
        <v>7</v>
      </c>
      <c r="J17" s="348">
        <v>8.7130641844355445E-3</v>
      </c>
    </row>
    <row r="18" spans="1:11" ht="38.15" customHeight="1">
      <c r="B18" s="756" t="s">
        <v>601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1.2447234549193636E-3</v>
      </c>
    </row>
    <row r="19" spans="1:11" ht="31" customHeight="1">
      <c r="B19" s="756" t="s">
        <v>103</v>
      </c>
      <c r="C19" s="346">
        <v>1</v>
      </c>
      <c r="D19" s="346">
        <v>5</v>
      </c>
      <c r="E19" s="347">
        <v>6</v>
      </c>
      <c r="F19" s="348">
        <v>1.677179421737704E-3</v>
      </c>
      <c r="G19" s="346">
        <v>1</v>
      </c>
      <c r="H19" s="346">
        <v>3</v>
      </c>
      <c r="I19" s="347">
        <v>4</v>
      </c>
      <c r="J19" s="348">
        <v>4.9788938196774542E-3</v>
      </c>
    </row>
    <row r="20" spans="1:11" ht="37" customHeight="1">
      <c r="B20" s="756" t="s">
        <v>602</v>
      </c>
      <c r="C20" s="346">
        <v>2</v>
      </c>
      <c r="D20" s="346">
        <v>17.434782608695652</v>
      </c>
      <c r="E20" s="347">
        <v>19.434782608695652</v>
      </c>
      <c r="F20" s="348">
        <v>5.4326029095416936E-3</v>
      </c>
      <c r="G20" s="346">
        <v>8</v>
      </c>
      <c r="H20" s="346">
        <v>18.521739130434781</v>
      </c>
      <c r="I20" s="347">
        <v>26.521739130434781</v>
      </c>
      <c r="J20" s="348">
        <v>3.3012230760904857E-2</v>
      </c>
    </row>
    <row r="21" spans="1:11" ht="39.25" customHeight="1">
      <c r="B21" s="756" t="s">
        <v>603</v>
      </c>
      <c r="C21" s="346">
        <v>4</v>
      </c>
      <c r="D21" s="346">
        <v>373.60869565217394</v>
      </c>
      <c r="E21" s="347">
        <v>377.60869565217394</v>
      </c>
      <c r="F21" s="348">
        <v>0.10555292230284029</v>
      </c>
      <c r="G21" s="346">
        <v>1</v>
      </c>
      <c r="H21" s="346">
        <v>26.086956521739129</v>
      </c>
      <c r="I21" s="347">
        <v>27.086956521739129</v>
      </c>
      <c r="J21" s="348">
        <v>3.3715770104989717E-2</v>
      </c>
    </row>
    <row r="22" spans="1:11" ht="39.25" customHeight="1">
      <c r="B22" s="756" t="s">
        <v>604</v>
      </c>
      <c r="C22" s="346">
        <v>6</v>
      </c>
      <c r="D22" s="346">
        <v>84.304347826086953</v>
      </c>
      <c r="E22" s="347">
        <v>90.304347826086953</v>
      </c>
      <c r="F22" s="348">
        <v>2.52427656445595E-2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1" customHeight="1">
      <c r="B23" s="756" t="s">
        <v>104</v>
      </c>
      <c r="C23" s="346">
        <v>2.5217391304347827</v>
      </c>
      <c r="D23" s="346">
        <v>27.739130434782609</v>
      </c>
      <c r="E23" s="347">
        <v>30.260869565217391</v>
      </c>
      <c r="F23" s="348">
        <v>8.4588179531118989E-3</v>
      </c>
      <c r="G23" s="346">
        <v>4</v>
      </c>
      <c r="H23" s="346">
        <v>12.521739130434783</v>
      </c>
      <c r="I23" s="347">
        <v>16.521739130434781</v>
      </c>
      <c r="J23" s="348">
        <v>2.056499621171122E-2</v>
      </c>
    </row>
    <row r="24" spans="1:11" ht="31" customHeight="1">
      <c r="B24" s="756" t="s">
        <v>605</v>
      </c>
      <c r="C24" s="346">
        <v>12.869565217391305</v>
      </c>
      <c r="D24" s="346">
        <v>184.08695652173913</v>
      </c>
      <c r="E24" s="347">
        <v>196.95652173913044</v>
      </c>
      <c r="F24" s="348">
        <v>5.505523753965072E-2</v>
      </c>
      <c r="G24" s="346">
        <v>2</v>
      </c>
      <c r="H24" s="346">
        <v>1</v>
      </c>
      <c r="I24" s="347">
        <v>3</v>
      </c>
      <c r="J24" s="348">
        <v>3.7341703647580907E-3</v>
      </c>
    </row>
    <row r="25" spans="1:11" ht="37" customHeight="1">
      <c r="B25" s="756" t="s">
        <v>606</v>
      </c>
      <c r="C25" s="346">
        <v>6.8695652173913047</v>
      </c>
      <c r="D25" s="346">
        <v>39.478260869565219</v>
      </c>
      <c r="E25" s="347">
        <v>46.347826086956523</v>
      </c>
      <c r="F25" s="348">
        <v>1.2955603359220236E-2</v>
      </c>
      <c r="G25" s="346">
        <v>0</v>
      </c>
      <c r="H25" s="346">
        <v>1</v>
      </c>
      <c r="I25" s="347">
        <v>1</v>
      </c>
      <c r="J25" s="348">
        <v>1.2447234549193636E-3</v>
      </c>
    </row>
    <row r="26" spans="1:11" ht="36" customHeight="1">
      <c r="B26" s="756" t="s">
        <v>593</v>
      </c>
      <c r="C26" s="346">
        <v>1</v>
      </c>
      <c r="D26" s="346">
        <v>114.1304347826087</v>
      </c>
      <c r="E26" s="347">
        <v>115.1304347826087</v>
      </c>
      <c r="F26" s="348">
        <v>3.2182399338851017E-2</v>
      </c>
      <c r="G26" s="346">
        <v>3</v>
      </c>
      <c r="H26" s="346">
        <v>46.695652173913047</v>
      </c>
      <c r="I26" s="347">
        <v>49.695652173913047</v>
      </c>
      <c r="J26" s="348">
        <v>6.1857343868384027E-2</v>
      </c>
    </row>
    <row r="27" spans="1:11" ht="29.25" customHeight="1">
      <c r="B27" s="756" t="s">
        <v>607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1.0869565217391304</v>
      </c>
      <c r="I27" s="347">
        <v>1.0869565217391304</v>
      </c>
      <c r="J27" s="348">
        <v>1.3529602770862646E-3</v>
      </c>
    </row>
    <row r="28" spans="1:11" ht="39.25" customHeight="1">
      <c r="B28" s="756" t="s">
        <v>594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1" customHeight="1">
      <c r="B29" s="757" t="s">
        <v>4</v>
      </c>
      <c r="C29" s="346">
        <v>0</v>
      </c>
      <c r="D29" s="346">
        <v>7.0869565217391308</v>
      </c>
      <c r="E29" s="347">
        <v>7.0869565217391308</v>
      </c>
      <c r="F29" s="348">
        <v>1.9810162735017811E-3</v>
      </c>
      <c r="G29" s="346"/>
      <c r="H29" s="346"/>
      <c r="I29" s="347"/>
      <c r="J29" s="348"/>
    </row>
    <row r="30" spans="1:11" ht="31" customHeight="1">
      <c r="B30" s="757" t="s">
        <v>5</v>
      </c>
      <c r="C30" s="346">
        <v>1.826086956521739</v>
      </c>
      <c r="D30" s="346">
        <v>904.95652173913038</v>
      </c>
      <c r="E30" s="347">
        <v>906.78260869565213</v>
      </c>
      <c r="F30" s="348">
        <v>0.25347285521566343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56.956521739130437</v>
      </c>
      <c r="D31" s="349">
        <v>3520.478260869565</v>
      </c>
      <c r="E31" s="349">
        <v>3577.4347826086951</v>
      </c>
      <c r="F31" s="350">
        <v>1</v>
      </c>
      <c r="G31" s="349">
        <v>56.956521739130437</v>
      </c>
      <c r="H31" s="349">
        <v>746.43478260869574</v>
      </c>
      <c r="I31" s="349">
        <v>803.39130434782612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>
    <pageSetUpPr fitToPage="1"/>
  </sheetPr>
  <dimension ref="A1:K650"/>
  <sheetViews>
    <sheetView showGridLines="0" showRowColHeaders="0" showZeros="0" zoomScaleNormal="100" workbookViewId="0">
      <selection activeCell="L1" sqref="L1"/>
    </sheetView>
  </sheetViews>
  <sheetFormatPr baseColWidth="10" defaultRowHeight="15.5"/>
  <cols>
    <col min="1" max="1" width="11.453125" style="14"/>
    <col min="2" max="2" width="24.453125" style="65" customWidth="1"/>
    <col min="3" max="3" width="12.54296875" style="64" customWidth="1"/>
    <col min="4" max="6" width="10" style="64" customWidth="1"/>
    <col min="7" max="7" width="15" style="64" customWidth="1"/>
    <col min="8" max="9" width="11.453125" style="64" customWidth="1"/>
    <col min="10" max="10" width="11.453125" style="340" customWidth="1"/>
    <col min="11" max="11" width="17.54296875" style="14" customWidth="1"/>
  </cols>
  <sheetData>
    <row r="1" spans="2:11" ht="31.4" customHeight="1">
      <c r="B1" s="900" t="s">
        <v>62</v>
      </c>
      <c r="C1" s="900"/>
      <c r="D1" s="900"/>
      <c r="E1" s="900"/>
      <c r="F1" s="900"/>
      <c r="G1" s="900"/>
      <c r="H1" s="900"/>
      <c r="I1" s="900"/>
      <c r="J1" s="900"/>
      <c r="K1" s="168" t="s">
        <v>134</v>
      </c>
    </row>
    <row r="2" spans="2:11" ht="24" customHeight="1">
      <c r="B2" s="937" t="s">
        <v>220</v>
      </c>
      <c r="C2" s="944"/>
      <c r="D2" s="944"/>
      <c r="E2" s="944"/>
      <c r="F2" s="944"/>
      <c r="G2" s="944"/>
      <c r="H2" s="944"/>
      <c r="I2" s="944"/>
      <c r="J2" s="944"/>
    </row>
    <row r="3" spans="2:11" ht="22.4" customHeight="1">
      <c r="B3" s="923" t="s">
        <v>105</v>
      </c>
      <c r="C3" s="931"/>
      <c r="D3" s="931"/>
      <c r="E3" s="931"/>
      <c r="F3" s="931"/>
      <c r="G3" s="931"/>
      <c r="H3" s="931"/>
      <c r="I3" s="931"/>
      <c r="J3" s="931"/>
    </row>
    <row r="4" spans="2:11" ht="22.4" customHeight="1">
      <c r="B4" s="53" t="s">
        <v>652</v>
      </c>
      <c r="C4" s="58"/>
      <c r="D4" s="58"/>
      <c r="E4" s="58"/>
      <c r="F4" s="58"/>
      <c r="G4" s="58"/>
      <c r="H4" s="58"/>
      <c r="I4" s="58"/>
      <c r="J4" s="58"/>
    </row>
    <row r="5" spans="2:11" ht="13.4" customHeight="1">
      <c r="B5" s="997" t="s">
        <v>212</v>
      </c>
      <c r="C5" s="998" t="s">
        <v>213</v>
      </c>
      <c r="D5" s="999" t="s">
        <v>72</v>
      </c>
      <c r="E5" s="999" t="s">
        <v>4</v>
      </c>
      <c r="F5" s="999" t="s">
        <v>5</v>
      </c>
      <c r="G5" s="999" t="s">
        <v>6</v>
      </c>
      <c r="H5" s="996" t="s">
        <v>214</v>
      </c>
      <c r="I5" s="996" t="s">
        <v>8</v>
      </c>
      <c r="J5" s="996" t="s">
        <v>9</v>
      </c>
    </row>
    <row r="6" spans="2:11" ht="13.4" customHeight="1">
      <c r="B6" s="941"/>
      <c r="C6" s="948"/>
      <c r="D6" s="943"/>
      <c r="E6" s="943"/>
      <c r="F6" s="943"/>
      <c r="G6" s="943"/>
      <c r="H6" s="941"/>
      <c r="I6" s="941"/>
      <c r="J6" s="941"/>
    </row>
    <row r="7" spans="2:11" ht="25" customHeight="1">
      <c r="B7" s="758" t="s">
        <v>67</v>
      </c>
      <c r="C7" s="759"/>
      <c r="D7" s="760"/>
      <c r="E7" s="760"/>
      <c r="F7" s="760"/>
      <c r="G7" s="760"/>
      <c r="H7" s="759"/>
      <c r="I7" s="759"/>
      <c r="J7" s="761"/>
      <c r="K7" s="15"/>
    </row>
    <row r="8" spans="2:11" ht="16" customHeight="1">
      <c r="B8" s="391" t="s">
        <v>299</v>
      </c>
      <c r="C8" s="392">
        <v>9.39</v>
      </c>
      <c r="D8" s="315">
        <v>9.39</v>
      </c>
      <c r="E8" s="315">
        <v>0</v>
      </c>
      <c r="F8" s="315">
        <v>0</v>
      </c>
      <c r="G8" s="315">
        <v>8.52</v>
      </c>
      <c r="H8" s="392">
        <v>0</v>
      </c>
      <c r="I8" s="392">
        <v>0</v>
      </c>
      <c r="J8" s="393">
        <v>17.91</v>
      </c>
      <c r="K8" s="15"/>
    </row>
    <row r="9" spans="2:11" ht="16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6" customHeight="1">
      <c r="B10" s="391" t="s">
        <v>319</v>
      </c>
      <c r="C10" s="392">
        <v>8</v>
      </c>
      <c r="D10" s="315">
        <v>8</v>
      </c>
      <c r="E10" s="315">
        <v>0</v>
      </c>
      <c r="F10" s="315">
        <v>0</v>
      </c>
      <c r="G10" s="315">
        <v>10</v>
      </c>
      <c r="H10" s="392">
        <v>0</v>
      </c>
      <c r="I10" s="392">
        <v>0</v>
      </c>
      <c r="J10" s="393">
        <v>18</v>
      </c>
      <c r="K10" s="15"/>
    </row>
    <row r="11" spans="2:11" ht="16" customHeight="1">
      <c r="B11" s="391" t="s">
        <v>330</v>
      </c>
      <c r="C11" s="392">
        <v>1</v>
      </c>
      <c r="D11" s="315">
        <v>1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1</v>
      </c>
      <c r="K11" s="15"/>
    </row>
    <row r="12" spans="2:11" ht="16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6" customHeight="1">
      <c r="B13" s="391" t="s">
        <v>356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6" customHeight="1">
      <c r="B14" s="391" t="s">
        <v>360</v>
      </c>
      <c r="C14" s="392">
        <v>1</v>
      </c>
      <c r="D14" s="315">
        <v>1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1</v>
      </c>
      <c r="K14" s="15"/>
    </row>
    <row r="15" spans="2:11" ht="16" customHeight="1">
      <c r="B15" s="391" t="s">
        <v>368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6" customHeight="1">
      <c r="B16" s="391" t="s">
        <v>369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6" customHeight="1">
      <c r="B17" s="391" t="s">
        <v>371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6" customHeight="1">
      <c r="B18" s="391" t="s">
        <v>376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6" customHeight="1">
      <c r="B19" s="391" t="s">
        <v>377</v>
      </c>
      <c r="C19" s="392">
        <v>2.87</v>
      </c>
      <c r="D19" s="315">
        <v>2.87</v>
      </c>
      <c r="E19" s="315">
        <v>0</v>
      </c>
      <c r="F19" s="315">
        <v>0</v>
      </c>
      <c r="G19" s="315">
        <v>8</v>
      </c>
      <c r="H19" s="392">
        <v>0</v>
      </c>
      <c r="I19" s="392">
        <v>0</v>
      </c>
      <c r="J19" s="393">
        <v>10.87</v>
      </c>
      <c r="K19" s="15"/>
    </row>
    <row r="20" spans="2:11" ht="16" customHeight="1">
      <c r="B20" s="391" t="s">
        <v>385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6" customHeight="1">
      <c r="B21" s="399" t="s">
        <v>398</v>
      </c>
      <c r="C21" s="400">
        <v>1</v>
      </c>
      <c r="D21" s="319">
        <v>1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1</v>
      </c>
      <c r="K21" s="15"/>
    </row>
    <row r="22" spans="2:11" ht="16" customHeight="1">
      <c r="B22" s="399" t="s">
        <v>404</v>
      </c>
      <c r="C22" s="400">
        <v>0.52</v>
      </c>
      <c r="D22" s="319">
        <v>0.52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2.52</v>
      </c>
      <c r="K22" s="15"/>
    </row>
    <row r="23" spans="2:11" ht="16" customHeight="1">
      <c r="B23" s="391" t="s">
        <v>411</v>
      </c>
      <c r="C23" s="392">
        <v>14.35</v>
      </c>
      <c r="D23" s="315">
        <v>13.35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19.350000000000001</v>
      </c>
      <c r="K23" s="15"/>
    </row>
    <row r="24" spans="2:11" ht="16" customHeight="1">
      <c r="B24" s="391" t="s">
        <v>423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6" customHeight="1">
      <c r="B25" s="399" t="s">
        <v>428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6" customHeight="1">
      <c r="B26" s="399" t="s">
        <v>429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6" customHeight="1">
      <c r="B27" s="391" t="s">
        <v>438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6" customHeight="1">
      <c r="B28" s="391" t="s">
        <v>466</v>
      </c>
      <c r="C28" s="392">
        <v>2</v>
      </c>
      <c r="D28" s="315">
        <v>2</v>
      </c>
      <c r="E28" s="315">
        <v>0</v>
      </c>
      <c r="F28" s="315">
        <v>0</v>
      </c>
      <c r="G28" s="315">
        <v>19.7</v>
      </c>
      <c r="H28" s="392">
        <v>0</v>
      </c>
      <c r="I28" s="392">
        <v>0</v>
      </c>
      <c r="J28" s="393">
        <v>21.7</v>
      </c>
      <c r="K28" s="15"/>
    </row>
    <row r="29" spans="2:11" ht="16" customHeight="1">
      <c r="B29" s="399" t="s">
        <v>476</v>
      </c>
      <c r="C29" s="400">
        <v>2</v>
      </c>
      <c r="D29" s="319">
        <v>2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2</v>
      </c>
      <c r="K29" s="15"/>
    </row>
    <row r="30" spans="2:11" ht="16" customHeight="1">
      <c r="B30" s="399" t="s">
        <v>477</v>
      </c>
      <c r="C30" s="400">
        <v>0</v>
      </c>
      <c r="D30" s="319">
        <v>0</v>
      </c>
      <c r="E30" s="319">
        <v>0</v>
      </c>
      <c r="F30" s="315">
        <v>0</v>
      </c>
      <c r="G30" s="319">
        <v>1.74</v>
      </c>
      <c r="H30" s="392">
        <v>0</v>
      </c>
      <c r="I30" s="392">
        <v>0</v>
      </c>
      <c r="J30" s="401">
        <v>1.74</v>
      </c>
      <c r="K30" s="15"/>
    </row>
    <row r="31" spans="2:11" ht="16" customHeight="1">
      <c r="B31" s="391" t="s">
        <v>482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6" customHeight="1">
      <c r="B32" s="391" t="s">
        <v>485</v>
      </c>
      <c r="C32" s="392">
        <v>11</v>
      </c>
      <c r="D32" s="315">
        <v>11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11</v>
      </c>
      <c r="K32" s="15"/>
    </row>
    <row r="33" spans="2:11" ht="16" customHeight="1">
      <c r="B33" s="408" t="s">
        <v>510</v>
      </c>
      <c r="C33" s="409">
        <v>0.83</v>
      </c>
      <c r="D33" s="410">
        <v>0</v>
      </c>
      <c r="E33" s="410">
        <v>0</v>
      </c>
      <c r="F33" s="410">
        <v>0.83</v>
      </c>
      <c r="G33" s="410">
        <v>0</v>
      </c>
      <c r="H33" s="409">
        <v>0</v>
      </c>
      <c r="I33" s="409">
        <v>0</v>
      </c>
      <c r="J33" s="411">
        <v>0.83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5" customHeight="1">
      <c r="B35" s="320" t="s">
        <v>106</v>
      </c>
      <c r="C35" s="61">
        <v>56.956521739130437</v>
      </c>
      <c r="D35" s="321">
        <v>55.130434782608695</v>
      </c>
      <c r="E35" s="321">
        <v>0</v>
      </c>
      <c r="F35" s="321">
        <v>1.826086956521739</v>
      </c>
      <c r="G35" s="61">
        <v>56.956521739130437</v>
      </c>
      <c r="H35" s="61">
        <v>0</v>
      </c>
      <c r="I35" s="61">
        <v>0</v>
      </c>
      <c r="J35" s="61">
        <v>113.91304347826087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6" customHeight="1">
      <c r="B37" s="313" t="s">
        <v>439</v>
      </c>
      <c r="C37" s="314">
        <v>3347.83</v>
      </c>
      <c r="D37" s="315">
        <v>2450.65</v>
      </c>
      <c r="E37" s="315">
        <v>5.48</v>
      </c>
      <c r="F37" s="315">
        <v>891.7</v>
      </c>
      <c r="G37" s="314">
        <v>696.87</v>
      </c>
      <c r="H37" s="314">
        <v>0</v>
      </c>
      <c r="I37" s="314">
        <v>0</v>
      </c>
      <c r="J37" s="324">
        <v>4044.7</v>
      </c>
      <c r="K37" s="15"/>
    </row>
    <row r="38" spans="2:11" ht="16" customHeight="1">
      <c r="B38" s="317" t="s">
        <v>346</v>
      </c>
      <c r="C38" s="318">
        <v>35.22</v>
      </c>
      <c r="D38" s="319">
        <v>34.22</v>
      </c>
      <c r="E38" s="319" t="s">
        <v>654</v>
      </c>
      <c r="F38" s="319">
        <v>1</v>
      </c>
      <c r="G38" s="318">
        <v>1.91</v>
      </c>
      <c r="H38" s="318">
        <v>0</v>
      </c>
      <c r="I38" s="318">
        <v>0</v>
      </c>
      <c r="J38" s="325">
        <v>37.130000000000003</v>
      </c>
      <c r="K38" s="15"/>
    </row>
    <row r="39" spans="2:11" ht="16" customHeight="1">
      <c r="B39" s="317" t="s">
        <v>342</v>
      </c>
      <c r="C39" s="318">
        <v>13.96</v>
      </c>
      <c r="D39" s="319">
        <v>13.96</v>
      </c>
      <c r="E39" s="319" t="s">
        <v>654</v>
      </c>
      <c r="F39" s="319" t="s">
        <v>654</v>
      </c>
      <c r="G39" s="318">
        <v>14</v>
      </c>
      <c r="H39" s="318">
        <v>0</v>
      </c>
      <c r="I39" s="318">
        <v>0</v>
      </c>
      <c r="J39" s="325">
        <v>27.96</v>
      </c>
      <c r="K39" s="15"/>
    </row>
    <row r="40" spans="2:11" ht="16" customHeight="1">
      <c r="B40" s="317" t="s">
        <v>530</v>
      </c>
      <c r="C40" s="318">
        <v>20.170000000000002</v>
      </c>
      <c r="D40" s="319">
        <v>19.170000000000002</v>
      </c>
      <c r="E40" s="319" t="s">
        <v>654</v>
      </c>
      <c r="F40" s="319">
        <v>1</v>
      </c>
      <c r="G40" s="318">
        <v>2</v>
      </c>
      <c r="H40" s="318">
        <v>0</v>
      </c>
      <c r="I40" s="318">
        <v>0</v>
      </c>
      <c r="J40" s="325">
        <v>22.17</v>
      </c>
      <c r="K40" s="15"/>
    </row>
    <row r="41" spans="2:11" ht="16" customHeight="1">
      <c r="B41" s="317" t="s">
        <v>454</v>
      </c>
      <c r="C41" s="318">
        <v>10.96</v>
      </c>
      <c r="D41" s="319">
        <v>5.96</v>
      </c>
      <c r="E41" s="319" t="s">
        <v>654</v>
      </c>
      <c r="F41" s="319">
        <v>5</v>
      </c>
      <c r="G41" s="318">
        <v>2.35</v>
      </c>
      <c r="H41" s="318">
        <v>0</v>
      </c>
      <c r="I41" s="318">
        <v>0</v>
      </c>
      <c r="J41" s="325">
        <v>13.3</v>
      </c>
      <c r="K41" s="15"/>
    </row>
    <row r="42" spans="2:11" ht="16" customHeight="1">
      <c r="B42" s="317" t="s">
        <v>357</v>
      </c>
      <c r="C42" s="318">
        <v>11.78</v>
      </c>
      <c r="D42" s="319">
        <v>11.78</v>
      </c>
      <c r="E42" s="319" t="s">
        <v>654</v>
      </c>
      <c r="F42" s="319" t="s">
        <v>654</v>
      </c>
      <c r="G42" s="318">
        <v>0</v>
      </c>
      <c r="H42" s="318">
        <v>0</v>
      </c>
      <c r="I42" s="318">
        <v>0</v>
      </c>
      <c r="J42" s="325">
        <v>11.78</v>
      </c>
      <c r="K42" s="15"/>
    </row>
    <row r="43" spans="2:11" ht="16" customHeight="1">
      <c r="B43" s="317" t="s">
        <v>481</v>
      </c>
      <c r="C43" s="318">
        <v>3.3</v>
      </c>
      <c r="D43" s="319">
        <v>3.3</v>
      </c>
      <c r="E43" s="319" t="s">
        <v>654</v>
      </c>
      <c r="F43" s="319" t="s">
        <v>654</v>
      </c>
      <c r="G43" s="318">
        <v>4.5199999999999996</v>
      </c>
      <c r="H43" s="318">
        <v>0</v>
      </c>
      <c r="I43" s="318">
        <v>0</v>
      </c>
      <c r="J43" s="325">
        <v>7.83</v>
      </c>
      <c r="K43" s="15"/>
    </row>
    <row r="44" spans="2:11" ht="16" customHeight="1">
      <c r="B44" s="317" t="s">
        <v>473</v>
      </c>
      <c r="C44" s="318">
        <v>6.61</v>
      </c>
      <c r="D44" s="319">
        <v>5.61</v>
      </c>
      <c r="E44" s="319" t="s">
        <v>654</v>
      </c>
      <c r="F44" s="319">
        <v>1</v>
      </c>
      <c r="G44" s="318">
        <v>1</v>
      </c>
      <c r="H44" s="318">
        <v>0</v>
      </c>
      <c r="I44" s="318">
        <v>0</v>
      </c>
      <c r="J44" s="325">
        <v>7.61</v>
      </c>
      <c r="K44" s="15"/>
    </row>
    <row r="45" spans="2:11" ht="16" customHeight="1">
      <c r="B45" s="317" t="s">
        <v>309</v>
      </c>
      <c r="C45" s="318">
        <v>4.57</v>
      </c>
      <c r="D45" s="319">
        <v>4.57</v>
      </c>
      <c r="E45" s="319" t="s">
        <v>654</v>
      </c>
      <c r="F45" s="319" t="s">
        <v>654</v>
      </c>
      <c r="G45" s="318">
        <v>3</v>
      </c>
      <c r="H45" s="318">
        <v>0</v>
      </c>
      <c r="I45" s="318">
        <v>0</v>
      </c>
      <c r="J45" s="325">
        <v>7.57</v>
      </c>
      <c r="K45" s="15"/>
    </row>
    <row r="46" spans="2:11" ht="16" customHeight="1">
      <c r="B46" s="317" t="s">
        <v>460</v>
      </c>
      <c r="C46" s="318">
        <v>4.04</v>
      </c>
      <c r="D46" s="319">
        <v>4.04</v>
      </c>
      <c r="E46" s="319" t="s">
        <v>654</v>
      </c>
      <c r="F46" s="319" t="s">
        <v>654</v>
      </c>
      <c r="G46" s="318">
        <v>2.7</v>
      </c>
      <c r="H46" s="318">
        <v>0</v>
      </c>
      <c r="I46" s="318">
        <v>0</v>
      </c>
      <c r="J46" s="325">
        <v>6.74</v>
      </c>
      <c r="K46" s="15"/>
    </row>
    <row r="47" spans="2:11" ht="16" customHeight="1">
      <c r="B47" s="317" t="s">
        <v>653</v>
      </c>
      <c r="C47" s="318">
        <v>62.04</v>
      </c>
      <c r="D47" s="319">
        <v>55.17</v>
      </c>
      <c r="E47" s="319">
        <v>1.61</v>
      </c>
      <c r="F47" s="319">
        <v>5.26</v>
      </c>
      <c r="G47" s="318">
        <v>18.09</v>
      </c>
      <c r="H47" s="318">
        <v>0</v>
      </c>
      <c r="I47" s="318">
        <v>0</v>
      </c>
      <c r="J47" s="325">
        <v>80.13</v>
      </c>
      <c r="K47" s="15"/>
    </row>
    <row r="48" spans="2:11" ht="16" customHeight="1">
      <c r="B48" s="326" t="s">
        <v>110</v>
      </c>
      <c r="C48" s="61">
        <v>3520.478260869565</v>
      </c>
      <c r="D48" s="321">
        <v>2608.4347826086955</v>
      </c>
      <c r="E48" s="321">
        <v>7.0869565217391308</v>
      </c>
      <c r="F48" s="321">
        <v>904.95652173913038</v>
      </c>
      <c r="G48" s="61">
        <v>746.43478260869574</v>
      </c>
      <c r="H48" s="61">
        <v>0</v>
      </c>
      <c r="I48" s="61">
        <v>0</v>
      </c>
      <c r="J48" s="61">
        <v>4266.9130434782601</v>
      </c>
      <c r="K48" s="15"/>
    </row>
    <row r="49" spans="1:11" ht="13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5" customHeight="1">
      <c r="B50" s="327" t="s">
        <v>111</v>
      </c>
      <c r="C50" s="63">
        <v>3577.4347826086951</v>
      </c>
      <c r="D50" s="364">
        <v>2663.565217391304</v>
      </c>
      <c r="E50" s="364">
        <v>7.0869565217391308</v>
      </c>
      <c r="F50" s="364">
        <v>906.78260869565213</v>
      </c>
      <c r="G50" s="364">
        <v>803.39130434782612</v>
      </c>
      <c r="H50" s="63">
        <v>0</v>
      </c>
      <c r="I50" s="63">
        <v>0</v>
      </c>
      <c r="J50" s="63">
        <v>4380.8260869565211</v>
      </c>
      <c r="K50" s="15"/>
    </row>
    <row r="51" spans="1:11" ht="13">
      <c r="B51" s="762"/>
      <c r="C51" s="762"/>
      <c r="D51" s="762"/>
      <c r="E51" s="762"/>
      <c r="F51" s="762"/>
      <c r="G51" s="763"/>
      <c r="H51" s="763"/>
      <c r="I51" s="763"/>
      <c r="J51" s="763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L34" sqref="L34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1:10" ht="36.75" customHeight="1">
      <c r="A1" s="903" t="s">
        <v>277</v>
      </c>
      <c r="B1" s="903"/>
      <c r="C1" s="903"/>
      <c r="D1" s="903"/>
      <c r="E1" s="903"/>
      <c r="F1" s="903"/>
      <c r="G1" s="903"/>
      <c r="H1" s="903"/>
      <c r="I1" s="903"/>
      <c r="J1" s="903"/>
    </row>
    <row r="2" spans="1:10" ht="47.25" customHeight="1">
      <c r="A2" s="902" t="s">
        <v>169</v>
      </c>
      <c r="B2" s="902"/>
      <c r="C2" s="902"/>
      <c r="D2" s="902"/>
      <c r="E2" s="902"/>
      <c r="F2" s="902"/>
      <c r="G2" s="902"/>
      <c r="H2" s="902"/>
      <c r="I2" s="902"/>
      <c r="J2" s="902"/>
    </row>
    <row r="3" spans="1:10" ht="43.4" customHeight="1">
      <c r="A3" s="901" t="s">
        <v>170</v>
      </c>
      <c r="B3" s="901"/>
      <c r="C3" s="901"/>
      <c r="D3" s="901"/>
      <c r="E3" s="901"/>
      <c r="F3" s="901"/>
      <c r="G3" s="901"/>
      <c r="H3" s="901"/>
      <c r="I3" s="901"/>
      <c r="J3" s="901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4" t="s">
        <v>171</v>
      </c>
      <c r="B35" s="904"/>
      <c r="C35" s="904"/>
      <c r="D35" s="904"/>
      <c r="E35" s="904"/>
      <c r="F35" s="904"/>
      <c r="G35" s="904"/>
      <c r="H35" s="904"/>
      <c r="I35" s="904"/>
      <c r="J35" s="904"/>
    </row>
    <row r="36" spans="1:10" ht="12.75" customHeight="1">
      <c r="A36" s="904"/>
      <c r="B36" s="904"/>
      <c r="C36" s="904"/>
      <c r="D36" s="904"/>
      <c r="E36" s="904"/>
      <c r="F36" s="904"/>
      <c r="G36" s="904"/>
      <c r="H36" s="904"/>
      <c r="I36" s="904"/>
      <c r="J36" s="904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7" activePane="bottomLeft" state="frozen"/>
      <selection activeCell="N29" sqref="N29"/>
      <selection pane="bottomLeft" activeCell="P71" sqref="P71"/>
    </sheetView>
  </sheetViews>
  <sheetFormatPr baseColWidth="10" defaultRowHeight="14.5"/>
  <cols>
    <col min="1" max="1" width="2.54296875" customWidth="1"/>
    <col min="2" max="2" width="6.54296875" style="84" customWidth="1"/>
    <col min="3" max="3" width="17.54296875" style="14" customWidth="1"/>
    <col min="4" max="7" width="11.54296875" style="14" customWidth="1"/>
    <col min="8" max="8" width="14.54296875" style="14" customWidth="1"/>
    <col min="9" max="11" width="11.54296875" style="14" customWidth="1"/>
    <col min="12" max="12" width="11.453125" style="66" customWidth="1"/>
    <col min="13" max="17" width="11.453125" style="66"/>
  </cols>
  <sheetData>
    <row r="1" spans="2:22" ht="18" customHeight="1">
      <c r="B1" t="s">
        <v>149</v>
      </c>
      <c r="C1" s="886" t="s">
        <v>0</v>
      </c>
      <c r="D1" s="886"/>
      <c r="E1" s="887"/>
      <c r="F1" s="887"/>
      <c r="G1" s="887"/>
      <c r="H1" s="887"/>
      <c r="I1" s="887"/>
      <c r="J1" s="887"/>
      <c r="K1" s="906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9" t="s">
        <v>147</v>
      </c>
      <c r="C5" s="595" t="s">
        <v>565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12877.608695652174</v>
      </c>
      <c r="E6" s="183">
        <v>10257.695652173912</v>
      </c>
      <c r="F6" s="183">
        <v>2421.652173913043</v>
      </c>
      <c r="G6" s="183">
        <v>198.26086956521738</v>
      </c>
      <c r="H6" s="134">
        <v>3315.8260869565215</v>
      </c>
      <c r="I6" s="183">
        <v>6</v>
      </c>
      <c r="J6" s="183">
        <v>0</v>
      </c>
      <c r="K6" s="134">
        <v>16199.434782608694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3673.739130434783</v>
      </c>
      <c r="E7" s="183">
        <v>3430.130434782609</v>
      </c>
      <c r="F7" s="183">
        <v>182.73913043478262</v>
      </c>
      <c r="G7" s="183">
        <v>60.869565217391305</v>
      </c>
      <c r="H7" s="134">
        <v>1967.9565217391305</v>
      </c>
      <c r="I7" s="183">
        <v>16.086956521739133</v>
      </c>
      <c r="J7" s="183">
        <v>0</v>
      </c>
      <c r="K7" s="134">
        <v>5657.7826086956529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2658.652173913044</v>
      </c>
      <c r="E8" s="183">
        <v>1687.913043478261</v>
      </c>
      <c r="F8" s="183">
        <v>917.56521739130437</v>
      </c>
      <c r="G8" s="183">
        <v>53.173913043478258</v>
      </c>
      <c r="H8" s="134">
        <v>505.95652173913044</v>
      </c>
      <c r="I8" s="183">
        <v>0</v>
      </c>
      <c r="J8" s="183">
        <v>0</v>
      </c>
      <c r="K8" s="134">
        <v>3164.6086956521744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5919.434782608696</v>
      </c>
      <c r="E9" s="183">
        <v>4721.304347826087</v>
      </c>
      <c r="F9" s="183">
        <v>1100.8260869565217</v>
      </c>
      <c r="G9" s="183">
        <v>97.304347826086953</v>
      </c>
      <c r="H9" s="134">
        <v>2394</v>
      </c>
      <c r="I9" s="183">
        <v>9.7826086956521738</v>
      </c>
      <c r="J9" s="183">
        <v>0</v>
      </c>
      <c r="K9" s="134">
        <v>8323.217391304348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9956.2173913043498</v>
      </c>
      <c r="E10" s="183">
        <v>4203.521739130435</v>
      </c>
      <c r="F10" s="183">
        <v>5674.217391304348</v>
      </c>
      <c r="G10" s="183">
        <v>78.478260869565219</v>
      </c>
      <c r="H10" s="134">
        <v>993.17391304347825</v>
      </c>
      <c r="I10" s="183">
        <v>18.217391304347828</v>
      </c>
      <c r="J10" s="183">
        <v>0</v>
      </c>
      <c r="K10" s="134">
        <v>10967.608695652176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1228.2173913043478</v>
      </c>
      <c r="E11" s="183">
        <v>952.695652173913</v>
      </c>
      <c r="F11" s="183">
        <v>250.04347826086956</v>
      </c>
      <c r="G11" s="183">
        <v>25.478260869565219</v>
      </c>
      <c r="H11" s="134">
        <v>283.08695652173913</v>
      </c>
      <c r="I11" s="183">
        <v>0</v>
      </c>
      <c r="J11" s="183">
        <v>0</v>
      </c>
      <c r="K11" s="134">
        <v>1511.304347826087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28237.478260869564</v>
      </c>
      <c r="E12" s="183">
        <v>27475.043478260868</v>
      </c>
      <c r="F12" s="183">
        <v>341</v>
      </c>
      <c r="G12" s="183">
        <v>421.43478260869563</v>
      </c>
      <c r="H12" s="134">
        <v>17311.347826086956</v>
      </c>
      <c r="I12" s="183">
        <v>39.565217391304344</v>
      </c>
      <c r="J12" s="183">
        <v>0</v>
      </c>
      <c r="K12" s="134">
        <v>45588.391304347824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9783.04347826087</v>
      </c>
      <c r="E13" s="183">
        <v>7403</v>
      </c>
      <c r="F13" s="183">
        <v>2223.304347826087</v>
      </c>
      <c r="G13" s="183">
        <v>156.73913043478262</v>
      </c>
      <c r="H13" s="134">
        <v>1958.695652173913</v>
      </c>
      <c r="I13" s="183">
        <v>8.0869565217391308</v>
      </c>
      <c r="J13" s="183">
        <v>0</v>
      </c>
      <c r="K13" s="134">
        <v>11749.826086956524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74334.391304347824</v>
      </c>
      <c r="E14" s="500">
        <v>60131.304347826081</v>
      </c>
      <c r="F14" s="500">
        <v>13111.347826086956</v>
      </c>
      <c r="G14" s="500">
        <v>1091.7391304347825</v>
      </c>
      <c r="H14" s="501">
        <v>28730.043478260872</v>
      </c>
      <c r="I14" s="500">
        <v>97.739130434782595</v>
      </c>
      <c r="J14" s="500">
        <v>0</v>
      </c>
      <c r="K14" s="501">
        <v>103162.17391304349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7695.652173913044</v>
      </c>
      <c r="E15" s="183">
        <v>5867.4782608695659</v>
      </c>
      <c r="F15" s="183">
        <v>1662.5652173913045</v>
      </c>
      <c r="G15" s="183">
        <v>165.60869565217391</v>
      </c>
      <c r="H15" s="134">
        <v>901.86956521739125</v>
      </c>
      <c r="I15" s="183">
        <v>0</v>
      </c>
      <c r="J15" s="183">
        <v>0</v>
      </c>
      <c r="K15" s="134">
        <v>8597.5217391304359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2841.565217391304</v>
      </c>
      <c r="E16" s="183">
        <v>2562.782608695652</v>
      </c>
      <c r="F16" s="183">
        <v>197.13043478260869</v>
      </c>
      <c r="G16" s="183">
        <v>81.652173913043484</v>
      </c>
      <c r="H16" s="134">
        <v>582.91304347826076</v>
      </c>
      <c r="I16" s="183">
        <v>0</v>
      </c>
      <c r="J16" s="183">
        <v>0</v>
      </c>
      <c r="K16" s="134">
        <v>3424.4782608695646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25999.086956521736</v>
      </c>
      <c r="E17" s="183">
        <v>20554.347826086956</v>
      </c>
      <c r="F17" s="183">
        <v>3947.695652173913</v>
      </c>
      <c r="G17" s="183">
        <v>1497.0434782608695</v>
      </c>
      <c r="H17" s="134">
        <v>4110.478260869565</v>
      </c>
      <c r="I17" s="183">
        <v>0</v>
      </c>
      <c r="J17" s="183">
        <v>0</v>
      </c>
      <c r="K17" s="134">
        <v>30109.5652173913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36536.304347826088</v>
      </c>
      <c r="E18" s="500">
        <v>28984.608695652176</v>
      </c>
      <c r="F18" s="500">
        <v>5807.391304347826</v>
      </c>
      <c r="G18" s="500">
        <v>1744.304347826087</v>
      </c>
      <c r="H18" s="501">
        <v>5595.2608695652179</v>
      </c>
      <c r="I18" s="500">
        <v>0</v>
      </c>
      <c r="J18" s="500">
        <v>0</v>
      </c>
      <c r="K18" s="501">
        <v>42131.565217391297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5710.391304347826</v>
      </c>
      <c r="E19" s="500">
        <v>5091.521739130435</v>
      </c>
      <c r="F19" s="500">
        <v>62.695652173913047</v>
      </c>
      <c r="G19" s="500">
        <v>556.17391304347825</v>
      </c>
      <c r="H19" s="501">
        <v>1578.0434782608695</v>
      </c>
      <c r="I19" s="500">
        <v>19.869565217391305</v>
      </c>
      <c r="J19" s="500">
        <v>10</v>
      </c>
      <c r="K19" s="501">
        <v>7318.304347826087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553</v>
      </c>
      <c r="D20" s="499">
        <v>50064.130434782608</v>
      </c>
      <c r="E20" s="500">
        <v>49036.043478260872</v>
      </c>
      <c r="F20" s="500">
        <v>154.43478260869566</v>
      </c>
      <c r="G20" s="500">
        <v>873.6521739130435</v>
      </c>
      <c r="H20" s="501">
        <v>17588.913043478264</v>
      </c>
      <c r="I20" s="500">
        <v>374.82608695652175</v>
      </c>
      <c r="J20" s="500">
        <v>0</v>
      </c>
      <c r="K20" s="501">
        <v>68027.869565217392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18100</v>
      </c>
      <c r="E21" s="183">
        <v>17825</v>
      </c>
      <c r="F21" s="183">
        <v>190.39130434782609</v>
      </c>
      <c r="G21" s="183">
        <v>84.608695652173921</v>
      </c>
      <c r="H21" s="134">
        <v>9388.8695652173919</v>
      </c>
      <c r="I21" s="183">
        <v>177.17391304347828</v>
      </c>
      <c r="J21" s="183">
        <v>0</v>
      </c>
      <c r="K21" s="134">
        <v>27666.043478260868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18404.08695652174</v>
      </c>
      <c r="E22" s="183">
        <v>18111.304347826088</v>
      </c>
      <c r="F22" s="183">
        <v>210.69565217391306</v>
      </c>
      <c r="G22" s="183">
        <v>82.08695652173914</v>
      </c>
      <c r="H22" s="134">
        <v>10444.956521739132</v>
      </c>
      <c r="I22" s="183">
        <v>202.95652173913044</v>
      </c>
      <c r="J22" s="183">
        <v>0</v>
      </c>
      <c r="K22" s="134">
        <v>29052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36504.086956521736</v>
      </c>
      <c r="E23" s="500">
        <v>35936.304347826088</v>
      </c>
      <c r="F23" s="500">
        <v>401.08695652173913</v>
      </c>
      <c r="G23" s="500">
        <v>166.69565217391306</v>
      </c>
      <c r="H23" s="501">
        <v>19833.826086956524</v>
      </c>
      <c r="I23" s="500">
        <v>380.13043478260869</v>
      </c>
      <c r="J23" s="500">
        <v>0</v>
      </c>
      <c r="K23" s="501">
        <v>56718.043478260865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4164.652173913044</v>
      </c>
      <c r="E24" s="500">
        <v>3862.217391304348</v>
      </c>
      <c r="F24" s="500">
        <v>43.565217391304351</v>
      </c>
      <c r="G24" s="500">
        <v>258.86956521739131</v>
      </c>
      <c r="H24" s="501">
        <v>1268.913043478261</v>
      </c>
      <c r="I24" s="500">
        <v>14.956521739130435</v>
      </c>
      <c r="J24" s="500">
        <v>0</v>
      </c>
      <c r="K24" s="501">
        <v>5448.521739130435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1441.5217391304348</v>
      </c>
      <c r="E25" s="183">
        <v>1169.086956521739</v>
      </c>
      <c r="F25" s="183">
        <v>192.17391304347825</v>
      </c>
      <c r="G25" s="183">
        <v>80.260869565217391</v>
      </c>
      <c r="H25" s="134">
        <v>309.60869565217394</v>
      </c>
      <c r="I25" s="183">
        <v>0</v>
      </c>
      <c r="J25" s="183">
        <v>0</v>
      </c>
      <c r="K25" s="134">
        <v>1751.1304347826087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6705.521739130435</v>
      </c>
      <c r="E26" s="183">
        <v>6223.913043478261</v>
      </c>
      <c r="F26" s="183">
        <v>219.13043478260869</v>
      </c>
      <c r="G26" s="183">
        <v>262.47826086956519</v>
      </c>
      <c r="H26" s="134">
        <v>1234.391304347826</v>
      </c>
      <c r="I26" s="183">
        <v>0</v>
      </c>
      <c r="J26" s="183">
        <v>0</v>
      </c>
      <c r="K26" s="134">
        <v>7939.913043478261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2755.347826086957</v>
      </c>
      <c r="E27" s="183">
        <v>2508.739130434783</v>
      </c>
      <c r="F27" s="183">
        <v>157</v>
      </c>
      <c r="G27" s="183">
        <v>89.608695652173907</v>
      </c>
      <c r="H27" s="134">
        <v>650.47826086956525</v>
      </c>
      <c r="I27" s="183">
        <v>0</v>
      </c>
      <c r="J27" s="183">
        <v>0</v>
      </c>
      <c r="K27" s="134">
        <v>3405.826086956522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1233.0869565217392</v>
      </c>
      <c r="E28" s="183">
        <v>1172.608695652174</v>
      </c>
      <c r="F28" s="183">
        <v>35.478260869565219</v>
      </c>
      <c r="G28" s="183">
        <v>25</v>
      </c>
      <c r="H28" s="134">
        <v>202.3478260869565</v>
      </c>
      <c r="I28" s="183">
        <v>0</v>
      </c>
      <c r="J28" s="183">
        <v>0</v>
      </c>
      <c r="K28" s="134">
        <v>1435.4347826086957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1994.6086956521742</v>
      </c>
      <c r="E29" s="183">
        <v>1859.217391304348</v>
      </c>
      <c r="F29" s="183">
        <v>73.913043478260875</v>
      </c>
      <c r="G29" s="183">
        <v>61.478260869565219</v>
      </c>
      <c r="H29" s="134">
        <v>410.304347826087</v>
      </c>
      <c r="I29" s="183">
        <v>0</v>
      </c>
      <c r="J29" s="183">
        <v>0</v>
      </c>
      <c r="K29" s="134">
        <v>2404.913043478261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5442.434782608696</v>
      </c>
      <c r="E30" s="183">
        <v>3657.652173913043</v>
      </c>
      <c r="F30" s="183">
        <v>1633.5652173913045</v>
      </c>
      <c r="G30" s="183">
        <v>151.21739130434781</v>
      </c>
      <c r="H30" s="134">
        <v>618.13043478260863</v>
      </c>
      <c r="I30" s="183">
        <v>0</v>
      </c>
      <c r="J30" s="183">
        <v>0</v>
      </c>
      <c r="K30" s="134">
        <v>6060.5652173913049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1690.3478260869565</v>
      </c>
      <c r="E31" s="183">
        <v>1461.9565217391305</v>
      </c>
      <c r="F31" s="183">
        <v>185.08695652173913</v>
      </c>
      <c r="G31" s="183">
        <v>43.304347826086953</v>
      </c>
      <c r="H31" s="134">
        <v>208.08695652173913</v>
      </c>
      <c r="I31" s="183">
        <v>0</v>
      </c>
      <c r="J31" s="183">
        <v>0</v>
      </c>
      <c r="K31" s="134">
        <v>1898.4347826086955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6009.739130434783</v>
      </c>
      <c r="E32" s="183">
        <v>5072.869565217391</v>
      </c>
      <c r="F32" s="183">
        <v>677.3478260869565</v>
      </c>
      <c r="G32" s="183">
        <v>259.52173913043481</v>
      </c>
      <c r="H32" s="134">
        <v>864.304347826087</v>
      </c>
      <c r="I32" s="183">
        <v>0</v>
      </c>
      <c r="J32" s="183">
        <v>0</v>
      </c>
      <c r="K32" s="134">
        <v>6874.04347826087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1438.8260869565215</v>
      </c>
      <c r="E33" s="183">
        <v>1178.4347826086955</v>
      </c>
      <c r="F33" s="183">
        <v>229</v>
      </c>
      <c r="G33" s="183">
        <v>31.391304347826086</v>
      </c>
      <c r="H33" s="134">
        <v>223.86956521739131</v>
      </c>
      <c r="I33" s="183">
        <v>0</v>
      </c>
      <c r="J33" s="183">
        <v>0</v>
      </c>
      <c r="K33" s="134">
        <v>1662.6956521739128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28711.434782608696</v>
      </c>
      <c r="E34" s="500">
        <v>24304.478260869568</v>
      </c>
      <c r="F34" s="500">
        <v>3402.695652173913</v>
      </c>
      <c r="G34" s="500">
        <v>1004.2608695652174</v>
      </c>
      <c r="H34" s="501">
        <v>4721.5217391304341</v>
      </c>
      <c r="I34" s="500">
        <v>0</v>
      </c>
      <c r="J34" s="500">
        <v>0</v>
      </c>
      <c r="K34" s="501">
        <v>33432.956521739128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5109.130434782609</v>
      </c>
      <c r="E35" s="183">
        <v>2793.695652173913</v>
      </c>
      <c r="F35" s="183">
        <v>2256</v>
      </c>
      <c r="G35" s="183">
        <v>59.434782608695649</v>
      </c>
      <c r="H35" s="134">
        <v>580.52173913043475</v>
      </c>
      <c r="I35" s="183">
        <v>0</v>
      </c>
      <c r="J35" s="183">
        <v>0</v>
      </c>
      <c r="K35" s="134">
        <v>5689.652173913043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5340.434782608696</v>
      </c>
      <c r="E36" s="183">
        <v>3560.9565217391305</v>
      </c>
      <c r="F36" s="183">
        <v>1604.2608695652175</v>
      </c>
      <c r="G36" s="183">
        <v>175.21739130434784</v>
      </c>
      <c r="H36" s="134">
        <v>765.304347826087</v>
      </c>
      <c r="I36" s="183">
        <v>0</v>
      </c>
      <c r="J36" s="183">
        <v>0</v>
      </c>
      <c r="K36" s="134">
        <v>6105.739130434783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6023</v>
      </c>
      <c r="E37" s="183">
        <v>3886</v>
      </c>
      <c r="F37" s="183">
        <v>2011.8695652173913</v>
      </c>
      <c r="G37" s="183">
        <v>125.1304347826087</v>
      </c>
      <c r="H37" s="134">
        <v>650.82608695652175</v>
      </c>
      <c r="I37" s="183">
        <v>0</v>
      </c>
      <c r="J37" s="183">
        <v>0</v>
      </c>
      <c r="K37" s="134">
        <v>6673.8260869565211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6167.9565217391309</v>
      </c>
      <c r="E38" s="183">
        <v>5793.652173913044</v>
      </c>
      <c r="F38" s="183">
        <v>119.69565217391305</v>
      </c>
      <c r="G38" s="183">
        <v>254.60869565217391</v>
      </c>
      <c r="H38" s="134">
        <v>1363.1739130434783</v>
      </c>
      <c r="I38" s="183">
        <v>0</v>
      </c>
      <c r="J38" s="183">
        <v>0</v>
      </c>
      <c r="K38" s="134">
        <v>7531.130434782609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9176.9130434782619</v>
      </c>
      <c r="E39" s="183">
        <v>7961.826086956522</v>
      </c>
      <c r="F39" s="183">
        <v>896.08695652173913</v>
      </c>
      <c r="G39" s="183">
        <v>319</v>
      </c>
      <c r="H39" s="134">
        <v>2027.782608695652</v>
      </c>
      <c r="I39" s="183">
        <v>0</v>
      </c>
      <c r="J39" s="183">
        <v>0</v>
      </c>
      <c r="K39" s="134">
        <v>11204.695652173914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31817.434782608696</v>
      </c>
      <c r="E40" s="500">
        <v>23996.130434782608</v>
      </c>
      <c r="F40" s="500">
        <v>6887.913043478261</v>
      </c>
      <c r="G40" s="500">
        <v>933.39130434782612</v>
      </c>
      <c r="H40" s="501">
        <v>5387.608695652174</v>
      </c>
      <c r="I40" s="500">
        <v>0</v>
      </c>
      <c r="J40" s="500">
        <v>0</v>
      </c>
      <c r="K40" s="501">
        <v>37205.043478260872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120199.04347826089</v>
      </c>
      <c r="E41" s="183">
        <v>119177.39130434784</v>
      </c>
      <c r="F41" s="183">
        <v>137.56521739130434</v>
      </c>
      <c r="G41" s="183">
        <v>884.08695652173913</v>
      </c>
      <c r="H41" s="134">
        <v>25733.739130434784</v>
      </c>
      <c r="I41" s="183">
        <v>141.78260869565219</v>
      </c>
      <c r="J41" s="183">
        <v>0</v>
      </c>
      <c r="K41" s="134">
        <v>146074.56521739133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544</v>
      </c>
      <c r="D42" s="496">
        <v>15154.13043478261</v>
      </c>
      <c r="E42" s="183">
        <v>14713.869565217392</v>
      </c>
      <c r="F42" s="183">
        <v>221.82608695652175</v>
      </c>
      <c r="G42" s="183">
        <v>218.43478260869566</v>
      </c>
      <c r="H42" s="134">
        <v>5169.0869565217381</v>
      </c>
      <c r="I42" s="183">
        <v>89.130434782608688</v>
      </c>
      <c r="J42" s="183">
        <v>0</v>
      </c>
      <c r="K42" s="134">
        <v>20412.347826086956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545</v>
      </c>
      <c r="D43" s="496">
        <v>15915.260869565216</v>
      </c>
      <c r="E43" s="183">
        <v>13703.521739130434</v>
      </c>
      <c r="F43" s="183">
        <v>1893.5217391304348</v>
      </c>
      <c r="G43" s="183">
        <v>318.21739130434781</v>
      </c>
      <c r="H43" s="134">
        <v>1838.913043478261</v>
      </c>
      <c r="I43" s="183">
        <v>0</v>
      </c>
      <c r="J43" s="183">
        <v>0</v>
      </c>
      <c r="K43" s="134">
        <v>17754.173913043476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15491.869565217392</v>
      </c>
      <c r="E44" s="183">
        <v>14539.869565217392</v>
      </c>
      <c r="F44" s="183">
        <v>583.47826086956525</v>
      </c>
      <c r="G44" s="183">
        <v>368.52173913043481</v>
      </c>
      <c r="H44" s="134">
        <v>3809.8260869565215</v>
      </c>
      <c r="I44" s="183">
        <v>52.869565217391305</v>
      </c>
      <c r="J44" s="183">
        <v>0</v>
      </c>
      <c r="K44" s="134">
        <v>19354.565217391304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166760.30434782614</v>
      </c>
      <c r="E45" s="500">
        <v>162134.65217391308</v>
      </c>
      <c r="F45" s="500">
        <v>2836.391304347826</v>
      </c>
      <c r="G45" s="500">
        <v>1789.2608695652173</v>
      </c>
      <c r="H45" s="501">
        <v>36551.565217391304</v>
      </c>
      <c r="I45" s="500">
        <v>283.78260869565219</v>
      </c>
      <c r="J45" s="500">
        <v>0</v>
      </c>
      <c r="K45" s="501">
        <v>203595.65217391305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546</v>
      </c>
      <c r="D46" s="496">
        <v>31861.478260869568</v>
      </c>
      <c r="E46" s="183">
        <v>30757.478260869568</v>
      </c>
      <c r="F46" s="183">
        <v>682.304347826087</v>
      </c>
      <c r="G46" s="183">
        <v>421.695652173913</v>
      </c>
      <c r="H46" s="134">
        <v>17334</v>
      </c>
      <c r="I46" s="183">
        <v>121.39130434782608</v>
      </c>
      <c r="J46" s="183">
        <v>0</v>
      </c>
      <c r="K46" s="134">
        <v>49316.869565217392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547</v>
      </c>
      <c r="D47" s="496">
        <v>18293.304347826084</v>
      </c>
      <c r="E47" s="183">
        <v>16607.652173913044</v>
      </c>
      <c r="F47" s="183">
        <v>534.60869565217399</v>
      </c>
      <c r="G47" s="183">
        <v>1151.0434782608697</v>
      </c>
      <c r="H47" s="134">
        <v>4434</v>
      </c>
      <c r="I47" s="183">
        <v>14</v>
      </c>
      <c r="J47" s="183">
        <v>0</v>
      </c>
      <c r="K47" s="134">
        <v>22741.304347826084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46635.34782608696</v>
      </c>
      <c r="E48" s="183">
        <v>43343.956521739135</v>
      </c>
      <c r="F48" s="183">
        <v>1869.1739130434783</v>
      </c>
      <c r="G48" s="183">
        <v>1422.2173913043478</v>
      </c>
      <c r="H48" s="134">
        <v>13615.434782608696</v>
      </c>
      <c r="I48" s="183">
        <v>65.521739130434781</v>
      </c>
      <c r="J48" s="183">
        <v>0</v>
      </c>
      <c r="K48" s="134">
        <v>60316.304347826088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96790.130434782623</v>
      </c>
      <c r="E49" s="500">
        <v>90709.086956521744</v>
      </c>
      <c r="F49" s="500">
        <v>3086.086956521739</v>
      </c>
      <c r="G49" s="500">
        <v>2994.9565217391305</v>
      </c>
      <c r="H49" s="501">
        <v>35383.434782608696</v>
      </c>
      <c r="I49" s="500">
        <v>200.91304347826087</v>
      </c>
      <c r="J49" s="500">
        <v>0</v>
      </c>
      <c r="K49" s="501">
        <v>132374.47826086957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4679.1304347826081</v>
      </c>
      <c r="E50" s="183">
        <v>2968.304347826087</v>
      </c>
      <c r="F50" s="183">
        <v>1618.0434782608695</v>
      </c>
      <c r="G50" s="183">
        <v>92.782608695652172</v>
      </c>
      <c r="H50" s="134">
        <v>717.26086956521738</v>
      </c>
      <c r="I50" s="183">
        <v>0</v>
      </c>
      <c r="J50" s="183">
        <v>0</v>
      </c>
      <c r="K50" s="134">
        <v>5396.3913043478251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1685.4347826086955</v>
      </c>
      <c r="E51" s="183">
        <v>1177.0434782608695</v>
      </c>
      <c r="F51" s="183">
        <v>483.08695652173913</v>
      </c>
      <c r="G51" s="183">
        <v>25.304347826086957</v>
      </c>
      <c r="H51" s="134">
        <v>413.86956521739125</v>
      </c>
      <c r="I51" s="183">
        <v>0</v>
      </c>
      <c r="J51" s="183">
        <v>0</v>
      </c>
      <c r="K51" s="134">
        <v>2099.3043478260865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6364.5652173913031</v>
      </c>
      <c r="E52" s="500">
        <v>4145.347826086956</v>
      </c>
      <c r="F52" s="500">
        <v>2101.1304347826085</v>
      </c>
      <c r="G52" s="500">
        <v>118.08695652173913</v>
      </c>
      <c r="H52" s="501">
        <v>1131.1304347826087</v>
      </c>
      <c r="I52" s="500">
        <v>0</v>
      </c>
      <c r="J52" s="500">
        <v>0</v>
      </c>
      <c r="K52" s="501">
        <v>7495.6956521739121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548</v>
      </c>
      <c r="D53" s="496">
        <v>5634</v>
      </c>
      <c r="E53" s="183">
        <v>5437.4782608695659</v>
      </c>
      <c r="F53" s="183">
        <v>73.869565217391298</v>
      </c>
      <c r="G53" s="183">
        <v>122.65217391304348</v>
      </c>
      <c r="H53" s="134">
        <v>1330.5652173913043</v>
      </c>
      <c r="I53" s="183">
        <v>55.478260869565212</v>
      </c>
      <c r="J53" s="183">
        <v>0</v>
      </c>
      <c r="K53" s="134">
        <v>7020.04347826087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1931.695652173913</v>
      </c>
      <c r="E54" s="183">
        <v>1769.6521739130435</v>
      </c>
      <c r="F54" s="183">
        <v>94.695652173913032</v>
      </c>
      <c r="G54" s="183">
        <v>67.347826086956516</v>
      </c>
      <c r="H54" s="134">
        <v>533.695652173913</v>
      </c>
      <c r="I54" s="183">
        <v>58.869565217391305</v>
      </c>
      <c r="J54" s="183">
        <v>0</v>
      </c>
      <c r="K54" s="134">
        <v>2524.2608695652175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549</v>
      </c>
      <c r="D55" s="496">
        <v>2550.4347826086955</v>
      </c>
      <c r="E55" s="183">
        <v>2380.478260869565</v>
      </c>
      <c r="F55" s="183">
        <v>69.217391304347828</v>
      </c>
      <c r="G55" s="183">
        <v>100.73913043478261</v>
      </c>
      <c r="H55" s="134">
        <v>528.04347826086962</v>
      </c>
      <c r="I55" s="183">
        <v>0</v>
      </c>
      <c r="J55" s="183">
        <v>0</v>
      </c>
      <c r="K55" s="134">
        <v>3078.478260869565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6208.4347826086951</v>
      </c>
      <c r="E56" s="183">
        <v>6023.217391304348</v>
      </c>
      <c r="F56" s="183">
        <v>59.260869565217391</v>
      </c>
      <c r="G56" s="183">
        <v>125.95652173913044</v>
      </c>
      <c r="H56" s="134">
        <v>1405.695652173913</v>
      </c>
      <c r="I56" s="183">
        <v>69.434782608695656</v>
      </c>
      <c r="J56" s="183">
        <v>0</v>
      </c>
      <c r="K56" s="134">
        <v>7683.565217391304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16324.565217391308</v>
      </c>
      <c r="E57" s="500">
        <v>15610.826086956524</v>
      </c>
      <c r="F57" s="500">
        <v>297.04347826086951</v>
      </c>
      <c r="G57" s="500">
        <v>416.69565217391306</v>
      </c>
      <c r="H57" s="501">
        <v>3798</v>
      </c>
      <c r="I57" s="500">
        <v>183.78260869565219</v>
      </c>
      <c r="J57" s="500">
        <v>0</v>
      </c>
      <c r="K57" s="501">
        <v>20306.347826086956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164988.69565217389</v>
      </c>
      <c r="E58" s="500">
        <v>153092.21739130432</v>
      </c>
      <c r="F58" s="500">
        <v>243.69565217391306</v>
      </c>
      <c r="G58" s="500">
        <v>11652.782608695652</v>
      </c>
      <c r="H58" s="501">
        <v>28541.304347826088</v>
      </c>
      <c r="I58" s="500">
        <v>80.869565217391298</v>
      </c>
      <c r="J58" s="500">
        <v>0</v>
      </c>
      <c r="K58" s="501">
        <v>193610.86956521735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11645.130434782608</v>
      </c>
      <c r="E59" s="500">
        <v>9868</v>
      </c>
      <c r="F59" s="500">
        <v>1530.2173913043478</v>
      </c>
      <c r="G59" s="500">
        <v>246.91304347826087</v>
      </c>
      <c r="H59" s="501">
        <v>3087.782608695652</v>
      </c>
      <c r="I59" s="500">
        <v>13.217391304347826</v>
      </c>
      <c r="J59" s="500">
        <v>0</v>
      </c>
      <c r="K59" s="501">
        <v>14746.130434782608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9329.347826086956</v>
      </c>
      <c r="E60" s="500">
        <v>8279.391304347826</v>
      </c>
      <c r="F60" s="500">
        <v>441.39130434782606</v>
      </c>
      <c r="G60" s="500">
        <v>608.56521739130437</v>
      </c>
      <c r="H60" s="501">
        <v>2349.260869565217</v>
      </c>
      <c r="I60" s="500">
        <v>0</v>
      </c>
      <c r="J60" s="500">
        <v>0</v>
      </c>
      <c r="K60" s="501">
        <v>11678.608695652172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550</v>
      </c>
      <c r="D61" s="496">
        <v>2893.7391304347825</v>
      </c>
      <c r="E61" s="183">
        <v>2696.6521739130435</v>
      </c>
      <c r="F61" s="183">
        <v>79.478260869565219</v>
      </c>
      <c r="G61" s="183">
        <v>117.60869565217391</v>
      </c>
      <c r="H61" s="134">
        <v>522.13043478260863</v>
      </c>
      <c r="I61" s="183">
        <v>0</v>
      </c>
      <c r="J61" s="183">
        <v>0</v>
      </c>
      <c r="K61" s="134">
        <v>3415.869565217391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551</v>
      </c>
      <c r="D62" s="496">
        <v>6465.9999999999991</v>
      </c>
      <c r="E62" s="183">
        <v>6169.95652173913</v>
      </c>
      <c r="F62" s="183">
        <v>53.956521739130437</v>
      </c>
      <c r="G62" s="183">
        <v>242.08695652173913</v>
      </c>
      <c r="H62" s="134">
        <v>2407.434782608696</v>
      </c>
      <c r="I62" s="183">
        <v>15.217391304347826</v>
      </c>
      <c r="J62" s="183">
        <v>0</v>
      </c>
      <c r="K62" s="134">
        <v>8888.652173913044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552</v>
      </c>
      <c r="D63" s="496">
        <v>7444.9130434782601</v>
      </c>
      <c r="E63" s="183">
        <v>6609.913043478261</v>
      </c>
      <c r="F63" s="183">
        <v>20.956521739130434</v>
      </c>
      <c r="G63" s="183">
        <v>814.04347826086951</v>
      </c>
      <c r="H63" s="134">
        <v>2415.913043478261</v>
      </c>
      <c r="I63" s="183">
        <v>33</v>
      </c>
      <c r="J63" s="183">
        <v>0</v>
      </c>
      <c r="K63" s="134">
        <v>9893.8260869565202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16804.652173913044</v>
      </c>
      <c r="E64" s="500">
        <v>15476.521739130436</v>
      </c>
      <c r="F64" s="500">
        <v>154.39130434782609</v>
      </c>
      <c r="G64" s="500">
        <v>1173.7391304347825</v>
      </c>
      <c r="H64" s="501">
        <v>5345.4782608695659</v>
      </c>
      <c r="I64" s="500">
        <v>48.217391304347828</v>
      </c>
      <c r="J64" s="500">
        <v>0</v>
      </c>
      <c r="K64" s="501">
        <v>22198.347826086956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6415.478260869565</v>
      </c>
      <c r="E65" s="500">
        <v>5223.652173913044</v>
      </c>
      <c r="F65" s="500">
        <v>763.56521739130437</v>
      </c>
      <c r="G65" s="500">
        <v>428.26086956521738</v>
      </c>
      <c r="H65" s="501">
        <v>1308.3478260869565</v>
      </c>
      <c r="I65" s="500">
        <v>0</v>
      </c>
      <c r="J65" s="500">
        <v>0</v>
      </c>
      <c r="K65" s="501">
        <v>7723.826086956522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70.34782608695653</v>
      </c>
      <c r="E66" s="183">
        <v>70.34782608695653</v>
      </c>
      <c r="F66" s="183">
        <v>0</v>
      </c>
      <c r="G66" s="183">
        <v>0</v>
      </c>
      <c r="H66" s="134">
        <v>22.521739130434781</v>
      </c>
      <c r="I66" s="183">
        <v>0</v>
      </c>
      <c r="J66" s="183">
        <v>0</v>
      </c>
      <c r="K66" s="134">
        <v>92.869565217391312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56.956521739130437</v>
      </c>
      <c r="E67" s="183">
        <v>55.130434782608695</v>
      </c>
      <c r="F67" s="183">
        <v>0</v>
      </c>
      <c r="G67" s="183">
        <v>1.826086956521739</v>
      </c>
      <c r="H67" s="134">
        <v>56.956521739130437</v>
      </c>
      <c r="I67" s="183">
        <v>0</v>
      </c>
      <c r="J67" s="183">
        <v>0</v>
      </c>
      <c r="K67" s="134">
        <v>113.91304347826087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763393</v>
      </c>
      <c r="E68" s="505">
        <v>696007.78260869568</v>
      </c>
      <c r="F68" s="505">
        <v>41325.043478260857</v>
      </c>
      <c r="G68" s="505">
        <v>26060.173913043476</v>
      </c>
      <c r="H68" s="506">
        <v>202279.91304347827</v>
      </c>
      <c r="I68" s="507">
        <v>1698.3043478260868</v>
      </c>
      <c r="J68" s="507">
        <v>10</v>
      </c>
      <c r="K68" s="506">
        <v>967381.21739130432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49999999999999" customHeight="1">
      <c r="B69" s="909" t="s">
        <v>10</v>
      </c>
      <c r="C69" s="909"/>
      <c r="D69" s="909"/>
      <c r="E69" s="909"/>
      <c r="F69" s="909"/>
      <c r="G69" s="909"/>
      <c r="H69" s="909"/>
      <c r="I69" s="909"/>
      <c r="J69" s="909"/>
      <c r="K69" s="909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5"/>
      <c r="D73" s="905"/>
      <c r="E73" s="905"/>
      <c r="F73" s="905"/>
      <c r="G73" s="905"/>
      <c r="H73" s="71"/>
      <c r="I73" s="71"/>
      <c r="J73" s="71"/>
      <c r="K73" s="71"/>
      <c r="L73" s="905"/>
      <c r="M73" s="418"/>
    </row>
    <row r="74" spans="2:22" s="66" customFormat="1">
      <c r="B74" s="84"/>
      <c r="C74" s="907"/>
      <c r="D74" s="908"/>
      <c r="E74" s="908"/>
      <c r="F74" s="908"/>
      <c r="G74" s="908"/>
      <c r="H74" s="72"/>
      <c r="I74" s="72"/>
      <c r="J74" s="72"/>
      <c r="K74" s="72"/>
      <c r="L74" s="905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6F5F01-00C5-46A5-B0A2-F3253C0C55B2}"/>
</file>

<file path=customXml/itemProps2.xml><?xml version="1.0" encoding="utf-8"?>
<ds:datastoreItem xmlns:ds="http://schemas.openxmlformats.org/officeDocument/2006/customXml" ds:itemID="{EAA582E1-AE7A-47E4-A78F-CA5E3FEBF1AF}"/>
</file>

<file path=customXml/itemProps3.xml><?xml version="1.0" encoding="utf-8"?>
<ds:datastoreItem xmlns:ds="http://schemas.openxmlformats.org/officeDocument/2006/customXml" ds:itemID="{54EB4718-1A32-4A47-9B59-2A22B260816C}"/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López Barbero, María Ángeles</cp:lastModifiedBy>
  <cp:lastPrinted>2026-04-09T08:30:29Z</cp:lastPrinted>
  <dcterms:created xsi:type="dcterms:W3CDTF">2020-05-13T10:35:55Z</dcterms:created>
  <dcterms:modified xsi:type="dcterms:W3CDTF">2026-08-14T07:28:56Z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