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Default Extension="JPG" ContentType="image/jpeg"/>
  <Override PartName="/xl/drawings/drawing17.xml" ContentType="application/vnd.openxmlformats-officedocument.drawingml.chartshapes+xml"/>
  <Override PartName="/xl/drawings/drawing24.xml" ContentType="application/vnd.openxmlformats-officedocument.drawingml.chartshapes+xml"/>
  <Override PartName="/xl/drawings/drawing23.xml" ContentType="application/vnd.openxmlformats-officedocument.drawingml.chartshapes+xml"/>
  <Override PartName="/xl/drawings/drawing21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22.xml" ContentType="application/vnd.openxmlformats-officedocument.drawingml.chartshapes+xml"/>
  <Override PartName="/xl/drawings/drawing18.xml" ContentType="application/vnd.openxmlformats-officedocument.drawingml.chartshapes+xml"/>
  <Override PartName="/xl/workbook.xml" ContentType="application/vnd.openxmlformats-officedocument.spreadsheetml.sheet.main+xml"/>
  <Override PartName="/xl/worksheets/sheet20.xml" ContentType="application/vnd.openxmlformats-officedocument.spreadsheetml.workshee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3.xml" ContentType="application/vnd.openxmlformats-officedocument.drawing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charts/chart49.xml" ContentType="application/vnd.openxmlformats-officedocument.drawingml.chart+xml"/>
  <Override PartName="/xl/worksheets/sheet1.xml" ContentType="application/vnd.openxmlformats-officedocument.spreadsheetml.worksheet+xml"/>
  <Override PartName="/xl/charts/chart33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6.xml" ContentType="application/vnd.openxmlformats-officedocument.drawingml.chart+xml"/>
  <Override PartName="/xl/drawings/drawing42.xml" ContentType="application/vnd.openxmlformats-officedocument.drawing+xml"/>
  <Override PartName="/xl/drawings/drawing41.xml" ContentType="application/vnd.openxmlformats-officedocument.drawing+xml"/>
  <Override PartName="/xl/charts/chart31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0.xml" ContentType="application/vnd.openxmlformats-officedocument.drawingml.chart+xml"/>
  <Override PartName="/xl/charts/chart37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48.xml" ContentType="application/vnd.openxmlformats-officedocument.drawingml.chart+xml"/>
  <Override PartName="/xl/drawings/drawing54.xml" ContentType="application/vnd.openxmlformats-officedocument.drawing+xml"/>
  <Override PartName="/xl/drawings/drawing53.xml" ContentType="application/vnd.openxmlformats-officedocument.drawing+xml"/>
  <Override PartName="/xl/charts/chart43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2.xml" ContentType="application/vnd.openxmlformats-officedocument.drawingml.char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2.xml" ContentType="application/vnd.openxmlformats-officedocument.spreadsheetml.worksheet+xml"/>
  <Override PartName="/xl/drawings/drawing36.xml" ContentType="application/vnd.openxmlformats-officedocument.drawing+xml"/>
  <Override PartName="/xl/charts/chart32.xml" ContentType="application/vnd.openxmlformats-officedocument.drawingml.chart+xml"/>
  <Override PartName="/xl/worksheets/sheet21.xml" ContentType="application/vnd.openxmlformats-officedocument.spreadsheetml.worksheet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77.xml" ContentType="application/vnd.openxmlformats-officedocument.spreadsheetml.worksheet+xml"/>
  <Override PartName="/xl/worksheets/sheet76.xml" ContentType="application/vnd.openxmlformats-officedocument.spreadsheetml.worksheet+xml"/>
  <Override PartName="/xl/worksheets/sheet75.xml" ContentType="application/vnd.openxmlformats-officedocument.spreadsheetml.worksheet+xml"/>
  <Override PartName="/xl/worksheets/sheet74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7.xml" ContentType="application/vnd.openxmlformats-officedocument.drawingml.chart+xml"/>
  <Override PartName="/xl/worksheets/sheet19.xml" ContentType="application/vnd.openxmlformats-officedocument.spreadsheetml.worksheet+xml"/>
  <Override PartName="/xl/charts/chart8.xml" ContentType="application/vnd.openxmlformats-officedocument.drawingml.chart+xml"/>
  <Override PartName="/xl/drawings/drawing35.xml" ContentType="application/vnd.openxmlformats-officedocument.drawing+xml"/>
  <Override PartName="/xl/drawings/drawing11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+xml"/>
  <Override PartName="/xl/worksheets/sheet73.xml" ContentType="application/vnd.openxmlformats-officedocument.spreadsheetml.worksheet+xml"/>
  <Override PartName="/xl/worksheets/sheet72.xml" ContentType="application/vnd.openxmlformats-officedocument.spreadsheetml.worksheet+xml"/>
  <Override PartName="/xl/worksheets/sheet71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18.xml" ContentType="application/vnd.openxmlformats-officedocument.spreadsheetml.worksheet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chart15.xml" ContentType="application/vnd.openxmlformats-officedocument.drawingml.chart+xml"/>
  <Override PartName="/xl/charts/style2.xml" ContentType="application/vnd.ms-office.chartstyle+xml"/>
  <Override PartName="/xl/drawings/drawing2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25.xml" ContentType="application/vnd.openxmlformats-officedocument.drawing+xml"/>
  <Override PartName="/xl/pivotTables/pivotTable1.xml" ContentType="application/vnd.openxmlformats-officedocument.spreadsheetml.pivotTable+xml"/>
  <Override PartName="/xl/charts/chart13.xml" ContentType="application/vnd.openxmlformats-officedocument.drawingml.chart+xml"/>
  <Override PartName="/xl/worksheets/sheet13.xml" ContentType="application/vnd.openxmlformats-officedocument.spreadsheetml.worksheet+xml"/>
  <Override PartName="/xl/charts/chart14.xml" ContentType="application/vnd.openxmlformats-officedocument.drawingml.chart+xml"/>
  <Override PartName="/xl/worksheets/sheet12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chart23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2.xml" ContentType="application/vnd.openxmlformats-officedocument.drawingml.chart+xml"/>
  <Override PartName="/xl/drawings/drawing32.xml" ContentType="application/vnd.openxmlformats-officedocument.drawing+xml"/>
  <Override PartName="/xl/drawings/drawing31.xml" ContentType="application/vnd.openxmlformats-officedocument.drawing+xml"/>
  <Override PartName="/xl/charts/chart19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olors2.xml" ContentType="application/vnd.ms-office.chartcolorstyle+xml"/>
  <Override PartName="/xl/worksheets/sheet15.xml" ContentType="application/vnd.openxmlformats-officedocument.spreadsheetml.worksheet+xml"/>
  <Override PartName="/xl/charts/chart10.xml" ContentType="application/vnd.openxmlformats-officedocument.drawingml.chart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4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activeX/activeX1.bin" ContentType="application/vnd.ms-office.activeX"/>
  <Override PartName="/xl/activeX/activeX1.xml" ContentType="application/vnd.ms-office.activeX+xml"/>
  <Override PartName="/xl/activeX/activeX2.xml" ContentType="application/vnd.ms-office.activeX+xml"/>
  <Override PartName="/xl/activeX/activeX2.bin" ContentType="application/vnd.ms-office.activeX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onnections.xml" ContentType="application/vnd.openxmlformats-officedocument.spreadsheetml.connections+xml"/>
  <Override PartName="/docMetadata/LabelInfo.xml" ContentType="application/vnd.ms-office.classificationlabel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4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RecamanVieitezE\Desktop\INICIO\"/>
    </mc:Choice>
  </mc:AlternateContent>
  <xr:revisionPtr revIDLastSave="0" documentId="8_{72937417-2A27-4FE3-8731-36CE95439D1F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Género" sheetId="5" r:id="rId8"/>
    <sheet name="Evolución por Género" sheetId="92" r:id="rId9"/>
    <sheet name="Procedentes países UE" sheetId="2" r:id="rId10"/>
    <sheet name="Procedentes países NO-UE" sheetId="3" r:id="rId11"/>
    <sheet name="Total" sheetId="4" r:id="rId12"/>
    <sheet name="Evolución" sheetId="6" r:id="rId13"/>
    <sheet name="Variación media CCAA" sheetId="7" r:id="rId14"/>
    <sheet name="Grafico Sectores Gral" sheetId="24" r:id="rId15"/>
    <sheet name="Sectores Régimen General" sheetId="8" r:id="rId16"/>
    <sheet name="Grafico Sectores Auton." sheetId="25" r:id="rId17"/>
    <sheet name="Sectores Régimen Autónomos" sheetId="9" r:id="rId18"/>
    <sheet name="Grafico paises" sheetId="26" r:id="rId19"/>
    <sheet name="Paises de procedencia" sheetId="10" r:id="rId20"/>
    <sheet name="Por nacionalidad-reg-genero" sheetId="91" r:id="rId21"/>
    <sheet name="ANDALUCIA-1" sheetId="30" r:id="rId22"/>
    <sheet name="ANDALUCIA-2" sheetId="31" r:id="rId23"/>
    <sheet name="ANDALUCIA-3" sheetId="32" r:id="rId24"/>
    <sheet name="ARAGON-1" sheetId="33" r:id="rId25"/>
    <sheet name="ARAGON-2" sheetId="34" r:id="rId26"/>
    <sheet name="ARAGON-3" sheetId="35" r:id="rId27"/>
    <sheet name="ASTURIAS-1" sheetId="36" r:id="rId28"/>
    <sheet name="ASTURIAS-2" sheetId="37" r:id="rId29"/>
    <sheet name="ASTURIAS-3" sheetId="38" r:id="rId30"/>
    <sheet name="BALEARES-1" sheetId="39" r:id="rId31"/>
    <sheet name="BALEARES-2" sheetId="40" r:id="rId32"/>
    <sheet name="BALEARES-3" sheetId="41" r:id="rId33"/>
    <sheet name="CANARIAS-1" sheetId="42" r:id="rId34"/>
    <sheet name="CANARIAS-2" sheetId="43" r:id="rId35"/>
    <sheet name="CANARIAS-3" sheetId="44" r:id="rId36"/>
    <sheet name="CANTABRIA-1" sheetId="45" r:id="rId37"/>
    <sheet name="CANTABRIA-2" sheetId="46" r:id="rId38"/>
    <sheet name="CANTABRIA-3" sheetId="47" r:id="rId39"/>
    <sheet name="C Y LEON-1" sheetId="48" r:id="rId40"/>
    <sheet name="C Y LEON-2" sheetId="49" r:id="rId41"/>
    <sheet name="C Y LEON-3" sheetId="50" r:id="rId42"/>
    <sheet name="C LA MANCHA-1" sheetId="51" r:id="rId43"/>
    <sheet name="C LA MANCHA-2" sheetId="52" r:id="rId44"/>
    <sheet name="C LA MANCHA-3" sheetId="53" r:id="rId45"/>
    <sheet name="CATALUÑA-1" sheetId="54" r:id="rId46"/>
    <sheet name="CATALUÑA-2" sheetId="55" r:id="rId47"/>
    <sheet name="CATALUÑA-3" sheetId="56" r:id="rId48"/>
    <sheet name="C VALENCIANA-1" sheetId="57" r:id="rId49"/>
    <sheet name="C VALENCIANA-2" sheetId="58" r:id="rId50"/>
    <sheet name="C VALENCIANA-3" sheetId="59" r:id="rId51"/>
    <sheet name="EXTREMADURA-1" sheetId="60" r:id="rId52"/>
    <sheet name="EXTREMADURA-2" sheetId="61" r:id="rId53"/>
    <sheet name="EXTREMADURA-3" sheetId="62" r:id="rId54"/>
    <sheet name="GALICIA-1" sheetId="63" r:id="rId55"/>
    <sheet name="GALICIA-2" sheetId="64" r:id="rId56"/>
    <sheet name="GALICIA-3" sheetId="65" r:id="rId57"/>
    <sheet name="MADRID-1" sheetId="66" r:id="rId58"/>
    <sheet name="MADRID-2" sheetId="67" r:id="rId59"/>
    <sheet name="MADRID-3" sheetId="68" r:id="rId60"/>
    <sheet name="MURCIA-1" sheetId="69" r:id="rId61"/>
    <sheet name="MURCIA-2" sheetId="70" r:id="rId62"/>
    <sheet name="MURCIA-3" sheetId="71" r:id="rId63"/>
    <sheet name="NAVARRA-1" sheetId="72" r:id="rId64"/>
    <sheet name="NAVARRA-2" sheetId="73" r:id="rId65"/>
    <sheet name="NAVARRA-3" sheetId="74" r:id="rId66"/>
    <sheet name="PAIS VASCO-1" sheetId="75" r:id="rId67"/>
    <sheet name="PAIS VASCO-2" sheetId="76" r:id="rId68"/>
    <sheet name="PAIS VASCO-3" sheetId="77" r:id="rId69"/>
    <sheet name="LA RIOJA-1" sheetId="78" r:id="rId70"/>
    <sheet name="LA RIOJA-2" sheetId="79" r:id="rId71"/>
    <sheet name="LA RIOJA-3" sheetId="80" r:id="rId72"/>
    <sheet name="CEUTA-1" sheetId="81" r:id="rId73"/>
    <sheet name="CEUTA-2" sheetId="82" r:id="rId74"/>
    <sheet name="CEUTA-3" sheetId="83" r:id="rId75"/>
    <sheet name="MELILLA-1" sheetId="84" r:id="rId76"/>
    <sheet name="MELILLA-2" sheetId="85" r:id="rId77"/>
    <sheet name="MELILLA-3" sheetId="86" r:id="rId78"/>
  </sheets>
  <externalReferences>
    <externalReference r:id="rId79"/>
  </externalReferences>
  <definedNames>
    <definedName name="_xlnm._FilterDatabase" localSheetId="18" hidden="1">'Grafico paises'!$N$5:$W$5</definedName>
    <definedName name="_xlnm._FilterDatabase" localSheetId="19" hidden="1">'Paises de procedencia'!$K$6:$R$43</definedName>
    <definedName name="_xlnm._FilterDatabase" localSheetId="4" hidden="1">'Variación por CCAA'!$E$11:$F$30</definedName>
    <definedName name="_xlcn.WorksheetConnection_Afiliadosextranjeros29agostoC4F16551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8">#REF!</definedName>
    <definedName name="aaa" localSheetId="16">#REF!</definedName>
    <definedName name="aaa" localSheetId="14">#REF!</definedName>
    <definedName name="aaa" localSheetId="1">#REF!</definedName>
    <definedName name="aaa" localSheetId="20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8">#REF!</definedName>
    <definedName name="AAAAAAAAAAAAAAAAAAAAAAA" localSheetId="1">#REF!</definedName>
    <definedName name="AAAAAAAAAAAAAAAAAAAAAAA" localSheetId="20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1">'ANDALUCIA-1'!$A$1:$J$27</definedName>
    <definedName name="_xlnm.Print_Area" localSheetId="22">'ANDALUCIA-2'!$B$1:$J$30</definedName>
    <definedName name="_xlnm.Print_Area" localSheetId="23">'ANDALUCIA-3'!$B$1:$J$49</definedName>
    <definedName name="_xlnm.Print_Area" localSheetId="24">'ARAGON-1'!$A$1:$J$27</definedName>
    <definedName name="_xlnm.Print_Area" localSheetId="25">'ARAGON-2'!$B$1:$J$31</definedName>
    <definedName name="_xlnm.Print_Area" localSheetId="26">'ARAGON-3'!$B$1:$J$50</definedName>
    <definedName name="_xlnm.Print_Area" localSheetId="27">'ASTURIAS-1'!$A$1:$J$27</definedName>
    <definedName name="_xlnm.Print_Area" localSheetId="28">'ASTURIAS-2'!$B$1:$J$31</definedName>
    <definedName name="_xlnm.Print_Area" localSheetId="29">'ASTURIAS-3'!$B$1:$J$50</definedName>
    <definedName name="_xlnm.Print_Area" localSheetId="30">'BALEARES-1'!$A$1:$J$27</definedName>
    <definedName name="_xlnm.Print_Area" localSheetId="31">'BALEARES-2'!$B$1:$J$31</definedName>
    <definedName name="_xlnm.Print_Area" localSheetId="32">'BALEARES-3'!$B$1:$J$50</definedName>
    <definedName name="_xlnm.Print_Area" localSheetId="42">'C LA MANCHA-1'!$A$1:$J$27</definedName>
    <definedName name="_xlnm.Print_Area" localSheetId="43">'C LA MANCHA-2'!$B$1:$J$30</definedName>
    <definedName name="_xlnm.Print_Area" localSheetId="44">'C LA MANCHA-3'!$B$1:$J$49</definedName>
    <definedName name="_xlnm.Print_Area" localSheetId="48">'C VALENCIANA-1'!$A$1:$J$27</definedName>
    <definedName name="_xlnm.Print_Area" localSheetId="49">'C VALENCIANA-2'!$B$1:$J$31</definedName>
    <definedName name="_xlnm.Print_Area" localSheetId="50">'C VALENCIANA-3'!$B$1:$J$50</definedName>
    <definedName name="_xlnm.Print_Area" localSheetId="39">'C Y LEON-1'!$A$1:$J$27</definedName>
    <definedName name="_xlnm.Print_Area" localSheetId="40">'C Y LEON-2'!$B$1:$J$31</definedName>
    <definedName name="_xlnm.Print_Area" localSheetId="41">'C Y LEON-3'!$B$1:$J$49</definedName>
    <definedName name="_xlnm.Print_Area" localSheetId="33">'CANARIAS-1'!$A$1:$J$27</definedName>
    <definedName name="_xlnm.Print_Area" localSheetId="34">'CANARIAS-2'!$B$1:$J$31</definedName>
    <definedName name="_xlnm.Print_Area" localSheetId="35">'CANARIAS-3'!$B$1:$J$50</definedName>
    <definedName name="_xlnm.Print_Area" localSheetId="36">'CANTABRIA-1'!$A$1:$J$27</definedName>
    <definedName name="_xlnm.Print_Area" localSheetId="37">'CANTABRIA-2'!$B$1:$J$31</definedName>
    <definedName name="_xlnm.Print_Area" localSheetId="38">'CANTABRIA-3'!$B$1:$J$50</definedName>
    <definedName name="_xlnm.Print_Area" localSheetId="45">'CATALUÑA-1'!$A$1:$J$27</definedName>
    <definedName name="_xlnm.Print_Area" localSheetId="46">'CATALUÑA-2'!$B$1:$J$31</definedName>
    <definedName name="_xlnm.Print_Area" localSheetId="47">'CATALUÑA-3'!$B$1:$J$50</definedName>
    <definedName name="_xlnm.Print_Area" localSheetId="72">'CEUTA-1'!$A$1:$J$27</definedName>
    <definedName name="_xlnm.Print_Area" localSheetId="73">'CEUTA-2'!$B$1:$J$31</definedName>
    <definedName name="_xlnm.Print_Area" localSheetId="74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2">Evolución!$B$3:$I$8</definedName>
    <definedName name="_xlnm.Print_Area" localSheetId="6">'Evolución de afiliados '!$B$1:$J$70</definedName>
    <definedName name="_xlnm.Print_Area" localSheetId="8">'Evolución por Género'!$B$1:$C$66</definedName>
    <definedName name="_xlnm.Print_Area" localSheetId="51">'EXTREMADURA-1'!$A$1:$J$27</definedName>
    <definedName name="_xlnm.Print_Area" localSheetId="52">'EXTREMADURA-2'!$B$1:$J$31</definedName>
    <definedName name="_xlnm.Print_Area" localSheetId="53">'EXTREMADURA-3'!$B$1:$J$50</definedName>
    <definedName name="_xlnm.Print_Area" localSheetId="54">'GALICIA-1'!$A$1:$J$27</definedName>
    <definedName name="_xlnm.Print_Area" localSheetId="55">'GALICIA-2'!$B$1:$J$31</definedName>
    <definedName name="_xlnm.Print_Area" localSheetId="56">'GALICIA-3'!$B$1:$J$50</definedName>
    <definedName name="_xlnm.Print_Area" localSheetId="7">Género!$B$1:$L$68</definedName>
    <definedName name="_xlnm.Print_Area" localSheetId="18">'Grafico paises'!$B$1:$L$75</definedName>
    <definedName name="_xlnm.Print_Area" localSheetId="16">'Grafico Sectores Auton.'!$B$1:$G$31</definedName>
    <definedName name="_xlnm.Print_Area" localSheetId="14">'Grafico Sectores Gral'!$B$1:$G$24</definedName>
    <definedName name="_xlnm.Print_Area" localSheetId="1">Indice!$B$1:$H$25</definedName>
    <definedName name="_xlnm.Print_Area" localSheetId="69">'LA RIOJA-1'!$A$1:$J$27</definedName>
    <definedName name="_xlnm.Print_Area" localSheetId="70">'LA RIOJA-2'!$B$1:$J$31</definedName>
    <definedName name="_xlnm.Print_Area" localSheetId="71">'LA RIOJA-3'!$B$1:$J$50</definedName>
    <definedName name="_xlnm.Print_Area" localSheetId="57">'MADRID-1'!$A$1:$J$27</definedName>
    <definedName name="_xlnm.Print_Area" localSheetId="58">'MADRID-2'!$B$1:$J$31</definedName>
    <definedName name="_xlnm.Print_Area" localSheetId="59">'MADRID-3'!$B$1:$J$50</definedName>
    <definedName name="_xlnm.Print_Area" localSheetId="75">'MELILLA-1'!$A$1:$J$27</definedName>
    <definedName name="_xlnm.Print_Area" localSheetId="76">'MELILLA-2'!$B$1:$J$31</definedName>
    <definedName name="_xlnm.Print_Area" localSheetId="77">'MELILLA-3'!$B$1:$J$51</definedName>
    <definedName name="_xlnm.Print_Area" localSheetId="60">'MURCIA-1'!$A$1:$J$27</definedName>
    <definedName name="_xlnm.Print_Area" localSheetId="61">'MURCIA-2'!$B$1:$J$31</definedName>
    <definedName name="_xlnm.Print_Area" localSheetId="62">'MURCIA-3'!$B$1:$J$50</definedName>
    <definedName name="_xlnm.Print_Area" localSheetId="63">'NAVARRA-1'!$A$1:$J$27</definedName>
    <definedName name="_xlnm.Print_Area" localSheetId="64">'NAVARRA-2'!$B$1:$J$31</definedName>
    <definedName name="_xlnm.Print_Area" localSheetId="65">'NAVARRA-3'!$B$1:$J$50</definedName>
    <definedName name="_xlnm.Print_Area" localSheetId="66">'PAIS VASCO-1'!$A$1:$J$27</definedName>
    <definedName name="_xlnm.Print_Area" localSheetId="67">'PAIS VASCO-2'!$B$1:$J$31</definedName>
    <definedName name="_xlnm.Print_Area" localSheetId="68">'PAIS VASCO-3'!$B$1:$J$50</definedName>
    <definedName name="_xlnm.Print_Area" localSheetId="19">'Paises de procedencia'!$B$1:$J$48</definedName>
    <definedName name="_xlnm.Print_Area" localSheetId="0">Portada!$B$3:$H$45</definedName>
    <definedName name="_xlnm.Print_Area" localSheetId="10">'Procedentes países NO-UE'!$B$1:$K$69</definedName>
    <definedName name="_xlnm.Print_Area" localSheetId="9">'Procedentes países UE'!$B$1:$K$69</definedName>
    <definedName name="_xlnm.Print_Area" localSheetId="3">'Resumen diario'!$A$3:$P$31</definedName>
    <definedName name="_xlnm.Print_Area" localSheetId="17">'Sectores Régimen Autónomos'!$B$1:$H$26</definedName>
    <definedName name="_xlnm.Print_Area" localSheetId="15">'Sectores Régimen General'!$B$1:$H$29</definedName>
    <definedName name="_xlnm.Print_Area" localSheetId="11">Total!$B$1:$X$70</definedName>
    <definedName name="_xlnm.Print_Area" localSheetId="13">'Variación media CCAA'!$B$1:$J$68</definedName>
    <definedName name="_xlnm.Print_Area" localSheetId="4">'Variación por CCAA'!$L$1:$R$68,'Variación por CCAA'!$A$5:$J$37</definedName>
    <definedName name="_xlnm.Auto_Open" localSheetId="24">#REF!</definedName>
    <definedName name="_xlnm.Auto_Open" localSheetId="27">#REF!</definedName>
    <definedName name="_xlnm.Auto_Open" localSheetId="30">#REF!</definedName>
    <definedName name="_xlnm.Auto_Open" localSheetId="42">#REF!</definedName>
    <definedName name="_xlnm.Auto_Open" localSheetId="48">#REF!</definedName>
    <definedName name="_xlnm.Auto_Open" localSheetId="39">#REF!</definedName>
    <definedName name="_xlnm.Auto_Open" localSheetId="33">#REF!</definedName>
    <definedName name="_xlnm.Auto_Open" localSheetId="36">#REF!</definedName>
    <definedName name="_xlnm.Auto_Open" localSheetId="45">#REF!</definedName>
    <definedName name="_xlnm.Auto_Open" localSheetId="72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1">#REF!</definedName>
    <definedName name="_xlnm.Auto_Open" localSheetId="54">#REF!</definedName>
    <definedName name="_xlnm.Auto_Open" localSheetId="18">#REF!</definedName>
    <definedName name="_xlnm.Auto_Open" localSheetId="16">#REF!</definedName>
    <definedName name="_xlnm.Auto_Open" localSheetId="14">#REF!</definedName>
    <definedName name="_xlnm.Auto_Open" localSheetId="1">#REF!</definedName>
    <definedName name="_xlnm.Auto_Open" localSheetId="69">#REF!</definedName>
    <definedName name="_xlnm.Auto_Open" localSheetId="57">#REF!</definedName>
    <definedName name="_xlnm.Auto_Open" localSheetId="75">#REF!</definedName>
    <definedName name="_xlnm.Auto_Open" localSheetId="60">#REF!</definedName>
    <definedName name="_xlnm.Auto_Open" localSheetId="63">#REF!</definedName>
    <definedName name="_xlnm.Auto_Open" localSheetId="66">#REF!</definedName>
    <definedName name="_xlnm.Auto_Open" localSheetId="20">#REF!</definedName>
    <definedName name="_xlnm.Auto_Open" localSheetId="3">#REF!</definedName>
    <definedName name="_xlnm.Auto_Open" localSheetId="17">#REF!</definedName>
    <definedName name="_xlnm.Auto_Open" localSheetId="15">#REF!</definedName>
    <definedName name="_xlnm.Auto_Open" localSheetId="4">#REF!</definedName>
    <definedName name="_xlnm.Auto_Open">#REF!</definedName>
    <definedName name="Auto_Open" localSheetId="24">#REF!</definedName>
    <definedName name="Auto_Open" localSheetId="27">#REF!</definedName>
    <definedName name="Auto_Open" localSheetId="30">#REF!</definedName>
    <definedName name="Auto_Open" localSheetId="42">#REF!</definedName>
    <definedName name="Auto_Open" localSheetId="48">#REF!</definedName>
    <definedName name="Auto_Open" localSheetId="39">#REF!</definedName>
    <definedName name="Auto_Open" localSheetId="33">#REF!</definedName>
    <definedName name="Auto_Open" localSheetId="36">#REF!</definedName>
    <definedName name="Auto_Open" localSheetId="45">#REF!</definedName>
    <definedName name="Auto_Open" localSheetId="72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1">#REF!</definedName>
    <definedName name="Auto_Open" localSheetId="54">#REF!</definedName>
    <definedName name="Auto_Open" localSheetId="18">#REF!</definedName>
    <definedName name="Auto_Open" localSheetId="16">#REF!</definedName>
    <definedName name="Auto_Open" localSheetId="14">#REF!</definedName>
    <definedName name="Auto_Open" localSheetId="69">#REF!</definedName>
    <definedName name="Auto_Open" localSheetId="57">#REF!</definedName>
    <definedName name="Auto_Open" localSheetId="75">#REF!</definedName>
    <definedName name="Auto_Open" localSheetId="60">#REF!</definedName>
    <definedName name="Auto_Open" localSheetId="63">#REF!</definedName>
    <definedName name="Auto_Open" localSheetId="66">#REF!</definedName>
    <definedName name="Auto_Open" localSheetId="20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20">#REF!</definedName>
    <definedName name="bbb" localSheetId="3">#REF!</definedName>
    <definedName name="bbb" localSheetId="4">#REF!</definedName>
    <definedName name="bbb">#REF!</definedName>
    <definedName name="bbbb" localSheetId="24">#REF!</definedName>
    <definedName name="bbbb" localSheetId="27">#REF!</definedName>
    <definedName name="bbbb" localSheetId="30">#REF!</definedName>
    <definedName name="bbbb" localSheetId="42">#REF!</definedName>
    <definedName name="bbbb" localSheetId="48">#REF!</definedName>
    <definedName name="bbbb" localSheetId="39">#REF!</definedName>
    <definedName name="bbbb" localSheetId="33">#REF!</definedName>
    <definedName name="bbbb" localSheetId="36">#REF!</definedName>
    <definedName name="bbbb" localSheetId="45">#REF!</definedName>
    <definedName name="bbbb" localSheetId="72">#REF!</definedName>
    <definedName name="bbbb" localSheetId="2">#REF!</definedName>
    <definedName name="bbbb" localSheetId="51">#REF!</definedName>
    <definedName name="bbbb" localSheetId="54">#REF!</definedName>
    <definedName name="bbbb" localSheetId="69">#REF!</definedName>
    <definedName name="bbbb" localSheetId="57">#REF!</definedName>
    <definedName name="bbbb" localSheetId="75">#REF!</definedName>
    <definedName name="bbbb" localSheetId="60">#REF!</definedName>
    <definedName name="bbbb" localSheetId="63">#REF!</definedName>
    <definedName name="bbbb" localSheetId="66">#REF!</definedName>
    <definedName name="bbbb" localSheetId="20">#REF!</definedName>
    <definedName name="bbbb">#REF!</definedName>
    <definedName name="CCAA" localSheetId="12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8">#REF!</definedName>
    <definedName name="CCCCCCCCCCCCC" localSheetId="16">#REF!</definedName>
    <definedName name="CCCCCCCCCCCCC" localSheetId="14">#REF!</definedName>
    <definedName name="CCCCCCCCCCCCC" localSheetId="1">#REF!</definedName>
    <definedName name="CCCCCCCCCCCCC" localSheetId="20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20">#REF!</definedName>
    <definedName name="D">#REF!</definedName>
    <definedName name="Datos">#REF!</definedName>
    <definedName name="ererfdfgdfgdfg" localSheetId="2">#REF!</definedName>
    <definedName name="ererfdfgdfgdfg" localSheetId="20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8">#REF!</definedName>
    <definedName name="FREEFORM97" localSheetId="16">#REF!</definedName>
    <definedName name="FREEFORM97" localSheetId="14">#REF!</definedName>
    <definedName name="FREEFORM97" localSheetId="1">#REF!</definedName>
    <definedName name="FREEFORM97" localSheetId="20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20">#REF!</definedName>
    <definedName name="I">#REF!</definedName>
    <definedName name="Macro1" localSheetId="24">#REF!</definedName>
    <definedName name="Macro1" localSheetId="27">#REF!</definedName>
    <definedName name="Macro1" localSheetId="30">#REF!</definedName>
    <definedName name="Macro1" localSheetId="42">#REF!</definedName>
    <definedName name="Macro1" localSheetId="48">#REF!</definedName>
    <definedName name="Macro1" localSheetId="39">#REF!</definedName>
    <definedName name="Macro1" localSheetId="33">#REF!</definedName>
    <definedName name="Macro1" localSheetId="36">#REF!</definedName>
    <definedName name="Macro1" localSheetId="45">#REF!</definedName>
    <definedName name="Macro1" localSheetId="72">#REF!</definedName>
    <definedName name="Macro1" localSheetId="2">#REF!</definedName>
    <definedName name="Macro1" localSheetId="5">#REF!</definedName>
    <definedName name="Macro1" localSheetId="6">#REF!</definedName>
    <definedName name="Macro1" localSheetId="51">#REF!</definedName>
    <definedName name="Macro1" localSheetId="54">#REF!</definedName>
    <definedName name="Macro1" localSheetId="18">#REF!</definedName>
    <definedName name="Macro1" localSheetId="16">#REF!</definedName>
    <definedName name="Macro1" localSheetId="14">#REF!</definedName>
    <definedName name="Macro1" localSheetId="1">#REF!</definedName>
    <definedName name="Macro1" localSheetId="69">#REF!</definedName>
    <definedName name="Macro1" localSheetId="57">#REF!</definedName>
    <definedName name="Macro1" localSheetId="75">#REF!</definedName>
    <definedName name="Macro1" localSheetId="60">#REF!</definedName>
    <definedName name="Macro1" localSheetId="63">#REF!</definedName>
    <definedName name="Macro1" localSheetId="66">#REF!</definedName>
    <definedName name="Macro1" localSheetId="20">#REF!</definedName>
    <definedName name="Macro1" localSheetId="3">#REF!</definedName>
    <definedName name="Macro1" localSheetId="4">#REF!</definedName>
    <definedName name="Macro1">#REF!</definedName>
    <definedName name="Macro10" localSheetId="24">#REF!</definedName>
    <definedName name="Macro10" localSheetId="27">#REF!</definedName>
    <definedName name="Macro10" localSheetId="30">#REF!</definedName>
    <definedName name="Macro10" localSheetId="42">#REF!</definedName>
    <definedName name="Macro10" localSheetId="48">#REF!</definedName>
    <definedName name="Macro10" localSheetId="39">#REF!</definedName>
    <definedName name="Macro10" localSheetId="33">#REF!</definedName>
    <definedName name="Macro10" localSheetId="36">#REF!</definedName>
    <definedName name="Macro10" localSheetId="45">#REF!</definedName>
    <definedName name="Macro10" localSheetId="72">#REF!</definedName>
    <definedName name="Macro10" localSheetId="2">#REF!</definedName>
    <definedName name="Macro10" localSheetId="5">#REF!</definedName>
    <definedName name="Macro10" localSheetId="6">#REF!</definedName>
    <definedName name="Macro10" localSheetId="51">#REF!</definedName>
    <definedName name="Macro10" localSheetId="54">#REF!</definedName>
    <definedName name="Macro10" localSheetId="18">#REF!</definedName>
    <definedName name="Macro10" localSheetId="16">#REF!</definedName>
    <definedName name="Macro10" localSheetId="14">#REF!</definedName>
    <definedName name="Macro10" localSheetId="1">#REF!</definedName>
    <definedName name="Macro10" localSheetId="69">#REF!</definedName>
    <definedName name="Macro10" localSheetId="57">#REF!</definedName>
    <definedName name="Macro10" localSheetId="75">#REF!</definedName>
    <definedName name="Macro10" localSheetId="60">#REF!</definedName>
    <definedName name="Macro10" localSheetId="63">#REF!</definedName>
    <definedName name="Macro10" localSheetId="66">#REF!</definedName>
    <definedName name="Macro10" localSheetId="20">#REF!</definedName>
    <definedName name="Macro10" localSheetId="3">#REF!</definedName>
    <definedName name="Macro10" localSheetId="4">#REF!</definedName>
    <definedName name="Macro10">#REF!</definedName>
    <definedName name="Macro2" localSheetId="24">#REF!</definedName>
    <definedName name="Macro2" localSheetId="27">#REF!</definedName>
    <definedName name="Macro2" localSheetId="30">#REF!</definedName>
    <definedName name="Macro2" localSheetId="42">#REF!</definedName>
    <definedName name="Macro2" localSheetId="48">#REF!</definedName>
    <definedName name="Macro2" localSheetId="39">#REF!</definedName>
    <definedName name="Macro2" localSheetId="33">#REF!</definedName>
    <definedName name="Macro2" localSheetId="36">#REF!</definedName>
    <definedName name="Macro2" localSheetId="45">#REF!</definedName>
    <definedName name="Macro2" localSheetId="72">#REF!</definedName>
    <definedName name="Macro2" localSheetId="2">#REF!</definedName>
    <definedName name="Macro2" localSheetId="5">#REF!</definedName>
    <definedName name="Macro2" localSheetId="6">#REF!</definedName>
    <definedName name="Macro2" localSheetId="51">#REF!</definedName>
    <definedName name="Macro2" localSheetId="54">#REF!</definedName>
    <definedName name="Macro2" localSheetId="18">#REF!</definedName>
    <definedName name="Macro2" localSheetId="16">#REF!</definedName>
    <definedName name="Macro2" localSheetId="14">#REF!</definedName>
    <definedName name="Macro2" localSheetId="69">#REF!</definedName>
    <definedName name="Macro2" localSheetId="57">#REF!</definedName>
    <definedName name="Macro2" localSheetId="75">#REF!</definedName>
    <definedName name="Macro2" localSheetId="60">#REF!</definedName>
    <definedName name="Macro2" localSheetId="63">#REF!</definedName>
    <definedName name="Macro2" localSheetId="66">#REF!</definedName>
    <definedName name="Macro2" localSheetId="20">#REF!</definedName>
    <definedName name="Macro2" localSheetId="3">#REF!</definedName>
    <definedName name="Macro2" localSheetId="4">#REF!</definedName>
    <definedName name="Macro2">#REF!</definedName>
    <definedName name="Macro3" localSheetId="24">#REF!</definedName>
    <definedName name="Macro3" localSheetId="27">#REF!</definedName>
    <definedName name="Macro3" localSheetId="30">#REF!</definedName>
    <definedName name="Macro3" localSheetId="42">#REF!</definedName>
    <definedName name="Macro3" localSheetId="48">#REF!</definedName>
    <definedName name="Macro3" localSheetId="39">#REF!</definedName>
    <definedName name="Macro3" localSheetId="33">#REF!</definedName>
    <definedName name="Macro3" localSheetId="36">#REF!</definedName>
    <definedName name="Macro3" localSheetId="45">#REF!</definedName>
    <definedName name="Macro3" localSheetId="72">#REF!</definedName>
    <definedName name="Macro3" localSheetId="2">#REF!</definedName>
    <definedName name="Macro3" localSheetId="5">#REF!</definedName>
    <definedName name="Macro3" localSheetId="6">#REF!</definedName>
    <definedName name="Macro3" localSheetId="51">#REF!</definedName>
    <definedName name="Macro3" localSheetId="54">#REF!</definedName>
    <definedName name="Macro3" localSheetId="18">#REF!</definedName>
    <definedName name="Macro3" localSheetId="16">#REF!</definedName>
    <definedName name="Macro3" localSheetId="14">#REF!</definedName>
    <definedName name="Macro3" localSheetId="69">#REF!</definedName>
    <definedName name="Macro3" localSheetId="57">#REF!</definedName>
    <definedName name="Macro3" localSheetId="75">#REF!</definedName>
    <definedName name="Macro3" localSheetId="60">#REF!</definedName>
    <definedName name="Macro3" localSheetId="63">#REF!</definedName>
    <definedName name="Macro3" localSheetId="66">#REF!</definedName>
    <definedName name="Macro3" localSheetId="20">#REF!</definedName>
    <definedName name="Macro3" localSheetId="3">#REF!</definedName>
    <definedName name="Macro3" localSheetId="4">#REF!</definedName>
    <definedName name="Macro3">#REF!</definedName>
    <definedName name="Macro4" localSheetId="24">#REF!</definedName>
    <definedName name="Macro4" localSheetId="27">#REF!</definedName>
    <definedName name="Macro4" localSheetId="30">#REF!</definedName>
    <definedName name="Macro4" localSheetId="42">#REF!</definedName>
    <definedName name="Macro4" localSheetId="48">#REF!</definedName>
    <definedName name="Macro4" localSheetId="39">#REF!</definedName>
    <definedName name="Macro4" localSheetId="33">#REF!</definedName>
    <definedName name="Macro4" localSheetId="36">#REF!</definedName>
    <definedName name="Macro4" localSheetId="45">#REF!</definedName>
    <definedName name="Macro4" localSheetId="72">#REF!</definedName>
    <definedName name="Macro4" localSheetId="2">#REF!</definedName>
    <definedName name="Macro4" localSheetId="5">#REF!</definedName>
    <definedName name="Macro4" localSheetId="6">#REF!</definedName>
    <definedName name="Macro4" localSheetId="51">#REF!</definedName>
    <definedName name="Macro4" localSheetId="54">#REF!</definedName>
    <definedName name="Macro4" localSheetId="18">#REF!</definedName>
    <definedName name="Macro4" localSheetId="16">#REF!</definedName>
    <definedName name="Macro4" localSheetId="14">#REF!</definedName>
    <definedName name="Macro4" localSheetId="69">#REF!</definedName>
    <definedName name="Macro4" localSheetId="57">#REF!</definedName>
    <definedName name="Macro4" localSheetId="75">#REF!</definedName>
    <definedName name="Macro4" localSheetId="60">#REF!</definedName>
    <definedName name="Macro4" localSheetId="63">#REF!</definedName>
    <definedName name="Macro4" localSheetId="66">#REF!</definedName>
    <definedName name="Macro4" localSheetId="20">#REF!</definedName>
    <definedName name="Macro4" localSheetId="3">#REF!</definedName>
    <definedName name="Macro4" localSheetId="4">#REF!</definedName>
    <definedName name="Macro4">#REF!</definedName>
    <definedName name="Macro5" localSheetId="24">#REF!</definedName>
    <definedName name="Macro5" localSheetId="27">#REF!</definedName>
    <definedName name="Macro5" localSheetId="30">#REF!</definedName>
    <definedName name="Macro5" localSheetId="42">#REF!</definedName>
    <definedName name="Macro5" localSheetId="48">#REF!</definedName>
    <definedName name="Macro5" localSheetId="39">#REF!</definedName>
    <definedName name="Macro5" localSheetId="33">#REF!</definedName>
    <definedName name="Macro5" localSheetId="36">#REF!</definedName>
    <definedName name="Macro5" localSheetId="45">#REF!</definedName>
    <definedName name="Macro5" localSheetId="72">#REF!</definedName>
    <definedName name="Macro5" localSheetId="2">#REF!</definedName>
    <definedName name="Macro5" localSheetId="5">#REF!</definedName>
    <definedName name="Macro5" localSheetId="6">#REF!</definedName>
    <definedName name="Macro5" localSheetId="51">#REF!</definedName>
    <definedName name="Macro5" localSheetId="54">#REF!</definedName>
    <definedName name="Macro5" localSheetId="18">#REF!</definedName>
    <definedName name="Macro5" localSheetId="16">#REF!</definedName>
    <definedName name="Macro5" localSheetId="14">#REF!</definedName>
    <definedName name="Macro5" localSheetId="69">#REF!</definedName>
    <definedName name="Macro5" localSheetId="57">#REF!</definedName>
    <definedName name="Macro5" localSheetId="75">#REF!</definedName>
    <definedName name="Macro5" localSheetId="60">#REF!</definedName>
    <definedName name="Macro5" localSheetId="63">#REF!</definedName>
    <definedName name="Macro5" localSheetId="66">#REF!</definedName>
    <definedName name="Macro5" localSheetId="20">#REF!</definedName>
    <definedName name="Macro5" localSheetId="3">#REF!</definedName>
    <definedName name="Macro5" localSheetId="4">#REF!</definedName>
    <definedName name="Macro5">#REF!</definedName>
    <definedName name="Macro6" localSheetId="24">#REF!</definedName>
    <definedName name="Macro6" localSheetId="27">#REF!</definedName>
    <definedName name="Macro6" localSheetId="30">#REF!</definedName>
    <definedName name="Macro6" localSheetId="42">#REF!</definedName>
    <definedName name="Macro6" localSheetId="48">#REF!</definedName>
    <definedName name="Macro6" localSheetId="39">#REF!</definedName>
    <definedName name="Macro6" localSheetId="33">#REF!</definedName>
    <definedName name="Macro6" localSheetId="36">#REF!</definedName>
    <definedName name="Macro6" localSheetId="45">#REF!</definedName>
    <definedName name="Macro6" localSheetId="72">#REF!</definedName>
    <definedName name="Macro6" localSheetId="2">#REF!</definedName>
    <definedName name="Macro6" localSheetId="5">#REF!</definedName>
    <definedName name="Macro6" localSheetId="6">#REF!</definedName>
    <definedName name="Macro6" localSheetId="51">#REF!</definedName>
    <definedName name="Macro6" localSheetId="54">#REF!</definedName>
    <definedName name="Macro6" localSheetId="18">#REF!</definedName>
    <definedName name="Macro6" localSheetId="16">#REF!</definedName>
    <definedName name="Macro6" localSheetId="14">#REF!</definedName>
    <definedName name="Macro6" localSheetId="69">#REF!</definedName>
    <definedName name="Macro6" localSheetId="57">#REF!</definedName>
    <definedName name="Macro6" localSheetId="75">#REF!</definedName>
    <definedName name="Macro6" localSheetId="60">#REF!</definedName>
    <definedName name="Macro6" localSheetId="63">#REF!</definedName>
    <definedName name="Macro6" localSheetId="66">#REF!</definedName>
    <definedName name="Macro6" localSheetId="20">#REF!</definedName>
    <definedName name="Macro6" localSheetId="3">#REF!</definedName>
    <definedName name="Macro6" localSheetId="4">#REF!</definedName>
    <definedName name="Macro6">#REF!</definedName>
    <definedName name="Macro7" localSheetId="24">#REF!</definedName>
    <definedName name="Macro7" localSheetId="27">#REF!</definedName>
    <definedName name="Macro7" localSheetId="30">#REF!</definedName>
    <definedName name="Macro7" localSheetId="42">#REF!</definedName>
    <definedName name="Macro7" localSheetId="48">#REF!</definedName>
    <definedName name="Macro7" localSheetId="39">#REF!</definedName>
    <definedName name="Macro7" localSheetId="33">#REF!</definedName>
    <definedName name="Macro7" localSheetId="36">#REF!</definedName>
    <definedName name="Macro7" localSheetId="45">#REF!</definedName>
    <definedName name="Macro7" localSheetId="72">#REF!</definedName>
    <definedName name="Macro7" localSheetId="2">#REF!</definedName>
    <definedName name="Macro7" localSheetId="5">#REF!</definedName>
    <definedName name="Macro7" localSheetId="6">#REF!</definedName>
    <definedName name="Macro7" localSheetId="51">#REF!</definedName>
    <definedName name="Macro7" localSheetId="54">#REF!</definedName>
    <definedName name="Macro7" localSheetId="18">#REF!</definedName>
    <definedName name="Macro7" localSheetId="16">#REF!</definedName>
    <definedName name="Macro7" localSheetId="14">#REF!</definedName>
    <definedName name="Macro7" localSheetId="69">#REF!</definedName>
    <definedName name="Macro7" localSheetId="57">#REF!</definedName>
    <definedName name="Macro7" localSheetId="75">#REF!</definedName>
    <definedName name="Macro7" localSheetId="60">#REF!</definedName>
    <definedName name="Macro7" localSheetId="63">#REF!</definedName>
    <definedName name="Macro7" localSheetId="66">#REF!</definedName>
    <definedName name="Macro7" localSheetId="20">#REF!</definedName>
    <definedName name="Macro7" localSheetId="3">#REF!</definedName>
    <definedName name="Macro7" localSheetId="4">#REF!</definedName>
    <definedName name="Macro7">#REF!</definedName>
    <definedName name="Macro8" localSheetId="24">#REF!</definedName>
    <definedName name="Macro8" localSheetId="27">#REF!</definedName>
    <definedName name="Macro8" localSheetId="30">#REF!</definedName>
    <definedName name="Macro8" localSheetId="42">#REF!</definedName>
    <definedName name="Macro8" localSheetId="48">#REF!</definedName>
    <definedName name="Macro8" localSheetId="39">#REF!</definedName>
    <definedName name="Macro8" localSheetId="33">#REF!</definedName>
    <definedName name="Macro8" localSheetId="36">#REF!</definedName>
    <definedName name="Macro8" localSheetId="45">#REF!</definedName>
    <definedName name="Macro8" localSheetId="72">#REF!</definedName>
    <definedName name="Macro8" localSheetId="2">#REF!</definedName>
    <definedName name="Macro8" localSheetId="5">#REF!</definedName>
    <definedName name="Macro8" localSheetId="6">#REF!</definedName>
    <definedName name="Macro8" localSheetId="51">#REF!</definedName>
    <definedName name="Macro8" localSheetId="54">#REF!</definedName>
    <definedName name="Macro8" localSheetId="18">#REF!</definedName>
    <definedName name="Macro8" localSheetId="16">#REF!</definedName>
    <definedName name="Macro8" localSheetId="14">#REF!</definedName>
    <definedName name="Macro8" localSheetId="69">#REF!</definedName>
    <definedName name="Macro8" localSheetId="57">#REF!</definedName>
    <definedName name="Macro8" localSheetId="75">#REF!</definedName>
    <definedName name="Macro8" localSheetId="60">#REF!</definedName>
    <definedName name="Macro8" localSheetId="63">#REF!</definedName>
    <definedName name="Macro8" localSheetId="66">#REF!</definedName>
    <definedName name="Macro8" localSheetId="20">#REF!</definedName>
    <definedName name="Macro8" localSheetId="3">#REF!</definedName>
    <definedName name="Macro8" localSheetId="4">#REF!</definedName>
    <definedName name="Macro8">#REF!</definedName>
    <definedName name="Macro9" localSheetId="24">#REF!</definedName>
    <definedName name="Macro9" localSheetId="27">#REF!</definedName>
    <definedName name="Macro9" localSheetId="30">#REF!</definedName>
    <definedName name="Macro9" localSheetId="42">#REF!</definedName>
    <definedName name="Macro9" localSheetId="48">#REF!</definedName>
    <definedName name="Macro9" localSheetId="39">#REF!</definedName>
    <definedName name="Macro9" localSheetId="33">#REF!</definedName>
    <definedName name="Macro9" localSheetId="36">#REF!</definedName>
    <definedName name="Macro9" localSheetId="45">#REF!</definedName>
    <definedName name="Macro9" localSheetId="72">#REF!</definedName>
    <definedName name="Macro9" localSheetId="2">#REF!</definedName>
    <definedName name="Macro9" localSheetId="5">#REF!</definedName>
    <definedName name="Macro9" localSheetId="6">#REF!</definedName>
    <definedName name="Macro9" localSheetId="51">#REF!</definedName>
    <definedName name="Macro9" localSheetId="54">#REF!</definedName>
    <definedName name="Macro9" localSheetId="18">#REF!</definedName>
    <definedName name="Macro9" localSheetId="16">#REF!</definedName>
    <definedName name="Macro9" localSheetId="14">#REF!</definedName>
    <definedName name="Macro9" localSheetId="69">#REF!</definedName>
    <definedName name="Macro9" localSheetId="57">#REF!</definedName>
    <definedName name="Macro9" localSheetId="75">#REF!</definedName>
    <definedName name="Macro9" localSheetId="60">#REF!</definedName>
    <definedName name="Macro9" localSheetId="63">#REF!</definedName>
    <definedName name="Macro9" localSheetId="66">#REF!</definedName>
    <definedName name="Macro9" localSheetId="20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20">#REF!</definedName>
    <definedName name="pppp">#REF!</definedName>
    <definedName name="Print_Area" localSheetId="21">'ANDALUCIA-1'!$A$1:$J$29</definedName>
    <definedName name="Print_Area" localSheetId="22">'ANDALUCIA-2'!$B$1:$J$31</definedName>
    <definedName name="Print_Area" localSheetId="23">'ANDALUCIA-3'!$B$1:$J$50</definedName>
    <definedName name="Print_Area" localSheetId="24">'ARAGON-1'!$A$1:$J$29</definedName>
    <definedName name="Print_Area" localSheetId="27">'ASTURIAS-1'!$A$1:$J$29</definedName>
    <definedName name="Print_Area" localSheetId="30">'BALEARES-1'!$A$1:$J$29</definedName>
    <definedName name="Print_Area" localSheetId="42">'C LA MANCHA-1'!$A$1:$J$29</definedName>
    <definedName name="Print_Area" localSheetId="48">'C VALENCIANA-1'!$A$1:$J$29</definedName>
    <definedName name="Print_Area" localSheetId="39">'C Y LEON-1'!$A$1:$J$29</definedName>
    <definedName name="Print_Area" localSheetId="33">'CANARIAS-1'!$A$1:$J$29</definedName>
    <definedName name="Print_Area" localSheetId="36">'CANTABRIA-1'!$A$1:$J$29</definedName>
    <definedName name="Print_Area" localSheetId="45">'CATALUÑA-1'!$A$1:$J$29</definedName>
    <definedName name="Print_Area" localSheetId="72">'CEUTA-1'!$A$1:$J$29</definedName>
    <definedName name="Print_Area" localSheetId="12">Evolución!$B$3:$I$8</definedName>
    <definedName name="Print_Area" localSheetId="51">'EXTREMADURA-1'!$A$1:$J$29</definedName>
    <definedName name="Print_Area" localSheetId="54">'GALICIA-1'!$A$1:$J$29</definedName>
    <definedName name="Print_Area" localSheetId="69">'LA RIOJA-1'!$A$1:$J$29</definedName>
    <definedName name="Print_Area" localSheetId="57">'MADRID-1'!$A$1:$J$29</definedName>
    <definedName name="Print_Area" localSheetId="75">'MELILLA-1'!$A$1:$J$29</definedName>
    <definedName name="Print_Area" localSheetId="60">'MURCIA-1'!$A$1:$J$29</definedName>
    <definedName name="Print_Area" localSheetId="63">'NAVARRA-1'!$A$1:$J$29</definedName>
    <definedName name="Print_Area" localSheetId="66">'PAIS VASCO-1'!$A$1:$J$29</definedName>
    <definedName name="PROVINCIA" localSheetId="12">#REF!</definedName>
    <definedName name="PROVINCIA">#REF!</definedName>
    <definedName name="Recover" localSheetId="24">#REF!</definedName>
    <definedName name="Recover" localSheetId="27">#REF!</definedName>
    <definedName name="Recover" localSheetId="30">#REF!</definedName>
    <definedName name="Recover" localSheetId="42">#REF!</definedName>
    <definedName name="Recover" localSheetId="48">#REF!</definedName>
    <definedName name="Recover" localSheetId="39">#REF!</definedName>
    <definedName name="Recover" localSheetId="33">#REF!</definedName>
    <definedName name="Recover" localSheetId="36">#REF!</definedName>
    <definedName name="Recover" localSheetId="45">#REF!</definedName>
    <definedName name="Recover" localSheetId="72">#REF!</definedName>
    <definedName name="Recover" localSheetId="2">#REF!</definedName>
    <definedName name="Recover" localSheetId="5">#REF!</definedName>
    <definedName name="Recover" localSheetId="6">#REF!</definedName>
    <definedName name="Recover" localSheetId="51">#REF!</definedName>
    <definedName name="Recover" localSheetId="54">#REF!</definedName>
    <definedName name="Recover" localSheetId="18">#REF!</definedName>
    <definedName name="Recover" localSheetId="16">#REF!</definedName>
    <definedName name="Recover" localSheetId="14">#REF!</definedName>
    <definedName name="Recover" localSheetId="1">#REF!</definedName>
    <definedName name="Recover" localSheetId="69">#REF!</definedName>
    <definedName name="Recover" localSheetId="57">#REF!</definedName>
    <definedName name="Recover" localSheetId="75">#REF!</definedName>
    <definedName name="Recover" localSheetId="60">#REF!</definedName>
    <definedName name="Recover" localSheetId="63">#REF!</definedName>
    <definedName name="Recover" localSheetId="66">#REF!</definedName>
    <definedName name="Recover" localSheetId="20">#REF!</definedName>
    <definedName name="Recover" localSheetId="3">#REF!</definedName>
    <definedName name="Recover" localSheetId="4">#REF!</definedName>
    <definedName name="Recover">#REF!</definedName>
    <definedName name="REGIMENES" localSheetId="12">#REF!</definedName>
    <definedName name="REGIMENES">#REF!</definedName>
    <definedName name="REGIMENESCCAA" localSheetId="12">#REF!</definedName>
    <definedName name="REGIMENESCCAA">#REF!</definedName>
    <definedName name="rrreee" localSheetId="2">#REF!</definedName>
    <definedName name="rrreee" localSheetId="20">#REF!</definedName>
    <definedName name="rrreee">#REF!</definedName>
    <definedName name="rtertgfgh" localSheetId="2">#REF!</definedName>
    <definedName name="rtertgfgh" localSheetId="20">#REF!</definedName>
    <definedName name="rtertgfgh">#REF!</definedName>
    <definedName name="S" localSheetId="2">#REF!</definedName>
    <definedName name="S" localSheetId="20">#REF!</definedName>
    <definedName name="S">#REF!</definedName>
    <definedName name="serieb">#REF!</definedName>
    <definedName name="SEXO" localSheetId="12">#REF!</definedName>
    <definedName name="SEXO">#REF!</definedName>
    <definedName name="SEXOCCAA" localSheetId="12">#REF!</definedName>
    <definedName name="SEXOCCAA">#REF!</definedName>
    <definedName name="TYU" localSheetId="2">#REF!</definedName>
    <definedName name="TYU" localSheetId="20">#REF!</definedName>
    <definedName name="TYU">#REF!</definedName>
    <definedName name="U" localSheetId="2">#REF!</definedName>
    <definedName name="U" localSheetId="20">#REF!</definedName>
    <definedName name="U">#REF!</definedName>
  </definedNames>
  <calcPr calcId="191029"/>
  <pivotCaches>
    <pivotCache cacheId="0" r:id="rId80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<sst xmlns="http://schemas.openxmlformats.org/spreadsheetml/2006/main" count="8171" uniqueCount="614">
  <si>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</si>
  <si>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</si>
  <si>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</si>
  <si>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</si>
  <si>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</si>
  <si>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</si>
  <si>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</si>
  <si>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</si>
  <si>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</si>
  <si>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</si>
  <si>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</si>
  <si>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</si>
  <si>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</si>
  <si>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</si>
  <si>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</si>
  <si>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</si>
  <si>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</si>
  <si>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</si>
  <si>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</si>
  <si>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</si>
  <si>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</si>
  <si>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</si>
  <si>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</si>
  <si>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</si>
  <si>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</si>
  <si>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</si>
  <si>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</si>
  <si>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</si>
  <si>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</si>
  <si>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</si>
  <si>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</si>
  <si>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</si>
  <si>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</si>
  <si>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</si>
  <si>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</si>
  <si>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</si>
  <si>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</si>
  <si>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</si>
  <si>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</si>
  <si>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</si>
  <si>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</si>
  <si>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</si>
  <si>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</si>
  <si>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</si>
  <si>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</si>
  <si>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</si>
  <si>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</si>
  <si>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</si>
  <si>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</si>
  <si>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</si>
  <si>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</si>
  <si>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</si>
  <si>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</si>
  <si>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</si>
  <si>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</si>
  <si>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</si>
  <si>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</si>
  <si>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</si>
  <si>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</si>
  <si>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</si>
  <si>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</si>
  <si>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</si>
  <si>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</si>
  <si>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</si>
  <si>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</si>
  <si>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</si>
  <si>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</si>
  <si>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</si>
  <si>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</si>
  <si>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</si>
  <si>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</si>
  <si>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</si>
  <si>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</si>
  <si>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</si>
  <si>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</si>
  <si>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</si>
  <si>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</si>
  <si>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</si>
  <si>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</si>
  <si>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</si>
  <si>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</si>
  <si>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</si>
  <si>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</si>
  <si>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</si>
  <si>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</si>
  <si>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</si>
  <si>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</si>
  <si>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</si>
  <si>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</si>
  <si>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</si>
  <si>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</si>
  <si>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</si>
  <si>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</si>
  <si>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</si>
  <si>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</si>
  <si>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</si>
  <si>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</si>
  <si>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</si>
  <si>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</si>
  <si>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</si>
  <si>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</si>
  <si>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</si>
  <si>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</si>
  <si>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</si>
  <si>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</si>
  <si>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</si>
  <si>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</si>
  <si>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</si>
  <si>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</si>
  <si>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</si>
  <si>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</si>
  <si>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</si>
  <si>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</si>
  <si>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</si>
  <si>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</si>
  <si>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</si>
  <si>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</si>
  <si>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</si>
  <si>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</si>
  <si>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</si>
  <si>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</si>
  <si>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</si>
  <si>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</si>
  <si>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</si>
  <si>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</si>
  <si>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</si>
  <si>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</si>
  <si>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</si>
  <si>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</si>
  <si>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</si>
  <si>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</si>
  <si>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</si>
  <si>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</si>
  <si>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</si>
  <si>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</si>
  <si>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</si>
  <si>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</si>
  <si>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</si>
  <si>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</si>
  <si>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</si>
  <si>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</si>
  <si>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</si>
  <si>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</si>
  <si>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</si>
  <si>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</si>
  <si>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</si>
  <si>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</si>
  <si>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</si>
  <si>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</si>
  <si>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</si>
  <si>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</si>
  <si>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</si>
  <si>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</si>
  <si>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</si>
  <si>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</si>
  <si>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</si>
  <si>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</si>
  <si>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</si>
  <si>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</si>
  <si>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</si>
  <si>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</si>
  <si>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</si>
  <si>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</si>
  <si>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</si>
  <si>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</si>
  <si>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</si>
  <si>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</si>
  <si>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</si>
  <si>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</si>
  <si>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</si>
  <si>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</si>
  <si>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</si>
  <si>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</si>
  <si>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</si>
  <si>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</si>
  <si>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</si>
  <si>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</si>
  <si>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</si>
  <si>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</si>
  <si>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</si>
  <si>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</si>
  <si>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</si>
  <si>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</si>
  <si>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</si>
  <si>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</si>
  <si>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</si>
  <si>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</si>
  <si>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</si>
  <si>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</si>
  <si>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</si>
  <si>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</si>
  <si>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</si>
  <si>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</si>
  <si>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</si>
  <si>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</si>
  <si>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</si>
  <si>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</si>
  <si>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</si>
  <si>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</si>
  <si>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</si>
  <si>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</si>
  <si>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</si>
  <si>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</si>
  <si>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</si>
  <si>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</si>
  <si>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</si>
  <si>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</si>
  <si>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</si>
  <si>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</si>
  <si>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</si>
  <si>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</si>
  <si>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</si>
  <si>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</si>
  <si>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</si>
  <si>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</si>
  <si>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</si>
  <si>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</si>
  <si>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</si>
  <si>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</si>
  <si>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</si>
  <si>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</si>
  <si>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</si>
  <si>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</si>
  <si>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</si>
  <si>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</si>
  <si>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</si>
  <si>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</si>
  <si>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</si>
  <si>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</si>
  <si>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</si>
  <si>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</si>
  <si>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</si>
  <si>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</si>
  <si>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</si>
  <si>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</si>
  <si>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</si>
  <si>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</si>
  <si>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</si>
  <si>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</si>
  <si>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</si>
  <si>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</si>
  <si>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</si>
  <si>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</si>
  <si>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</si>
  <si>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</si>
  <si>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</si>
  <si>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</si>
  <si>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</si>
  <si>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</si>
  <si>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</si>
  <si>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</si>
  <si>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</si>
  <si>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</si>
  <si>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</si>
  <si>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</si>
  <si>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</si>
  <si>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</si>
  <si>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</si>
  <si>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</si>
  <si>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</si>
  <si>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</si>
  <si>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</si>
  <si>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</si>
  <si>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</si>
  <si>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</si>
  <si>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</si>
  <si>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</si>
  <si>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</si>
  <si>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</si>
  <si>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</si>
  <si>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</si>
  <si>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</si>
  <si>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</si>
  <si>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</si>
  <si>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</si>
  <si>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</si>
  <si>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</si>
  <si>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</si>
  <si>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</si>
  <si>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</si>
  <si>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</si>
  <si>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</si>
  <si>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</si>
  <si>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</si>
  <si>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</si>
  <si>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</si>
  <si>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</si>
  <si>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</si>
  <si>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</si>
  <si>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</si>
  <si>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</si>
  <si>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</si>
  <si>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</si>
  <si>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</si>
  <si>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</si>
  <si>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</si>
  <si>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</si>
  <si>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</si>
  <si>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</si>
  <si>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</si>
  <si>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</si>
  <si>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</si>
  <si>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</si>
  <si>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</si>
  <si>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</si>
  <si>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</si>
  <si>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</si>
  <si>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</si>
  <si>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</si>
  <si>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</si>
  <si>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</si>
  <si>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</si>
  <si>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</si>
  <si>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</si>
  <si>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</si>
  <si>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</si>
  <si>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</si>
  <si>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</si>
  <si>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</si>
  <si>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</si>
  <si>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</si>
  <si>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</si>
  <si>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</si>
  <si>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</si>
  <si>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</si>
  <si>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</si>
  <si>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</si>
  <si>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</si>
  <si>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</si>
  <si>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</si>
  <si>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</si>
  <si>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</si>
  <si>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</si>
  <si>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</si>
  <si>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</si>
  <si>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</si>
  <si>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</si>
  <si>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</si>
  <si>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</si>
  <si>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</si>
  <si>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</si>
  <si>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</si>
  <si>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</si>
  <si>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</si>
  <si>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</si>
  <si>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</si>
  <si>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</si>
  <si>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</si>
  <si>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</si>
  <si>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</si>
  <si>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</si>
  <si>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</si>
  <si>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</si>
  <si>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</si>
  <si>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</si>
  <si>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</si>
  <si>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</si>
  <si>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</si>
  <si>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</si>
  <si>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</si>
  <si>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</si>
  <si>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</si>
  <si>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</si>
  <si>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</si>
  <si>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</si>
  <si>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</si>
  <si>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</si>
  <si>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</si>
  <si>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</si>
  <si>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</si>
  <si>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</si>
  <si>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</si>
  <si>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</si>
  <si>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</si>
  <si>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</si>
  <si>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</si>
  <si>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</si>
  <si>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</si>
  <si>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</si>
  <si>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</si>
  <si>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</si>
  <si>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</si>
  <si>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</si>
  <si>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</si>
  <si>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</si>
  <si>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</si>
  <si>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</si>
  <si>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</si>
  <si>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</si>
  <si>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</si>
  <si>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</si>
  <si>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</si>
  <si>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</si>
  <si>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</si>
  <si>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</si>
  <si>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</si>
  <si>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</si>
  <si>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</si>
  <si>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</si>
  <si>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</si>
  <si>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</si>
  <si>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</si>
  <si>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</si>
  <si>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</si>
  <si>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</si>
  <si>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</si>
  <si>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</si>
  <si>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</si>
  <si>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</si>
  <si>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</si>
  <si>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</si>
  <si>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</si>
  <si>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</si>
  <si>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</si>
  <si>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</si>
  <si>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</si>
  <si>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</si>
  <si>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</si>
  <si>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</si>
  <si>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</si>
  <si>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</si>
  <si>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</si>
  <si>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</si>
  <si>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</si>
  <si>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</si>
  <si>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</si>
  <si>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</si>
  <si>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</si>
  <si>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</si>
  <si>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</si>
  <si>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</si>
  <si>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</si>
  <si>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</si>
  <si>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</si>
  <si>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</si>
  <si>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</si>
  <si>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</si>
  <si>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</si>
  <si>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</si>
  <si>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</si>
  <si>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</si>
  <si>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</si>
  <si>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</si>
  <si>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</si>
  <si>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</si>
  <si>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</si>
  <si>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</si>
  <si>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</si>
  <si>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</si>
  <si>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</si>
  <si>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</si>
  <si>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</si>
  <si>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</si>
  <si>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</si>
  <si>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</si>
  <si>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</si>
  <si>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</si>
  <si>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</si>
  <si>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</si>
  <si>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</si>
  <si>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</si>
  <si>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</si>
  <si>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</si>
  <si>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</si>
  <si>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</si>
  <si>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</si>
  <si>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</si>
  <si>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</si>
  <si>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</si>
  <si>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</si>
  <si>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</si>
  <si>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</si>
  <si>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</si>
  <si>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</si>
  <si>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</si>
  <si>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</si>
  <si>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</si>
  <si>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</si>
  <si>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</si>
  <si>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</si>
  <si>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</si>
  <si>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</si>
  <si>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</si>
  <si>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</si>
  <si>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</si>
  <si>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</si>
  <si>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</si>
  <si>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</si>
  <si>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</si>
  <si>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</si>
  <si>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</si>
  <si>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</si>
  <si>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</si>
  <si>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</si>
  <si>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</si>
  <si>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</si>
  <si>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</si>
  <si>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</si>
  <si>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</si>
  <si>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</si>
  <si>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</si>
  <si>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</si>
  <si>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</si>
  <si>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</si>
  <si>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</si>
  <si>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</si>
  <si>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</si>
  <si>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</si>
  <si>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</si>
  <si>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</si>
  <si>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</si>
  <si>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</si>
  <si>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</si>
  <si>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</si>
  <si>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</si>
  <si>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</si>
  <si>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</si>
  <si>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</si>
  <si>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</si>
  <si>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</si>
  <si>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</si>
  <si>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</si>
  <si>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</si>
  <si>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</si>
  <si>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</si>
  <si>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</si>
  <si>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</si>
  <si>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</si>
  <si>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</si>
  <si>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</si>
  <si>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</si>
  <si>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</si>
  <si>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</si>
  <si>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</si>
  <si>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</si>
  <si>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</si>
  <si>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</si>
  <si>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</si>
  <si>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</si>
  <si>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</si>
  <si>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</si>
  <si>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</si>
  <si>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</si>
  <si>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</si>
  <si>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</si>
  <si>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</si>
  <si>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</si>
  <si>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</si>
  <si>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</si>
  <si>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</si>
  <si>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</si>
  <si>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</si>
  <si>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</si>
  <si>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</si>
  <si>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</si>
  <si>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</si>
  <si>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</si>
  <si>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</si>
  <si>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</si>
  <si>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</si>
  <si>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</si>
  <si>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</si>
  <si>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</si>
  <si>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</si>
  <si>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</si>
  <si>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</si>
  <si>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</si>
  <si>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</si>
  <si>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</si>
  <si>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</si>
  <si>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</si>
  <si>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</si>
  <si>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</si>
  <si>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</si>
  <si>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</si>
  <si>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</si>
  <si>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</si>
  <si>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</si>
  <si>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</si>
  <si>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</si>
  <si>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</si>
  <si>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</si>
  <si>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</si>
  <si>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</si>
  <si>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</si>
  <si>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</si>
  <si>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HONDURAS</t>
  </si>
  <si>
    <t>ARGENTINA</t>
  </si>
  <si>
    <t>Guam</t>
  </si>
  <si>
    <t>Vaticano (Ciudad del)</t>
  </si>
  <si>
    <t>º</t>
  </si>
  <si>
    <t>Febrero 2024</t>
  </si>
  <si>
    <t xml:space="preserve">                              Febrero 2024</t>
  </si>
  <si>
    <t>RESUMEN DIARIO (Febrero 2024)</t>
  </si>
  <si>
    <t>VARIACIÓN DIARIA (FEBRERO 2024)</t>
  </si>
  <si>
    <t>VARIACIÓN POR COMUNIDAD AUTÓNOMA  (FEBRERO 2024)</t>
  </si>
  <si>
    <t>VARIACION TOTAL DE AFILIADOS POR COMUNIDAD AUTÓNOMA
 ( Del 1 al 29 de febrero de 2024 )</t>
  </si>
  <si>
    <t>MEDIA FEBRERO 2024</t>
  </si>
  <si>
    <t>SERIE HISTÓRICA
 DE LOS MESES DE FEBRERO</t>
  </si>
  <si>
    <t>AFILIADOS EXTRANJEROS - MESES DE FEBRERO</t>
  </si>
  <si>
    <t>MES DE FEBRERO DE CADA AÑO (2015-2024)</t>
  </si>
  <si>
    <t xml:space="preserve">PAÍSES QUE MÁS AFILIADOS APORTAN EN FEBRERO </t>
  </si>
  <si>
    <t>Datos a 29 de febrero de 2024</t>
  </si>
  <si>
    <t>San Martín (P. Bajos)</t>
  </si>
  <si>
    <t>MEDIA FEBRERO</t>
  </si>
  <si>
    <t>Resto Paises</t>
  </si>
  <si>
    <t>.</t>
  </si>
  <si>
    <t>Dominicana (</t>
  </si>
  <si>
    <t>Estados Unid</t>
  </si>
  <si>
    <t>EVOLUCIÓN POR GÉNERO</t>
  </si>
  <si>
    <t>PERIODO</t>
  </si>
  <si>
    <t>Evolución por Género</t>
  </si>
  <si>
    <t xml:space="preserve"> % 
MUJERES</t>
  </si>
  <si>
    <t>% 
HOMBRES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</si>
</sst>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  <numFmt numFmtId="188" formatCode="[$-C0A]mmmyyyy"/>
  </numFmts>
  <fonts count="18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</fills>
  <borders count="6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1279"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Border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21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5" borderId="0" applyNumberFormat="0" applyBorder="0" applyAlignment="0" applyProtection="0"/>
    <xf numFmtId="0" fontId="58" fillId="22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9" borderId="0" applyNumberFormat="0" applyBorder="0" applyAlignment="0" applyProtection="0"/>
    <xf numFmtId="0" fontId="59" fillId="13" borderId="0" applyNumberFormat="0" applyBorder="0" applyAlignment="0" applyProtection="0"/>
    <xf numFmtId="0" fontId="60" fillId="14" borderId="0" applyNumberFormat="0" applyBorder="0" applyAlignment="0" applyProtection="0"/>
    <xf numFmtId="0" fontId="61" fillId="30" borderId="19" applyNumberFormat="0" applyAlignment="0" applyProtection="0"/>
    <xf numFmtId="0" fontId="62" fillId="30" borderId="19" applyNumberFormat="0" applyAlignment="0" applyProtection="0"/>
    <xf numFmtId="0" fontId="63" fillId="31" borderId="20" applyNumberFormat="0" applyAlignment="0" applyProtection="0"/>
    <xf numFmtId="0" fontId="64" fillId="0" borderId="21" applyNumberFormat="0" applyFill="0" applyAlignment="0" applyProtection="0"/>
    <xf numFmtId="0" fontId="65" fillId="31" borderId="20" applyNumberFormat="0" applyAlignment="0" applyProtection="0"/>
    <xf numFmtId="0" fontId="66" fillId="0" borderId="0" applyNumberFormat="0" applyFill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9" borderId="0" applyNumberFormat="0" applyBorder="0" applyAlignment="0" applyProtection="0"/>
    <xf numFmtId="0" fontId="67" fillId="17" borderId="19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0" fontId="72" fillId="0" borderId="24" applyNumberFormat="0" applyFill="0" applyAlignment="0" applyProtection="0"/>
    <xf numFmtId="0" fontId="72" fillId="0" borderId="0" applyNumberFormat="0" applyFill="0" applyBorder="0" applyAlignment="0" applyProtection="0"/>
    <xf numFmtId="0" fontId="73" fillId="13" borderId="0" applyNumberFormat="0" applyBorder="0" applyAlignment="0" applyProtection="0"/>
    <xf numFmtId="0" fontId="74" fillId="17" borderId="19" applyNumberFormat="0" applyAlignment="0" applyProtection="0"/>
    <xf numFmtId="0" fontId="75" fillId="0" borderId="21" applyNumberFormat="0" applyFill="0" applyAlignment="0" applyProtection="0"/>
    <xf numFmtId="175" fontId="19" fillId="0" borderId="0" applyFont="0" applyFill="0" applyBorder="0" applyAlignment="0" applyProtection="0"/>
    <xf numFmtId="41" fontId="7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Border="0"/>
    <xf numFmtId="0" fontId="19" fillId="0" borderId="0" applyBorder="0"/>
    <xf numFmtId="0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47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76" fillId="0" borderId="0"/>
    <xf numFmtId="0" fontId="19" fillId="32" borderId="25" applyNumberFormat="0" applyFont="0" applyAlignment="0" applyProtection="0"/>
    <xf numFmtId="0" fontId="19" fillId="32" borderId="25" applyNumberFormat="0" applyFont="0" applyAlignment="0" applyProtection="0"/>
    <xf numFmtId="0" fontId="78" fillId="30" borderId="26" applyNumberFormat="0" applyAlignment="0" applyProtection="0"/>
    <xf numFmtId="9" fontId="19" fillId="0" borderId="0" applyFont="0" applyFill="0" applyBorder="0" applyAlignment="0" applyProtection="0"/>
    <xf numFmtId="0" fontId="79" fillId="30" borderId="26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22" applyNumberFormat="0" applyFill="0" applyAlignment="0" applyProtection="0"/>
    <xf numFmtId="0" fontId="84" fillId="0" borderId="23" applyNumberFormat="0" applyFill="0" applyAlignment="0" applyProtection="0"/>
    <xf numFmtId="0" fontId="6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7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3" fillId="0" borderId="0"/>
    <xf numFmtId="0" fontId="13" fillId="0" borderId="0"/>
    <xf numFmtId="0" fontId="19" fillId="0" borderId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47" fillId="0" borderId="0"/>
    <xf numFmtId="0" fontId="13" fillId="0" borderId="0"/>
    <xf numFmtId="0" fontId="13" fillId="0" borderId="0"/>
    <xf numFmtId="0" fontId="13" fillId="0" borderId="0"/>
    <xf numFmtId="0" fontId="77" fillId="0" borderId="0"/>
    <xf numFmtId="0" fontId="50" fillId="0" borderId="0"/>
    <xf numFmtId="0" fontId="50" fillId="0" borderId="0"/>
    <xf numFmtId="0" fontId="13" fillId="0" borderId="0"/>
    <xf numFmtId="0" fontId="47" fillId="0" borderId="0"/>
    <xf numFmtId="0" fontId="115" fillId="0" borderId="0"/>
    <xf numFmtId="0" fontId="13" fillId="0" borderId="0"/>
    <xf numFmtId="0" fontId="115" fillId="0" borderId="0"/>
    <xf numFmtId="0" fontId="19" fillId="0" borderId="0"/>
    <xf numFmtId="0" fontId="19" fillId="0" borderId="0" applyBorder="0"/>
    <xf numFmtId="0" fontId="19" fillId="0" borderId="0"/>
    <xf numFmtId="0" fontId="47" fillId="0" borderId="0"/>
    <xf numFmtId="0" fontId="19" fillId="0" borderId="0" applyBorder="0"/>
    <xf numFmtId="0" fontId="13" fillId="0" borderId="0"/>
    <xf numFmtId="9" fontId="13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43" fillId="0" borderId="0"/>
    <xf numFmtId="0" fontId="19" fillId="0" borderId="0"/>
    <xf numFmtId="0" fontId="144" fillId="0" borderId="0"/>
    <xf numFmtId="0" fontId="147" fillId="0" borderId="0"/>
    <xf numFmtId="184" fontId="19" fillId="0" borderId="0" applyFont="0" applyFill="0" applyBorder="0" applyAlignment="0" applyProtection="0"/>
    <xf numFmtId="0" fontId="12" fillId="0" borderId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183" fontId="76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9" fillId="30" borderId="47" applyNumberFormat="0" applyAlignment="0" applyProtection="0"/>
    <xf numFmtId="0" fontId="12" fillId="0" borderId="0"/>
    <xf numFmtId="184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 applyBorder="0"/>
    <xf numFmtId="0" fontId="47" fillId="0" borderId="0"/>
    <xf numFmtId="0" fontId="47" fillId="0" borderId="0"/>
    <xf numFmtId="0" fontId="76" fillId="0" borderId="0"/>
    <xf numFmtId="0" fontId="76" fillId="0" borderId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0" fontId="19" fillId="0" borderId="0" applyBorder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15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5" fillId="0" borderId="0"/>
    <xf numFmtId="0" fontId="17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 applyBorder="0"/>
    <xf numFmtId="0" fontId="115" fillId="0" borderId="0"/>
    <xf numFmtId="0" fontId="19" fillId="0" borderId="0" applyBorder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9" fontId="1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176" fontId="19" fillId="0" borderId="0" applyBorder="0"/>
    <xf numFmtId="176" fontId="55" fillId="12" borderId="0" applyNumberFormat="0" applyBorder="0" applyAlignment="0" applyProtection="0"/>
    <xf numFmtId="176" fontId="55" fillId="13" borderId="0" applyNumberFormat="0" applyBorder="0" applyAlignment="0" applyProtection="0"/>
    <xf numFmtId="176" fontId="55" fillId="14" borderId="0" applyNumberFormat="0" applyBorder="0" applyAlignment="0" applyProtection="0"/>
    <xf numFmtId="176" fontId="55" fillId="15" borderId="0" applyNumberFormat="0" applyBorder="0" applyAlignment="0" applyProtection="0"/>
    <xf numFmtId="176" fontId="55" fillId="16" borderId="0" applyNumberFormat="0" applyBorder="0" applyAlignment="0" applyProtection="0"/>
    <xf numFmtId="176" fontId="55" fillId="17" borderId="0" applyNumberFormat="0" applyBorder="0" applyAlignment="0" applyProtection="0"/>
    <xf numFmtId="176" fontId="56" fillId="12" borderId="0" applyNumberFormat="0" applyBorder="0" applyAlignment="0" applyProtection="0"/>
    <xf numFmtId="176" fontId="56" fillId="12" borderId="0" applyNumberFormat="0" applyBorder="0" applyAlignment="0" applyProtection="0"/>
    <xf numFmtId="176" fontId="56" fillId="13" borderId="0" applyNumberFormat="0" applyBorder="0" applyAlignment="0" applyProtection="0"/>
    <xf numFmtId="176" fontId="56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6" borderId="0" applyNumberFormat="0" applyBorder="0" applyAlignment="0" applyProtection="0"/>
    <xf numFmtId="176" fontId="56" fillId="16" borderId="0" applyNumberFormat="0" applyBorder="0" applyAlignment="0" applyProtection="0"/>
    <xf numFmtId="176" fontId="56" fillId="17" borderId="0" applyNumberFormat="0" applyBorder="0" applyAlignment="0" applyProtection="0"/>
    <xf numFmtId="176" fontId="56" fillId="17" borderId="0" applyNumberFormat="0" applyBorder="0" applyAlignment="0" applyProtection="0"/>
    <xf numFmtId="176" fontId="55" fillId="18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15" borderId="0" applyNumberFormat="0" applyBorder="0" applyAlignment="0" applyProtection="0"/>
    <xf numFmtId="176" fontId="55" fillId="18" borderId="0" applyNumberFormat="0" applyBorder="0" applyAlignment="0" applyProtection="0"/>
    <xf numFmtId="176" fontId="55" fillId="21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21" borderId="0" applyNumberFormat="0" applyBorder="0" applyAlignment="0" applyProtection="0"/>
    <xf numFmtId="176" fontId="56" fillId="21" borderId="0" applyNumberFormat="0" applyBorder="0" applyAlignment="0" applyProtection="0"/>
    <xf numFmtId="176" fontId="57" fillId="22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5" borderId="0" applyNumberFormat="0" applyBorder="0" applyAlignment="0" applyProtection="0"/>
    <xf numFmtId="176" fontId="58" fillId="22" borderId="0" applyNumberFormat="0" applyBorder="0" applyAlignment="0" applyProtection="0"/>
    <xf numFmtId="176" fontId="58" fillId="22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5" borderId="0" applyNumberFormat="0" applyBorder="0" applyAlignment="0" applyProtection="0"/>
    <xf numFmtId="176" fontId="58" fillId="25" borderId="0" applyNumberFormat="0" applyBorder="0" applyAlignment="0" applyProtection="0"/>
    <xf numFmtId="176" fontId="57" fillId="26" borderId="0" applyNumberFormat="0" applyBorder="0" applyAlignment="0" applyProtection="0"/>
    <xf numFmtId="176" fontId="57" fillId="27" borderId="0" applyNumberFormat="0" applyBorder="0" applyAlignment="0" applyProtection="0"/>
    <xf numFmtId="176" fontId="57" fillId="28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9" borderId="0" applyNumberFormat="0" applyBorder="0" applyAlignment="0" applyProtection="0"/>
    <xf numFmtId="176" fontId="59" fillId="13" borderId="0" applyNumberFormat="0" applyBorder="0" applyAlignment="0" applyProtection="0"/>
    <xf numFmtId="176" fontId="60" fillId="14" borderId="0" applyNumberFormat="0" applyBorder="0" applyAlignment="0" applyProtection="0"/>
    <xf numFmtId="176" fontId="60" fillId="14" borderId="0" applyNumberFormat="0" applyBorder="0" applyAlignment="0" applyProtection="0"/>
    <xf numFmtId="176" fontId="61" fillId="30" borderId="45" applyNumberFormat="0" applyAlignment="0" applyProtection="0"/>
    <xf numFmtId="176" fontId="62" fillId="30" borderId="45" applyNumberFormat="0" applyAlignment="0" applyProtection="0"/>
    <xf numFmtId="176" fontId="62" fillId="30" borderId="45" applyNumberFormat="0" applyAlignment="0" applyProtection="0"/>
    <xf numFmtId="176" fontId="63" fillId="31" borderId="20" applyNumberFormat="0" applyAlignment="0" applyProtection="0"/>
    <xf numFmtId="176" fontId="63" fillId="31" borderId="20" applyNumberFormat="0" applyAlignment="0" applyProtection="0"/>
    <xf numFmtId="176" fontId="64" fillId="0" borderId="21" applyNumberFormat="0" applyFill="0" applyAlignment="0" applyProtection="0"/>
    <xf numFmtId="176" fontId="64" fillId="0" borderId="21" applyNumberFormat="0" applyFill="0" applyAlignment="0" applyProtection="0"/>
    <xf numFmtId="176" fontId="65" fillId="31" borderId="20" applyNumberFormat="0" applyAlignment="0" applyProtection="0"/>
    <xf numFmtId="176" fontId="66" fillId="0" borderId="0" applyNumberFormat="0" applyFill="0" applyBorder="0" applyAlignment="0" applyProtection="0"/>
    <xf numFmtId="176" fontId="66" fillId="0" borderId="0" applyNumberFormat="0" applyFill="0" applyBorder="0" applyAlignment="0" applyProtection="0"/>
    <xf numFmtId="176" fontId="58" fillId="26" borderId="0" applyNumberFormat="0" applyBorder="0" applyAlignment="0" applyProtection="0"/>
    <xf numFmtId="176" fontId="58" fillId="26" borderId="0" applyNumberFormat="0" applyBorder="0" applyAlignment="0" applyProtection="0"/>
    <xf numFmtId="176" fontId="58" fillId="27" borderId="0" applyNumberFormat="0" applyBorder="0" applyAlignment="0" applyProtection="0"/>
    <xf numFmtId="176" fontId="58" fillId="27" borderId="0" applyNumberFormat="0" applyBorder="0" applyAlignment="0" applyProtection="0"/>
    <xf numFmtId="176" fontId="58" fillId="28" borderId="0" applyNumberFormat="0" applyBorder="0" applyAlignment="0" applyProtection="0"/>
    <xf numFmtId="176" fontId="58" fillId="28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9" borderId="0" applyNumberFormat="0" applyBorder="0" applyAlignment="0" applyProtection="0"/>
    <xf numFmtId="176" fontId="58" fillId="29" borderId="0" applyNumberFormat="0" applyBorder="0" applyAlignment="0" applyProtection="0"/>
    <xf numFmtId="176" fontId="67" fillId="17" borderId="45" applyNumberFormat="0" applyAlignment="0" applyProtection="0"/>
    <xf numFmtId="176" fontId="67" fillId="17" borderId="45" applyNumberFormat="0" applyAlignment="0" applyProtection="0"/>
    <xf numFmtId="176" fontId="68" fillId="0" borderId="0" applyNumberFormat="0" applyFill="0" applyBorder="0" applyAlignment="0" applyProtection="0"/>
    <xf numFmtId="176" fontId="69" fillId="14" borderId="0" applyNumberFormat="0" applyBorder="0" applyAlignment="0" applyProtection="0"/>
    <xf numFmtId="176" fontId="70" fillId="0" borderId="22" applyNumberFormat="0" applyFill="0" applyAlignment="0" applyProtection="0"/>
    <xf numFmtId="176" fontId="71" fillId="0" borderId="23" applyNumberFormat="0" applyFill="0" applyAlignment="0" applyProtection="0"/>
    <xf numFmtId="176" fontId="72" fillId="0" borderId="24" applyNumberFormat="0" applyFill="0" applyAlignment="0" applyProtection="0"/>
    <xf numFmtId="176" fontId="72" fillId="0" borderId="0" applyNumberFormat="0" applyFill="0" applyBorder="0" applyAlignment="0" applyProtection="0"/>
    <xf numFmtId="176" fontId="73" fillId="13" borderId="0" applyNumberFormat="0" applyBorder="0" applyAlignment="0" applyProtection="0"/>
    <xf numFmtId="176" fontId="73" fillId="13" borderId="0" applyNumberFormat="0" applyBorder="0" applyAlignment="0" applyProtection="0"/>
    <xf numFmtId="176" fontId="74" fillId="17" borderId="45" applyNumberFormat="0" applyAlignment="0" applyProtection="0"/>
    <xf numFmtId="176" fontId="75" fillId="0" borderId="21" applyNumberFormat="0" applyFill="0" applyAlignment="0" applyProtection="0"/>
    <xf numFmtId="164" fontId="7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0" borderId="0"/>
    <xf numFmtId="176" fontId="4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0" borderId="0"/>
    <xf numFmtId="176" fontId="7" fillId="0" borderId="0"/>
    <xf numFmtId="176" fontId="19" fillId="0" borderId="0"/>
    <xf numFmtId="176" fontId="47" fillId="0" borderId="0"/>
    <xf numFmtId="176" fontId="19" fillId="0" borderId="0" applyBorder="0"/>
    <xf numFmtId="176" fontId="19" fillId="0" borderId="0"/>
    <xf numFmtId="176" fontId="47" fillId="0" borderId="0"/>
    <xf numFmtId="176" fontId="19" fillId="0" borderId="0"/>
    <xf numFmtId="176" fontId="47" fillId="0" borderId="0"/>
    <xf numFmtId="176" fontId="47" fillId="0" borderId="0"/>
    <xf numFmtId="176" fontId="76" fillId="0" borderId="0"/>
    <xf numFmtId="176" fontId="76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47" applyNumberFormat="0" applyAlignment="0" applyProtection="0"/>
    <xf numFmtId="176" fontId="79" fillId="30" borderId="47" applyNumberFormat="0" applyAlignment="0" applyProtection="0"/>
    <xf numFmtId="176" fontId="79" fillId="30" borderId="47" applyNumberFormat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22" applyNumberFormat="0" applyFill="0" applyAlignment="0" applyProtection="0"/>
    <xf numFmtId="176" fontId="83" fillId="0" borderId="22" applyNumberFormat="0" applyFill="0" applyAlignment="0" applyProtection="0"/>
    <xf numFmtId="176" fontId="84" fillId="0" borderId="23" applyNumberFormat="0" applyFill="0" applyAlignment="0" applyProtection="0"/>
    <xf numFmtId="176" fontId="84" fillId="0" borderId="23" applyNumberFormat="0" applyFill="0" applyAlignment="0" applyProtection="0"/>
    <xf numFmtId="176" fontId="66" fillId="0" borderId="24" applyNumberFormat="0" applyFill="0" applyAlignment="0" applyProtection="0"/>
    <xf numFmtId="176" fontId="66" fillId="0" borderId="24" applyNumberFormat="0" applyFill="0" applyAlignment="0" applyProtection="0"/>
    <xf numFmtId="176" fontId="82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7" fillId="0" borderId="0"/>
    <xf numFmtId="176" fontId="47" fillId="0" borderId="0"/>
    <xf numFmtId="165" fontId="7" fillId="0" borderId="0" applyFont="0" applyFill="0" applyBorder="0" applyAlignment="0" applyProtection="0"/>
    <xf numFmtId="176" fontId="19" fillId="0" borderId="0" applyBorder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97" fillId="0" borderId="0" applyNumberFormat="0" applyFill="0" applyBorder="0" applyAlignment="0" applyProtection="0"/>
    <xf numFmtId="176" fontId="19" fillId="0" borderId="0" applyBorder="0"/>
    <xf numFmtId="176" fontId="7" fillId="0" borderId="0"/>
    <xf numFmtId="176" fontId="77" fillId="0" borderId="0"/>
    <xf numFmtId="176" fontId="19" fillId="0" borderId="0" applyBorder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50" fillId="0" borderId="0"/>
    <xf numFmtId="176" fontId="50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115" fillId="0" borderId="0"/>
    <xf numFmtId="176" fontId="115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9" fillId="30" borderId="26" applyNumberFormat="0" applyAlignment="0" applyProtection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15" fillId="0" borderId="0"/>
    <xf numFmtId="176" fontId="115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173" fillId="0" borderId="0"/>
    <xf numFmtId="176" fontId="7" fillId="0" borderId="0"/>
    <xf numFmtId="176" fontId="1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15" fillId="0" borderId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19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43" fontId="19" fillId="0" borderId="0" applyFont="0" applyFill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43" fontId="19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4" fillId="17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0" fontId="7" fillId="0" borderId="0"/>
    <xf numFmtId="0" fontId="19" fillId="0" borderId="0"/>
    <xf numFmtId="0" fontId="115" fillId="0" borderId="0"/>
    <xf numFmtId="0" fontId="115" fillId="0" borderId="0"/>
    <xf numFmtId="0" fontId="115" fillId="0" borderId="0"/>
    <xf numFmtId="0" fontId="7" fillId="0" borderId="0"/>
    <xf numFmtId="0" fontId="19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6" fontId="19" fillId="0" borderId="0" applyBorder="0"/>
    <xf numFmtId="176" fontId="61" fillId="30" borderId="57" applyNumberFormat="0" applyAlignment="0" applyProtection="0"/>
    <xf numFmtId="176" fontId="62" fillId="30" borderId="57" applyNumberFormat="0" applyAlignment="0" applyProtection="0"/>
    <xf numFmtId="176" fontId="62" fillId="30" borderId="57" applyNumberFormat="0" applyAlignment="0" applyProtection="0"/>
    <xf numFmtId="176" fontId="67" fillId="17" borderId="57" applyNumberFormat="0" applyAlignment="0" applyProtection="0"/>
    <xf numFmtId="176" fontId="67" fillId="17" borderId="57" applyNumberFormat="0" applyAlignment="0" applyProtection="0"/>
    <xf numFmtId="176" fontId="74" fillId="17" borderId="57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78" fillId="30" borderId="59" applyNumberFormat="0" applyAlignment="0" applyProtection="0"/>
    <xf numFmtId="176" fontId="79" fillId="30" borderId="59" applyNumberFormat="0" applyAlignment="0" applyProtection="0"/>
    <xf numFmtId="176" fontId="79" fillId="30" borderId="59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44" fontId="19" fillId="0" borderId="0" applyFont="0" applyFill="0" applyBorder="0" applyAlignment="0" applyProtection="0"/>
    <xf numFmtId="176" fontId="74" fillId="17" borderId="19" applyNumberFormat="0" applyAlignment="0" applyProtection="0"/>
    <xf numFmtId="164" fontId="7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44" fontId="19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19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19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 applyBorder="0"/>
    <xf numFmtId="0" fontId="3" fillId="0" borderId="0"/>
    <xf numFmtId="0" fontId="19" fillId="0" borderId="0" applyBorder="0"/>
    <xf numFmtId="0" fontId="115" fillId="0" borderId="0"/>
    <xf numFmtId="0" fontId="115" fillId="0" borderId="0"/>
    <xf numFmtId="43" fontId="3" fillId="0" borderId="0" applyFont="0" applyFill="0" applyBorder="0" applyAlignment="0" applyProtection="0"/>
    <xf numFmtId="0" fontId="3" fillId="0" borderId="0"/>
    <xf numFmtId="0" fontId="115" fillId="0" borderId="0"/>
    <xf numFmtId="0" fontId="176" fillId="0" borderId="0"/>
  </cellStyleXfs>
  <cellXfs count="771">
    <xf numFmtId="0" fontId="0" fillId="0" borderId="0" xfId="0"/>
    <xf numFmtId="49" fontId="20" fillId="0" borderId="0" xfId="0" applyNumberFormat="1" applyFont="1"/>
    <xf numFmtId="167" fontId="0" fillId="0" borderId="0" xfId="0" applyNumberFormat="1"/>
    <xf numFmtId="0" fontId="19" fillId="0" borderId="0" xfId="0" applyFont="1"/>
    <xf numFmtId="49" fontId="19" fillId="0" borderId="0" xfId="0" applyNumberFormat="1" applyFont="1"/>
    <xf numFmtId="0" fontId="22" fillId="0" borderId="0" xfId="0" applyFont="1" applyAlignment="1">
      <alignment horizontal="centerContinuous" vertical="center"/>
    </xf>
    <xf numFmtId="0" fontId="23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6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/>
    </xf>
    <xf numFmtId="0" fontId="19" fillId="0" borderId="0" xfId="0" applyFont="1" applyAlignment="1">
      <alignment vertical="center"/>
    </xf>
    <xf numFmtId="0" fontId="32" fillId="0" borderId="0" xfId="0" applyFont="1"/>
    <xf numFmtId="0" fontId="29" fillId="0" borderId="0" xfId="0" applyFont="1"/>
    <xf numFmtId="3" fontId="29" fillId="0" borderId="0" xfId="0" applyNumberFormat="1" applyFont="1"/>
    <xf numFmtId="0" fontId="32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5" fillId="0" borderId="0" xfId="0" applyFont="1" applyAlignment="1">
      <alignment horizontal="centerContinuous" vertical="center"/>
    </xf>
    <xf numFmtId="0" fontId="36" fillId="0" borderId="0" xfId="0" applyFont="1" applyAlignment="1">
      <alignment horizontal="centerContinuous"/>
    </xf>
    <xf numFmtId="0" fontId="37" fillId="0" borderId="0" xfId="0" applyFont="1" applyAlignment="1">
      <alignment horizontal="centerContinuous"/>
    </xf>
    <xf numFmtId="166" fontId="25" fillId="0" borderId="0" xfId="0" applyNumberFormat="1" applyFont="1" applyAlignment="1">
      <alignment horizontal="left" vertical="center" indent="1"/>
    </xf>
    <xf numFmtId="0" fontId="38" fillId="0" borderId="0" xfId="0" applyFont="1" applyAlignment="1">
      <alignment horizontal="center" vertical="center"/>
    </xf>
    <xf numFmtId="169" fontId="38" fillId="0" borderId="0" xfId="0" applyNumberFormat="1" applyFont="1" applyAlignment="1">
      <alignment horizontal="center" vertical="center"/>
    </xf>
    <xf numFmtId="166" fontId="39" fillId="0" borderId="0" xfId="0" applyNumberFormat="1" applyFont="1" applyAlignment="1">
      <alignment horizontal="right" vertical="center"/>
    </xf>
    <xf numFmtId="0" fontId="38" fillId="0" borderId="0" xfId="0" applyFont="1"/>
    <xf numFmtId="0" fontId="41" fillId="0" borderId="0" xfId="0" applyFont="1"/>
    <xf numFmtId="0" fontId="29" fillId="0" borderId="0" xfId="7" applyFont="1"/>
    <xf numFmtId="0" fontId="27" fillId="0" borderId="0" xfId="7" applyFont="1"/>
    <xf numFmtId="0" fontId="27" fillId="0" borderId="0" xfId="7" applyFont="1" applyAlignment="1">
      <alignment horizontal="right" indent="1"/>
    </xf>
    <xf numFmtId="0" fontId="19" fillId="0" borderId="0" xfId="7"/>
    <xf numFmtId="0" fontId="27" fillId="0" borderId="0" xfId="7" applyFont="1" applyAlignment="1">
      <alignment horizontal="centerContinuous"/>
    </xf>
    <xf numFmtId="0" fontId="34" fillId="5" borderId="0" xfId="7" applyFont="1" applyFill="1" applyBorder="1" applyAlignment="1">
      <alignment horizontal="centerContinuous" vertical="center"/>
    </xf>
    <xf numFmtId="0" fontId="42" fillId="5" borderId="0" xfId="7" applyFont="1" applyFill="1" applyBorder="1" applyAlignment="1">
      <alignment horizontal="centerContinuous" vertical="center"/>
    </xf>
    <xf numFmtId="170" fontId="42" fillId="5" borderId="0" xfId="7" applyNumberFormat="1" applyFont="1" applyFill="1" applyBorder="1" applyAlignment="1">
      <alignment horizontal="centerContinuous" vertical="center"/>
    </xf>
    <xf numFmtId="0" fontId="31" fillId="0" borderId="0" xfId="7" applyFont="1" applyBorder="1" applyAlignment="1">
      <alignment vertical="center"/>
    </xf>
    <xf numFmtId="0" fontId="31" fillId="0" borderId="0" xfId="7" applyFont="1" applyBorder="1" applyAlignment="1">
      <alignment horizontal="center" vertical="center"/>
    </xf>
    <xf numFmtId="0" fontId="29" fillId="0" borderId="0" xfId="7" applyFont="1" applyAlignment="1">
      <alignment horizontal="center" vertical="center" wrapText="1"/>
    </xf>
    <xf numFmtId="0" fontId="31" fillId="0" borderId="0" xfId="7" applyFont="1" applyAlignment="1">
      <alignment horizontal="center" vertical="center"/>
    </xf>
    <xf numFmtId="0" fontId="31" fillId="0" borderId="0" xfId="7" applyFont="1"/>
    <xf numFmtId="0" fontId="31" fillId="0" borderId="0" xfId="7" applyFont="1" applyBorder="1"/>
    <xf numFmtId="0" fontId="19" fillId="0" borderId="0" xfId="7" applyBorder="1"/>
    <xf numFmtId="0" fontId="41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43" fillId="0" borderId="0" xfId="0" applyFont="1" applyAlignment="1">
      <alignment horizontal="left" vertical="center"/>
    </xf>
    <xf numFmtId="0" fontId="36" fillId="0" borderId="0" xfId="0" applyFont="1"/>
    <xf numFmtId="3" fontId="28" fillId="0" borderId="0" xfId="0" applyNumberFormat="1" applyFont="1" applyAlignment="1">
      <alignment horizontal="right" indent="1"/>
    </xf>
    <xf numFmtId="3" fontId="31" fillId="0" borderId="0" xfId="0" applyNumberFormat="1" applyFont="1"/>
    <xf numFmtId="10" fontId="31" fillId="0" borderId="0" xfId="0" applyNumberFormat="1" applyFont="1"/>
    <xf numFmtId="0" fontId="31" fillId="0" borderId="0" xfId="0" applyFont="1"/>
    <xf numFmtId="0" fontId="46" fillId="0" borderId="0" xfId="0" applyFont="1"/>
    <xf numFmtId="3" fontId="46" fillId="0" borderId="0" xfId="0" applyNumberFormat="1" applyFont="1"/>
    <xf numFmtId="0" fontId="47" fillId="0" borderId="0" xfId="0" applyFont="1"/>
    <xf numFmtId="0" fontId="48" fillId="0" borderId="0" xfId="0" applyFont="1" applyAlignment="1">
      <alignment horizontal="centerContinuous"/>
    </xf>
    <xf numFmtId="3" fontId="47" fillId="0" borderId="0" xfId="0" applyNumberFormat="1" applyFont="1"/>
    <xf numFmtId="172" fontId="49" fillId="0" borderId="0" xfId="0" applyNumberFormat="1" applyFont="1" applyAlignment="1">
      <alignment horizontal="left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1" fillId="0" borderId="0" xfId="0" applyNumberFormat="1" applyFont="1"/>
    <xf numFmtId="3" fontId="52" fillId="0" borderId="0" xfId="0" applyNumberFormat="1" applyFont="1" applyAlignment="1">
      <alignment horizontal="centerContinuous"/>
    </xf>
    <xf numFmtId="3" fontId="30" fillId="2" borderId="2" xfId="0" applyNumberFormat="1" applyFont="1" applyFill="1" applyBorder="1" applyAlignment="1">
      <alignment horizontal="center" vertical="center" wrapText="1"/>
    </xf>
    <xf numFmtId="3" fontId="30" fillId="2" borderId="2" xfId="0" applyNumberFormat="1" applyFont="1" applyFill="1" applyBorder="1" applyAlignment="1">
      <alignment horizontal="center" vertical="center"/>
    </xf>
    <xf numFmtId="3" fontId="27" fillId="10" borderId="7" xfId="0" applyNumberFormat="1" applyFont="1" applyFill="1" applyBorder="1"/>
    <xf numFmtId="3" fontId="28" fillId="0" borderId="0" xfId="0" applyNumberFormat="1" applyFont="1"/>
    <xf numFmtId="3" fontId="54" fillId="3" borderId="7" xfId="0" applyNumberFormat="1" applyFont="1" applyFill="1" applyBorder="1" applyAlignment="1">
      <alignment vertical="center"/>
    </xf>
    <xf numFmtId="3" fontId="48" fillId="0" borderId="0" xfId="0" applyNumberFormat="1" applyFont="1"/>
    <xf numFmtId="0" fontId="48" fillId="0" borderId="0" xfId="0" applyFont="1"/>
    <xf numFmtId="0" fontId="20" fillId="0" borderId="0" xfId="0" applyFont="1"/>
    <xf numFmtId="0" fontId="86" fillId="0" borderId="0" xfId="0" applyFont="1"/>
    <xf numFmtId="3" fontId="86" fillId="0" borderId="0" xfId="0" applyNumberFormat="1" applyFont="1"/>
    <xf numFmtId="4" fontId="88" fillId="0" borderId="0" xfId="1" applyNumberFormat="1" applyFont="1"/>
    <xf numFmtId="0" fontId="89" fillId="0" borderId="0" xfId="0" applyFont="1"/>
    <xf numFmtId="0" fontId="90" fillId="5" borderId="0" xfId="0" applyFont="1" applyFill="1" applyAlignment="1">
      <alignment horizontal="centerContinuous" vertical="center" wrapText="1"/>
    </xf>
    <xf numFmtId="0" fontId="90" fillId="5" borderId="0" xfId="0" applyFont="1" applyFill="1" applyAlignment="1">
      <alignment horizontal="center" vertical="center" wrapText="1"/>
    </xf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3" fillId="7" borderId="0" xfId="0" applyNumberFormat="1" applyFont="1" applyFill="1"/>
    <xf numFmtId="0" fontId="20" fillId="0" borderId="0" xfId="0" applyFont="1" applyAlignment="1">
      <alignment vertical="center"/>
    </xf>
    <xf numFmtId="169" fontId="20" fillId="0" borderId="0" xfId="0" applyNumberFormat="1" applyFont="1"/>
    <xf numFmtId="0" fontId="95" fillId="0" borderId="0" xfId="0" applyFont="1"/>
    <xf numFmtId="0" fontId="96" fillId="0" borderId="0" xfId="0" applyFont="1"/>
    <xf numFmtId="0" fontId="17" fillId="0" borderId="0" xfId="131"/>
    <xf numFmtId="0" fontId="99" fillId="0" borderId="0" xfId="131" applyFont="1" applyAlignment="1">
      <alignment horizontal="center"/>
    </xf>
    <xf numFmtId="0" fontId="98" fillId="0" borderId="0" xfId="131" applyFont="1"/>
    <xf numFmtId="0" fontId="86" fillId="0" borderId="0" xfId="131" applyFont="1" applyAlignment="1">
      <alignment horizontal="center"/>
    </xf>
    <xf numFmtId="3" fontId="98" fillId="0" borderId="0" xfId="131" applyNumberFormat="1" applyFont="1"/>
    <xf numFmtId="10" fontId="98" fillId="0" borderId="0" xfId="131" applyNumberFormat="1" applyFont="1"/>
    <xf numFmtId="49" fontId="100" fillId="0" borderId="0" xfId="0" applyNumberFormat="1" applyFont="1" applyAlignment="1">
      <alignment horizontal="centerContinuous" vertical="center"/>
    </xf>
    <xf numFmtId="0" fontId="101" fillId="0" borderId="0" xfId="0" applyFont="1"/>
    <xf numFmtId="0" fontId="97" fillId="0" borderId="0" xfId="130" applyFill="1"/>
    <xf numFmtId="10" fontId="17" fillId="0" borderId="0" xfId="131" applyNumberFormat="1"/>
    <xf numFmtId="3" fontId="17" fillId="0" borderId="0" xfId="131" applyNumberFormat="1"/>
    <xf numFmtId="0" fontId="86" fillId="0" borderId="0" xfId="131" applyFont="1"/>
    <xf numFmtId="3" fontId="102" fillId="8" borderId="0" xfId="131" applyNumberFormat="1" applyFont="1" applyFill="1"/>
    <xf numFmtId="0" fontId="16" fillId="8" borderId="0" xfId="131" applyFont="1" applyFill="1"/>
    <xf numFmtId="0" fontId="102" fillId="8" borderId="0" xfId="131" applyFont="1" applyFill="1"/>
    <xf numFmtId="0" fontId="102" fillId="0" borderId="0" xfId="0" applyFont="1"/>
    <xf numFmtId="0" fontId="28" fillId="0" borderId="0" xfId="0" applyFont="1"/>
    <xf numFmtId="0" fontId="102" fillId="33" borderId="0" xfId="0" applyFont="1" applyFill="1"/>
    <xf numFmtId="0" fontId="28" fillId="33" borderId="0" xfId="0" applyFont="1" applyFill="1"/>
    <xf numFmtId="3" fontId="30" fillId="8" borderId="0" xfId="7" applyNumberFormat="1" applyFont="1" applyFill="1" applyBorder="1" applyAlignment="1">
      <alignment horizontal="center" wrapText="1"/>
    </xf>
    <xf numFmtId="3" fontId="30" fillId="8" borderId="0" xfId="0" applyNumberFormat="1" applyFont="1" applyFill="1"/>
    <xf numFmtId="3" fontId="30" fillId="9" borderId="0" xfId="7" applyNumberFormat="1" applyFont="1" applyFill="1" applyBorder="1" applyAlignment="1">
      <alignment horizontal="center" wrapText="1"/>
    </xf>
    <xf numFmtId="16" fontId="102" fillId="10" borderId="32" xfId="0" applyNumberFormat="1" applyFont="1" applyFill="1" applyBorder="1" applyAlignment="1">
      <alignment horizontal="center" vertical="center"/>
    </xf>
    <xf numFmtId="0" fontId="102" fillId="10" borderId="31" xfId="0" applyFont="1" applyFill="1" applyBorder="1" applyAlignment="1">
      <alignment horizontal="center" vertical="center"/>
    </xf>
    <xf numFmtId="0" fontId="102" fillId="10" borderId="32" xfId="0" applyFont="1" applyFill="1" applyBorder="1" applyAlignment="1">
      <alignment horizontal="center" vertical="center"/>
    </xf>
    <xf numFmtId="3" fontId="30" fillId="8" borderId="14" xfId="7" applyNumberFormat="1" applyFont="1" applyFill="1" applyBorder="1" applyAlignment="1">
      <alignment horizontal="center" wrapText="1"/>
    </xf>
    <xf numFmtId="3" fontId="30" fillId="8" borderId="14" xfId="0" applyNumberFormat="1" applyFont="1" applyFill="1" applyBorder="1"/>
    <xf numFmtId="3" fontId="30" fillId="8" borderId="12" xfId="7" applyNumberFormat="1" applyFont="1" applyFill="1" applyBorder="1" applyAlignment="1">
      <alignment horizontal="center" wrapText="1"/>
    </xf>
    <xf numFmtId="3" fontId="30" fillId="8" borderId="12" xfId="0" applyNumberFormat="1" applyFont="1" applyFill="1" applyBorder="1"/>
    <xf numFmtId="3" fontId="30" fillId="8" borderId="7" xfId="7" applyNumberFormat="1" applyFont="1" applyFill="1" applyBorder="1" applyAlignment="1">
      <alignment horizontal="center" wrapText="1"/>
    </xf>
    <xf numFmtId="3" fontId="30" fillId="8" borderId="7" xfId="0" applyNumberFormat="1" applyFont="1" applyFill="1" applyBorder="1"/>
    <xf numFmtId="3" fontId="30" fillId="9" borderId="12" xfId="7" applyNumberFormat="1" applyFont="1" applyFill="1" applyBorder="1" applyAlignment="1">
      <alignment horizontal="center" wrapText="1"/>
    </xf>
    <xf numFmtId="0" fontId="104" fillId="0" borderId="0" xfId="0" applyFont="1"/>
    <xf numFmtId="0" fontId="105" fillId="0" borderId="0" xfId="130" applyFont="1" applyAlignment="1">
      <alignment horizontal="left" indent="1"/>
    </xf>
    <xf numFmtId="0" fontId="29" fillId="0" borderId="0" xfId="131" applyFont="1"/>
    <xf numFmtId="3" fontId="29" fillId="0" borderId="0" xfId="131" applyNumberFormat="1" applyFont="1"/>
    <xf numFmtId="10" fontId="29" fillId="0" borderId="0" xfId="131" applyNumberFormat="1" applyFont="1"/>
    <xf numFmtId="0" fontId="28" fillId="0" borderId="0" xfId="131" applyFont="1"/>
    <xf numFmtId="3" fontId="28" fillId="0" borderId="0" xfId="131" applyNumberFormat="1" applyFont="1"/>
    <xf numFmtId="10" fontId="28" fillId="0" borderId="0" xfId="131" applyNumberFormat="1" applyFont="1"/>
    <xf numFmtId="3" fontId="19" fillId="0" borderId="0" xfId="0" applyNumberFormat="1" applyFont="1"/>
    <xf numFmtId="10" fontId="19" fillId="0" borderId="0" xfId="0" applyNumberFormat="1" applyFont="1"/>
    <xf numFmtId="0" fontId="106" fillId="0" borderId="0" xfId="0" applyFont="1"/>
    <xf numFmtId="0" fontId="15" fillId="0" borderId="0" xfId="0" applyFont="1" applyAlignment="1">
      <alignment horizontal="right" indent="1"/>
    </xf>
    <xf numFmtId="3" fontId="28" fillId="9" borderId="0" xfId="7" applyNumberFormat="1" applyFont="1" applyFill="1" applyBorder="1" applyAlignment="1">
      <alignment horizontal="right" wrapText="1" indent="1"/>
    </xf>
    <xf numFmtId="0" fontId="15" fillId="33" borderId="0" xfId="0" applyFont="1" applyFill="1" applyAlignment="1">
      <alignment horizontal="right" indent="1"/>
    </xf>
    <xf numFmtId="3" fontId="28" fillId="8" borderId="0" xfId="7" applyNumberFormat="1" applyFont="1" applyFill="1" applyBorder="1" applyAlignment="1">
      <alignment horizontal="right" wrapText="1" indent="1"/>
    </xf>
    <xf numFmtId="3" fontId="28" fillId="8" borderId="7" xfId="7" applyNumberFormat="1" applyFont="1" applyFill="1" applyBorder="1" applyAlignment="1">
      <alignment horizontal="right" wrapText="1" indent="1"/>
    </xf>
    <xf numFmtId="3" fontId="28" fillId="9" borderId="12" xfId="7" applyNumberFormat="1" applyFont="1" applyFill="1" applyBorder="1" applyAlignment="1">
      <alignment horizontal="right" wrapText="1" indent="1"/>
    </xf>
    <xf numFmtId="3" fontId="28" fillId="8" borderId="14" xfId="7" applyNumberFormat="1" applyFont="1" applyFill="1" applyBorder="1" applyAlignment="1">
      <alignment horizontal="right" wrapText="1" indent="1"/>
    </xf>
    <xf numFmtId="3" fontId="28" fillId="8" borderId="12" xfId="7" applyNumberFormat="1" applyFont="1" applyFill="1" applyBorder="1" applyAlignment="1">
      <alignment horizontal="right" wrapText="1" indent="1"/>
    </xf>
    <xf numFmtId="0" fontId="102" fillId="0" borderId="0" xfId="0" applyFont="1" applyAlignment="1">
      <alignment horizontal="center" vertical="center" wrapText="1"/>
    </xf>
    <xf numFmtId="49" fontId="25" fillId="0" borderId="0" xfId="0" applyNumberFormat="1" applyFont="1" applyAlignment="1">
      <alignment horizontal="right" vertical="center"/>
    </xf>
    <xf numFmtId="3" fontId="30" fillId="2" borderId="18" xfId="0" applyNumberFormat="1" applyFont="1" applyFill="1" applyBorder="1" applyAlignment="1">
      <alignment horizontal="right" vertical="center" wrapText="1" indent="2"/>
    </xf>
    <xf numFmtId="3" fontId="30" fillId="0" borderId="0" xfId="0" applyNumberFormat="1" applyFont="1" applyAlignment="1">
      <alignment horizontal="right" indent="1"/>
    </xf>
    <xf numFmtId="0" fontId="28" fillId="0" borderId="0" xfId="7" applyFont="1"/>
    <xf numFmtId="0" fontId="30" fillId="0" borderId="0" xfId="7" applyFont="1"/>
    <xf numFmtId="0" fontId="30" fillId="0" borderId="0" xfId="7" applyFont="1" applyAlignment="1">
      <alignment horizontal="right" indent="1"/>
    </xf>
    <xf numFmtId="169" fontId="28" fillId="0" borderId="0" xfId="0" applyNumberFormat="1" applyFont="1"/>
    <xf numFmtId="3" fontId="30" fillId="2" borderId="3" xfId="0" applyNumberFormat="1" applyFont="1" applyFill="1" applyBorder="1" applyAlignment="1">
      <alignment horizontal="center" vertical="center"/>
    </xf>
    <xf numFmtId="0" fontId="102" fillId="10" borderId="0" xfId="131" applyFont="1" applyFill="1"/>
    <xf numFmtId="3" fontId="102" fillId="10" borderId="0" xfId="131" applyNumberFormat="1" applyFont="1" applyFill="1"/>
    <xf numFmtId="0" fontId="17" fillId="10" borderId="0" xfId="131" applyFill="1"/>
    <xf numFmtId="14" fontId="20" fillId="0" borderId="0" xfId="0" applyNumberFormat="1" applyFont="1"/>
    <xf numFmtId="177" fontId="20" fillId="0" borderId="0" xfId="0" applyNumberFormat="1" applyFont="1"/>
    <xf numFmtId="166" fontId="20" fillId="0" borderId="0" xfId="0" applyNumberFormat="1" applyFont="1"/>
    <xf numFmtId="3" fontId="30" fillId="0" borderId="0" xfId="0" applyNumberFormat="1" applyFont="1" applyAlignment="1">
      <alignment horizontal="right" vertical="center" wrapText="1" indent="2"/>
    </xf>
    <xf numFmtId="3" fontId="30" fillId="0" borderId="0" xfId="0" applyNumberFormat="1" applyFont="1" applyAlignment="1">
      <alignment horizontal="right" vertical="center" wrapText="1" indent="1"/>
    </xf>
    <xf numFmtId="3" fontId="30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7" fillId="0" borderId="0" xfId="0" applyFont="1"/>
    <xf numFmtId="14" fontId="29" fillId="0" borderId="0" xfId="0" applyNumberFormat="1" applyFont="1"/>
    <xf numFmtId="0" fontId="108" fillId="0" borderId="0" xfId="0" applyFont="1" applyAlignment="1">
      <alignment horizontal="center"/>
    </xf>
    <xf numFmtId="3" fontId="109" fillId="0" borderId="0" xfId="0" applyNumberFormat="1" applyFont="1"/>
    <xf numFmtId="14" fontId="0" fillId="0" borderId="0" xfId="0" applyNumberFormat="1"/>
    <xf numFmtId="0" fontId="36" fillId="0" borderId="0" xfId="7" applyFont="1" applyBorder="1"/>
    <xf numFmtId="0" fontId="36" fillId="0" borderId="0" xfId="7" applyFont="1"/>
    <xf numFmtId="3" fontId="30" fillId="10" borderId="18" xfId="0" applyNumberFormat="1" applyFont="1" applyFill="1" applyBorder="1" applyAlignment="1">
      <alignment horizontal="center" vertical="center" wrapText="1"/>
    </xf>
    <xf numFmtId="169" fontId="32" fillId="0" borderId="0" xfId="0" applyNumberFormat="1" applyFont="1"/>
    <xf numFmtId="174" fontId="29" fillId="0" borderId="0" xfId="0" applyNumberFormat="1" applyFont="1"/>
    <xf numFmtId="0" fontId="24" fillId="0" borderId="0" xfId="0" applyFont="1"/>
    <xf numFmtId="0" fontId="13" fillId="0" borderId="0" xfId="134"/>
    <xf numFmtId="0" fontId="13" fillId="0" borderId="0" xfId="134" applyAlignment="1">
      <alignment horizontal="right" vertical="center"/>
    </xf>
    <xf numFmtId="3" fontId="102" fillId="0" borderId="0" xfId="134" applyNumberFormat="1" applyFont="1"/>
    <xf numFmtId="3" fontId="13" fillId="0" borderId="0" xfId="134" applyNumberFormat="1"/>
    <xf numFmtId="10" fontId="13" fillId="0" borderId="0" xfId="132" applyNumberFormat="1" applyFont="1"/>
    <xf numFmtId="10" fontId="13" fillId="0" borderId="0" xfId="134" applyNumberFormat="1"/>
    <xf numFmtId="0" fontId="99" fillId="0" borderId="0" xfId="134" applyFont="1" applyAlignment="1">
      <alignment horizontal="right" vertical="center"/>
    </xf>
    <xf numFmtId="0" fontId="99" fillId="0" borderId="0" xfId="134" applyFont="1" applyAlignment="1">
      <alignment horizontal="center"/>
    </xf>
    <xf numFmtId="0" fontId="23" fillId="0" borderId="0" xfId="0" applyFont="1" applyAlignment="1">
      <alignment vertical="center"/>
    </xf>
    <xf numFmtId="3" fontId="30" fillId="2" borderId="34" xfId="0" applyNumberFormat="1" applyFont="1" applyFill="1" applyBorder="1" applyAlignment="1">
      <alignment horizontal="center" vertical="center" wrapText="1"/>
    </xf>
    <xf numFmtId="0" fontId="13" fillId="0" borderId="0" xfId="131" applyFont="1"/>
    <xf numFmtId="0" fontId="110" fillId="0" borderId="0" xfId="131" applyFont="1"/>
    <xf numFmtId="0" fontId="111" fillId="0" borderId="0" xfId="130" applyFont="1" applyFill="1"/>
    <xf numFmtId="3" fontId="117" fillId="0" borderId="0" xfId="0" applyNumberFormat="1" applyFont="1" applyAlignment="1">
      <alignment vertical="center"/>
    </xf>
    <xf numFmtId="0" fontId="114" fillId="0" borderId="0" xfId="0" applyFont="1"/>
    <xf numFmtId="4" fontId="29" fillId="0" borderId="0" xfId="0" applyNumberFormat="1" applyFont="1"/>
    <xf numFmtId="0" fontId="118" fillId="0" borderId="0" xfId="0" applyFont="1" applyAlignment="1">
      <alignment horizontal="centerContinuous"/>
    </xf>
    <xf numFmtId="174" fontId="118" fillId="0" borderId="0" xfId="0" applyNumberFormat="1" applyFont="1" applyAlignment="1">
      <alignment horizontal="centerContinuous"/>
    </xf>
    <xf numFmtId="0" fontId="29" fillId="0" borderId="0" xfId="0" applyFont="1" applyAlignment="1">
      <alignment horizontal="centerContinuous"/>
    </xf>
    <xf numFmtId="174" fontId="29" fillId="0" borderId="0" xfId="0" applyNumberFormat="1" applyFont="1" applyAlignment="1">
      <alignment horizontal="centerContinuous"/>
    </xf>
    <xf numFmtId="180" fontId="25" fillId="0" borderId="0" xfId="0" applyNumberFormat="1" applyFont="1"/>
    <xf numFmtId="0" fontId="120" fillId="0" borderId="0" xfId="0" applyFont="1"/>
    <xf numFmtId="0" fontId="26" fillId="0" borderId="0" xfId="0" applyFont="1"/>
    <xf numFmtId="0" fontId="121" fillId="0" borderId="0" xfId="0" applyFont="1" applyAlignment="1">
      <alignment horizontal="centerContinuous"/>
    </xf>
    <xf numFmtId="174" fontId="121" fillId="0" borderId="0" xfId="0" applyNumberFormat="1" applyFont="1" applyAlignment="1">
      <alignment horizontal="left"/>
    </xf>
    <xf numFmtId="0" fontId="122" fillId="0" borderId="0" xfId="0" applyFont="1"/>
    <xf numFmtId="4" fontId="122" fillId="0" borderId="0" xfId="0" applyNumberFormat="1" applyFont="1"/>
    <xf numFmtId="0" fontId="123" fillId="0" borderId="0" xfId="0" applyFont="1" applyAlignment="1">
      <alignment horizontal="center" vertical="center"/>
    </xf>
    <xf numFmtId="174" fontId="28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174" fontId="30" fillId="5" borderId="8" xfId="0" applyNumberFormat="1" applyFont="1" applyFill="1" applyBorder="1" applyAlignment="1">
      <alignment vertical="center"/>
    </xf>
    <xf numFmtId="168" fontId="29" fillId="0" borderId="0" xfId="0" applyNumberFormat="1" applyFont="1"/>
    <xf numFmtId="10" fontId="29" fillId="0" borderId="0" xfId="0" applyNumberFormat="1" applyFont="1"/>
    <xf numFmtId="174" fontId="30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0" fontId="27" fillId="0" borderId="0" xfId="0" applyFont="1"/>
    <xf numFmtId="10" fontId="27" fillId="0" borderId="0" xfId="0" applyNumberFormat="1" applyFont="1"/>
    <xf numFmtId="4" fontId="27" fillId="0" borderId="0" xfId="0" applyNumberFormat="1" applyFont="1"/>
    <xf numFmtId="10" fontId="29" fillId="0" borderId="0" xfId="0" applyNumberFormat="1" applyFont="1" applyAlignment="1">
      <alignment wrapText="1"/>
    </xf>
    <xf numFmtId="168" fontId="29" fillId="5" borderId="0" xfId="0" applyNumberFormat="1" applyFont="1" applyFill="1" applyAlignment="1">
      <alignment vertical="center"/>
    </xf>
    <xf numFmtId="0" fontId="34" fillId="0" borderId="0" xfId="0" applyFont="1" applyAlignment="1">
      <alignment vertical="center"/>
    </xf>
    <xf numFmtId="0" fontId="124" fillId="0" borderId="0" xfId="0" applyFont="1"/>
    <xf numFmtId="0" fontId="125" fillId="0" borderId="0" xfId="0" applyFont="1" applyAlignment="1">
      <alignment horizontal="center" vertical="center"/>
    </xf>
    <xf numFmtId="3" fontId="27" fillId="3" borderId="33" xfId="0" applyNumberFormat="1" applyFont="1" applyFill="1" applyBorder="1"/>
    <xf numFmtId="169" fontId="27" fillId="3" borderId="1" xfId="0" applyNumberFormat="1" applyFont="1" applyFill="1" applyBorder="1"/>
    <xf numFmtId="169" fontId="27" fillId="3" borderId="2" xfId="0" applyNumberFormat="1" applyFont="1" applyFill="1" applyBorder="1"/>
    <xf numFmtId="169" fontId="29" fillId="0" borderId="0" xfId="0" applyNumberFormat="1" applyFont="1"/>
    <xf numFmtId="3" fontId="126" fillId="0" borderId="0" xfId="0" applyNumberFormat="1" applyFont="1"/>
    <xf numFmtId="4" fontId="86" fillId="0" borderId="0" xfId="0" applyNumberFormat="1" applyFont="1"/>
    <xf numFmtId="0" fontId="29" fillId="0" borderId="0" xfId="1" applyFont="1"/>
    <xf numFmtId="17" fontId="29" fillId="0" borderId="0" xfId="0" applyNumberFormat="1" applyFont="1"/>
    <xf numFmtId="169" fontId="27" fillId="0" borderId="0" xfId="0" applyNumberFormat="1" applyFont="1"/>
    <xf numFmtId="10" fontId="29" fillId="0" borderId="0" xfId="132" applyNumberFormat="1" applyFont="1" applyBorder="1"/>
    <xf numFmtId="0" fontId="52" fillId="0" borderId="0" xfId="0" applyFont="1" applyAlignment="1">
      <alignment horizontal="centerContinuous"/>
    </xf>
    <xf numFmtId="180" fontId="119" fillId="0" borderId="0" xfId="0" applyNumberFormat="1" applyFont="1" applyAlignment="1">
      <alignment horizontal="centerContinuous"/>
    </xf>
    <xf numFmtId="0" fontId="30" fillId="0" borderId="0" xfId="0" applyFont="1"/>
    <xf numFmtId="0" fontId="30" fillId="2" borderId="16" xfId="0" applyFont="1" applyFill="1" applyBorder="1" applyAlignment="1">
      <alignment horizontal="center" vertical="center"/>
    </xf>
    <xf numFmtId="3" fontId="28" fillId="5" borderId="6" xfId="0" applyNumberFormat="1" applyFont="1" applyFill="1" applyBorder="1" applyAlignment="1">
      <alignment horizontal="center" vertical="center" wrapText="1"/>
    </xf>
    <xf numFmtId="3" fontId="30" fillId="5" borderId="35" xfId="0" applyNumberFormat="1" applyFont="1" applyFill="1" applyBorder="1" applyAlignment="1">
      <alignment horizontal="center" vertical="center" wrapText="1"/>
    </xf>
    <xf numFmtId="0" fontId="99" fillId="0" borderId="0" xfId="0" applyFont="1" applyAlignment="1">
      <alignment horizontal="centerContinuous" vertical="top"/>
    </xf>
    <xf numFmtId="0" fontId="29" fillId="0" borderId="0" xfId="0" applyFont="1" applyAlignment="1">
      <alignment horizontal="centerContinuous" vertical="top"/>
    </xf>
    <xf numFmtId="0" fontId="129" fillId="0" borderId="0" xfId="0" applyFont="1" applyAlignment="1">
      <alignment horizontal="left" vertical="top"/>
    </xf>
    <xf numFmtId="0" fontId="129" fillId="0" borderId="0" xfId="0" applyFont="1" applyAlignment="1">
      <alignment horizontal="left"/>
    </xf>
    <xf numFmtId="181" fontId="29" fillId="0" borderId="0" xfId="0" applyNumberFormat="1" applyFont="1"/>
    <xf numFmtId="11" fontId="29" fillId="0" borderId="0" xfId="0" applyNumberFormat="1" applyFont="1"/>
    <xf numFmtId="49" fontId="50" fillId="0" borderId="0" xfId="0" applyNumberFormat="1" applyFont="1" applyAlignment="1">
      <alignment horizontal="center"/>
    </xf>
    <xf numFmtId="3" fontId="29" fillId="35" borderId="0" xfId="0" applyNumberFormat="1" applyFont="1" applyFill="1" applyAlignment="1">
      <alignment horizontal="right" indent="1"/>
    </xf>
    <xf numFmtId="3" fontId="128" fillId="35" borderId="0" xfId="0" applyNumberFormat="1" applyFont="1" applyFill="1" applyAlignment="1">
      <alignment horizontal="right" indent="1"/>
    </xf>
    <xf numFmtId="17" fontId="50" fillId="0" borderId="0" xfId="0" applyNumberFormat="1" applyFont="1" applyAlignment="1">
      <alignment horizontal="center"/>
    </xf>
    <xf numFmtId="3" fontId="50" fillId="0" borderId="0" xfId="0" applyNumberFormat="1" applyFont="1" applyAlignment="1">
      <alignment horizontal="right" indent="1"/>
    </xf>
    <xf numFmtId="3" fontId="127" fillId="0" borderId="0" xfId="0" applyNumberFormat="1" applyFont="1" applyAlignment="1">
      <alignment horizontal="right" indent="1"/>
    </xf>
    <xf numFmtId="11" fontId="50" fillId="0" borderId="0" xfId="0" applyNumberFormat="1" applyFont="1" applyAlignment="1">
      <alignment horizontal="center" wrapText="1"/>
    </xf>
    <xf numFmtId="3" fontId="29" fillId="0" borderId="0" xfId="0" applyNumberFormat="1" applyFont="1" applyAlignment="1">
      <alignment horizontal="right" vertical="center" indent="1"/>
    </xf>
    <xf numFmtId="3" fontId="128" fillId="0" borderId="0" xfId="0" applyNumberFormat="1" applyFont="1" applyAlignment="1">
      <alignment horizontal="right" vertical="center" indent="1"/>
    </xf>
    <xf numFmtId="0" fontId="128" fillId="0" borderId="0" xfId="0" applyFont="1"/>
    <xf numFmtId="180" fontId="130" fillId="0" borderId="0" xfId="0" applyNumberFormat="1" applyFont="1" applyAlignment="1">
      <alignment horizontal="centerContinuous"/>
    </xf>
    <xf numFmtId="0" fontId="131" fillId="0" borderId="0" xfId="0" applyFont="1"/>
    <xf numFmtId="0" fontId="51" fillId="0" borderId="0" xfId="0" applyFont="1"/>
    <xf numFmtId="0" fontId="132" fillId="0" borderId="0" xfId="0" applyFont="1" applyAlignment="1">
      <alignment horizontal="centerContinuous"/>
    </xf>
    <xf numFmtId="174" fontId="30" fillId="0" borderId="0" xfId="0" applyNumberFormat="1" applyFont="1" applyAlignment="1">
      <alignment horizontal="centerContinuous"/>
    </xf>
    <xf numFmtId="0" fontId="30" fillId="0" borderId="0" xfId="0" applyFont="1" applyAlignment="1">
      <alignment horizontal="center"/>
    </xf>
    <xf numFmtId="0" fontId="133" fillId="0" borderId="0" xfId="0" applyFont="1"/>
    <xf numFmtId="4" fontId="128" fillId="0" borderId="0" xfId="0" applyNumberFormat="1" applyFont="1"/>
    <xf numFmtId="0" fontId="134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74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133" fillId="0" borderId="0" xfId="0" applyFont="1" applyAlignment="1">
      <alignment horizontal="left"/>
    </xf>
    <xf numFmtId="3" fontId="29" fillId="0" borderId="0" xfId="0" applyNumberFormat="1" applyFont="1" applyAlignment="1">
      <alignment horizontal="left"/>
    </xf>
    <xf numFmtId="174" fontId="29" fillId="0" borderId="0" xfId="0" applyNumberFormat="1" applyFont="1" applyAlignment="1">
      <alignment horizontal="left"/>
    </xf>
    <xf numFmtId="4" fontId="128" fillId="0" borderId="0" xfId="0" applyNumberFormat="1" applyFont="1" applyAlignment="1">
      <alignment horizontal="left"/>
    </xf>
    <xf numFmtId="0" fontId="23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8" fillId="5" borderId="0" xfId="0" applyNumberFormat="1" applyFont="1" applyFill="1"/>
    <xf numFmtId="0" fontId="28" fillId="5" borderId="0" xfId="0" applyFont="1" applyFill="1"/>
    <xf numFmtId="166" fontId="25" fillId="0" borderId="0" xfId="0" applyNumberFormat="1" applyFont="1" applyAlignment="1">
      <alignment horizontal="left" indent="1"/>
    </xf>
    <xf numFmtId="1" fontId="0" fillId="0" borderId="0" xfId="0" applyNumberFormat="1"/>
    <xf numFmtId="169" fontId="136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7" fillId="0" borderId="0" xfId="0" applyFont="1" applyAlignment="1">
      <alignment horizontal="centerContinuous"/>
    </xf>
    <xf numFmtId="0" fontId="131" fillId="0" borderId="0" xfId="0" applyFont="1" applyAlignment="1">
      <alignment horizontal="centerContinuous"/>
    </xf>
    <xf numFmtId="0" fontId="138" fillId="0" borderId="0" xfId="0" applyFont="1" applyAlignment="1">
      <alignment horizontal="centerContinuous"/>
    </xf>
    <xf numFmtId="0" fontId="139" fillId="0" borderId="0" xfId="0" applyFont="1" applyAlignment="1">
      <alignment horizontal="centerContinuous"/>
    </xf>
    <xf numFmtId="3" fontId="140" fillId="0" borderId="9" xfId="0" applyNumberFormat="1" applyFont="1" applyBorder="1" applyAlignment="1">
      <alignment horizontal="left" vertical="center" indent="1"/>
    </xf>
    <xf numFmtId="0" fontId="136" fillId="33" borderId="15" xfId="0" applyFont="1" applyFill="1" applyBorder="1" applyAlignment="1">
      <alignment horizontal="center" vertical="center"/>
    </xf>
    <xf numFmtId="169" fontId="141" fillId="0" borderId="5" xfId="0" applyNumberFormat="1" applyFont="1" applyBorder="1" applyAlignment="1">
      <alignment vertical="center"/>
    </xf>
    <xf numFmtId="3" fontId="140" fillId="0" borderId="9" xfId="0" applyNumberFormat="1" applyFont="1" applyBorder="1" applyAlignment="1">
      <alignment horizontal="left" vertical="center" wrapText="1" indent="1"/>
    </xf>
    <xf numFmtId="3" fontId="140" fillId="0" borderId="9" xfId="0" applyNumberFormat="1" applyFont="1" applyBorder="1" applyAlignment="1">
      <alignment horizontal="right" vertical="center" indent="1"/>
    </xf>
    <xf numFmtId="0" fontId="34" fillId="0" borderId="0" xfId="0" applyFont="1" applyAlignment="1">
      <alignment horizontal="left"/>
    </xf>
    <xf numFmtId="49" fontId="25" fillId="0" borderId="0" xfId="0" applyNumberFormat="1" applyFont="1" applyAlignment="1">
      <alignment vertical="center"/>
    </xf>
    <xf numFmtId="49" fontId="142" fillId="0" borderId="0" xfId="0" applyNumberFormat="1" applyFont="1" applyAlignment="1">
      <alignment vertical="center"/>
    </xf>
    <xf numFmtId="0" fontId="0" fillId="0" borderId="0" xfId="0" quotePrefix="1"/>
    <xf numFmtId="0" fontId="105" fillId="0" borderId="0" xfId="130" applyFont="1"/>
    <xf numFmtId="0" fontId="145" fillId="0" borderId="0" xfId="130" applyFont="1" applyAlignment="1">
      <alignment horizontal="left" indent="1"/>
    </xf>
    <xf numFmtId="0" fontId="9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1" applyFont="1" applyAlignment="1">
      <alignment horizontal="centerContinuous"/>
    </xf>
    <xf numFmtId="0" fontId="29" fillId="0" borderId="0" xfId="1" applyFont="1" applyAlignment="1">
      <alignment horizontal="centerContinuous"/>
    </xf>
    <xf numFmtId="0" fontId="122" fillId="0" borderId="0" xfId="1" applyFont="1" applyAlignment="1">
      <alignment horizontal="centerContinuous"/>
    </xf>
    <xf numFmtId="180" fontId="119" fillId="0" borderId="0" xfId="1" applyNumberFormat="1" applyFont="1" applyAlignment="1">
      <alignment horizontal="centerContinuous"/>
    </xf>
    <xf numFmtId="0" fontId="148" fillId="0" borderId="0" xfId="1" applyFont="1"/>
    <xf numFmtId="0" fontId="149" fillId="0" borderId="0" xfId="1" applyFont="1" applyAlignment="1">
      <alignment horizontal="centerContinuous"/>
    </xf>
    <xf numFmtId="0" fontId="121" fillId="0" borderId="0" xfId="1" applyFont="1" applyAlignment="1">
      <alignment horizontal="centerContinuous"/>
    </xf>
    <xf numFmtId="0" fontId="28" fillId="0" borderId="0" xfId="1" applyFont="1"/>
    <xf numFmtId="3" fontId="27" fillId="10" borderId="36" xfId="1" applyNumberFormat="1" applyFont="1" applyFill="1" applyBorder="1" applyAlignment="1">
      <alignment horizontal="center" vertical="center" wrapText="1"/>
    </xf>
    <xf numFmtId="3" fontId="27" fillId="10" borderId="39" xfId="1" applyNumberFormat="1" applyFont="1" applyFill="1" applyBorder="1" applyAlignment="1">
      <alignment horizontal="center" vertical="center" wrapText="1"/>
    </xf>
    <xf numFmtId="3" fontId="27" fillId="10" borderId="38" xfId="1" applyNumberFormat="1" applyFont="1" applyFill="1" applyBorder="1" applyAlignment="1">
      <alignment horizontal="center" vertical="center" wrapText="1"/>
    </xf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7" fillId="5" borderId="8" xfId="1" applyNumberFormat="1" applyFont="1" applyFill="1" applyBorder="1" applyAlignment="1">
      <alignment vertical="center"/>
    </xf>
    <xf numFmtId="0" fontId="30" fillId="0" borderId="0" xfId="1" applyFont="1"/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7" fillId="0" borderId="0" xfId="1" applyNumberFormat="1" applyFont="1"/>
    <xf numFmtId="0" fontId="27" fillId="0" borderId="0" xfId="1" applyFont="1"/>
    <xf numFmtId="168" fontId="29" fillId="0" borderId="0" xfId="1" applyNumberFormat="1" applyFont="1"/>
    <xf numFmtId="0" fontId="122" fillId="0" borderId="0" xfId="1" applyFont="1"/>
    <xf numFmtId="168" fontId="29" fillId="5" borderId="0" xfId="1" applyNumberFormat="1" applyFont="1" applyFill="1" applyAlignment="1">
      <alignment vertical="center"/>
    </xf>
    <xf numFmtId="3" fontId="29" fillId="0" borderId="0" xfId="1" applyNumberFormat="1" applyFont="1"/>
    <xf numFmtId="3" fontId="122" fillId="0" borderId="0" xfId="1" applyNumberFormat="1" applyFont="1"/>
    <xf numFmtId="10" fontId="122" fillId="0" borderId="0" xfId="1" applyNumberFormat="1" applyFont="1"/>
    <xf numFmtId="10" fontId="29" fillId="0" borderId="0" xfId="1" applyNumberFormat="1" applyFont="1"/>
    <xf numFmtId="0" fontId="29" fillId="0" borderId="40" xfId="153" applyFont="1" applyBorder="1" applyAlignment="1">
      <alignment horizontal="left" vertical="center" wrapText="1" indent="1"/>
    </xf>
    <xf numFmtId="0" fontId="29" fillId="0" borderId="39" xfId="1" applyFont="1" applyBorder="1"/>
    <xf numFmtId="0" fontId="158" fillId="0" borderId="0" xfId="130" applyFont="1" applyAlignment="1">
      <alignment horizontal="left" indent="1"/>
    </xf>
    <xf numFmtId="0" fontId="97" fillId="0" borderId="0" xfId="130" applyAlignment="1">
      <alignment horizontal="left" indent="1"/>
    </xf>
    <xf numFmtId="0" fontId="97" fillId="0" borderId="0" xfId="130" quotePrefix="1" applyAlignment="1">
      <alignment horizontal="left" indent="1"/>
    </xf>
    <xf numFmtId="0" fontId="29" fillId="0" borderId="39" xfId="0" applyFont="1" applyBorder="1"/>
    <xf numFmtId="168" fontId="29" fillId="0" borderId="39" xfId="0" applyNumberFormat="1" applyFont="1" applyBorder="1"/>
    <xf numFmtId="3" fontId="30" fillId="4" borderId="0" xfId="0" applyNumberFormat="1" applyFont="1" applyFill="1" applyAlignment="1">
      <alignment horizontal="left" indent="1"/>
    </xf>
    <xf numFmtId="10" fontId="30" fillId="0" borderId="0" xfId="0" applyNumberFormat="1" applyFont="1" applyAlignment="1">
      <alignment horizontal="right" indent="1"/>
    </xf>
    <xf numFmtId="3" fontId="45" fillId="0" borderId="0" xfId="0" applyNumberFormat="1" applyFont="1" applyAlignment="1">
      <alignment horizontal="right" wrapText="1" indent="1"/>
    </xf>
    <xf numFmtId="0" fontId="118" fillId="0" borderId="0" xfId="0" applyFont="1"/>
    <xf numFmtId="3" fontId="27" fillId="10" borderId="6" xfId="0" applyNumberFormat="1" applyFont="1" applyFill="1" applyBorder="1" applyAlignment="1">
      <alignment horizontal="centerContinuous" vertical="center"/>
    </xf>
    <xf numFmtId="0" fontId="27" fillId="10" borderId="7" xfId="0" applyFont="1" applyFill="1" applyBorder="1" applyAlignment="1">
      <alignment horizontal="centerContinuous" vertical="center"/>
    </xf>
    <xf numFmtId="0" fontId="27" fillId="10" borderId="8" xfId="0" applyFont="1" applyFill="1" applyBorder="1" applyAlignment="1">
      <alignment horizontal="centerContinuous" vertical="center"/>
    </xf>
    <xf numFmtId="3" fontId="27" fillId="10" borderId="6" xfId="0" applyNumberFormat="1" applyFont="1" applyFill="1" applyBorder="1" applyAlignment="1">
      <alignment horizontal="centerContinuous" vertical="center" wrapText="1"/>
    </xf>
    <xf numFmtId="0" fontId="27" fillId="10" borderId="7" xfId="0" applyFont="1" applyFill="1" applyBorder="1" applyAlignment="1">
      <alignment horizontal="centerContinuous" vertical="center" wrapText="1"/>
    </xf>
    <xf numFmtId="0" fontId="27" fillId="10" borderId="8" xfId="0" applyFont="1" applyFill="1" applyBorder="1" applyAlignment="1">
      <alignment horizontal="centerContinuous" vertical="center" wrapText="1"/>
    </xf>
    <xf numFmtId="0" fontId="27" fillId="10" borderId="18" xfId="0" applyFont="1" applyFill="1" applyBorder="1" applyAlignment="1">
      <alignment horizontal="centerContinuous" vertical="center"/>
    </xf>
    <xf numFmtId="0" fontId="29" fillId="0" borderId="40" xfId="0" applyFont="1" applyBorder="1" applyAlignment="1">
      <alignment horizontal="left" vertical="center" wrapText="1" indent="1"/>
    </xf>
    <xf numFmtId="174" fontId="29" fillId="0" borderId="18" xfId="0" applyNumberFormat="1" applyFont="1" applyBorder="1" applyAlignment="1">
      <alignment vertical="center"/>
    </xf>
    <xf numFmtId="174" fontId="27" fillId="0" borderId="18" xfId="0" applyNumberFormat="1" applyFont="1" applyBorder="1" applyAlignment="1">
      <alignment vertical="center"/>
    </xf>
    <xf numFmtId="10" fontId="27" fillId="0" borderId="18" xfId="0" applyNumberFormat="1" applyFont="1" applyBorder="1" applyAlignment="1">
      <alignment vertical="center"/>
    </xf>
    <xf numFmtId="0" fontId="27" fillId="3" borderId="10" xfId="0" applyFont="1" applyFill="1" applyBorder="1" applyAlignment="1">
      <alignment horizontal="center"/>
    </xf>
    <xf numFmtId="0" fontId="27" fillId="0" borderId="0" xfId="0" applyFont="1" applyAlignment="1">
      <alignment horizontal="centerContinuous"/>
    </xf>
    <xf numFmtId="3" fontId="27" fillId="0" borderId="0" xfId="0" applyNumberFormat="1" applyFont="1" applyAlignment="1">
      <alignment horizontal="center"/>
    </xf>
    <xf numFmtId="0" fontId="150" fillId="0" borderId="0" xfId="0" applyFont="1"/>
    <xf numFmtId="0" fontId="149" fillId="0" borderId="0" xfId="0" applyFont="1" applyAlignment="1">
      <alignment horizontal="centerContinuous"/>
    </xf>
    <xf numFmtId="3" fontId="152" fillId="0" borderId="0" xfId="0" applyNumberFormat="1" applyFont="1" applyAlignment="1">
      <alignment horizontal="centerContinuous"/>
    </xf>
    <xf numFmtId="0" fontId="54" fillId="5" borderId="39" xfId="0" applyFont="1" applyFill="1" applyBorder="1"/>
    <xf numFmtId="3" fontId="29" fillId="5" borderId="39" xfId="0" applyNumberFormat="1" applyFont="1" applyFill="1" applyBorder="1"/>
    <xf numFmtId="3" fontId="27" fillId="5" borderId="39" xfId="0" applyNumberFormat="1" applyFont="1" applyFill="1" applyBorder="1"/>
    <xf numFmtId="0" fontId="29" fillId="5" borderId="41" xfId="0" applyFont="1" applyFill="1" applyBorder="1"/>
    <xf numFmtId="3" fontId="29" fillId="5" borderId="41" xfId="0" applyNumberFormat="1" applyFont="1" applyFill="1" applyBorder="1"/>
    <xf numFmtId="3" fontId="122" fillId="5" borderId="41" xfId="0" applyNumberFormat="1" applyFont="1" applyFill="1" applyBorder="1"/>
    <xf numFmtId="3" fontId="27" fillId="5" borderId="42" xfId="0" applyNumberFormat="1" applyFont="1" applyFill="1" applyBorder="1"/>
    <xf numFmtId="0" fontId="29" fillId="5" borderId="7" xfId="0" applyFont="1" applyFill="1" applyBorder="1"/>
    <xf numFmtId="3" fontId="29" fillId="5" borderId="7" xfId="0" applyNumberFormat="1" applyFont="1" applyFill="1" applyBorder="1"/>
    <xf numFmtId="3" fontId="122" fillId="5" borderId="7" xfId="0" applyNumberFormat="1" applyFont="1" applyFill="1" applyBorder="1"/>
    <xf numFmtId="3" fontId="27" fillId="5" borderId="43" xfId="0" applyNumberFormat="1" applyFont="1" applyFill="1" applyBorder="1"/>
    <xf numFmtId="0" fontId="27" fillId="10" borderId="7" xfId="0" applyFont="1" applyFill="1" applyBorder="1" applyAlignment="1">
      <alignment wrapText="1"/>
    </xf>
    <xf numFmtId="3" fontId="153" fillId="10" borderId="7" xfId="0" applyNumberFormat="1" applyFont="1" applyFill="1" applyBorder="1"/>
    <xf numFmtId="0" fontId="54" fillId="5" borderId="0" xfId="0" applyFont="1" applyFill="1"/>
    <xf numFmtId="3" fontId="27" fillId="0" borderId="0" xfId="0" applyNumberFormat="1" applyFont="1"/>
    <xf numFmtId="3" fontId="27" fillId="5" borderId="41" xfId="0" applyNumberFormat="1" applyFont="1" applyFill="1" applyBorder="1"/>
    <xf numFmtId="3" fontId="27" fillId="5" borderId="7" xfId="0" applyNumberFormat="1" applyFont="1" applyFill="1" applyBorder="1"/>
    <xf numFmtId="0" fontId="27" fillId="10" borderId="7" xfId="0" applyFont="1" applyFill="1" applyBorder="1"/>
    <xf numFmtId="0" fontId="54" fillId="3" borderId="7" xfId="0" applyFont="1" applyFill="1" applyBorder="1" applyAlignment="1">
      <alignment horizontal="center" vertical="center" wrapText="1"/>
    </xf>
    <xf numFmtId="0" fontId="29" fillId="0" borderId="0" xfId="0" applyFont="1" applyAlignment="1">
      <alignment wrapText="1"/>
    </xf>
    <xf numFmtId="0" fontId="154" fillId="0" borderId="0" xfId="0" applyFont="1"/>
    <xf numFmtId="3" fontId="155" fillId="0" borderId="0" xfId="0" applyNumberFormat="1" applyFont="1"/>
    <xf numFmtId="3" fontId="121" fillId="0" borderId="0" xfId="0" applyNumberFormat="1" applyFont="1"/>
    <xf numFmtId="4" fontId="154" fillId="0" borderId="0" xfId="0" applyNumberFormat="1" applyFont="1"/>
    <xf numFmtId="3" fontId="156" fillId="0" borderId="0" xfId="0" applyNumberFormat="1" applyFont="1"/>
    <xf numFmtId="1" fontId="156" fillId="0" borderId="0" xfId="0" applyNumberFormat="1" applyFont="1"/>
    <xf numFmtId="1" fontId="157" fillId="0" borderId="0" xfId="0" applyNumberFormat="1" applyFont="1"/>
    <xf numFmtId="2" fontId="29" fillId="0" borderId="0" xfId="0" applyNumberFormat="1" applyFont="1"/>
    <xf numFmtId="1" fontId="48" fillId="0" borderId="0" xfId="0" applyNumberFormat="1" applyFont="1"/>
    <xf numFmtId="1" fontId="122" fillId="0" borderId="0" xfId="0" applyNumberFormat="1" applyFont="1"/>
    <xf numFmtId="3" fontId="122" fillId="0" borderId="0" xfId="0" applyNumberFormat="1" applyFont="1"/>
    <xf numFmtId="3" fontId="34" fillId="0" borderId="0" xfId="0" applyNumberFormat="1" applyFont="1"/>
    <xf numFmtId="3" fontId="153" fillId="0" borderId="0" xfId="0" applyNumberFormat="1" applyFont="1"/>
    <xf numFmtId="168" fontId="29" fillId="5" borderId="8" xfId="1" applyNumberFormat="1" applyFont="1" applyFill="1" applyBorder="1" applyAlignment="1">
      <alignment vertical="center"/>
    </xf>
    <xf numFmtId="0" fontId="159" fillId="0" borderId="0" xfId="0" applyFont="1"/>
    <xf numFmtId="0" fontId="160" fillId="0" borderId="0" xfId="0" applyFont="1"/>
    <xf numFmtId="180" fontId="161" fillId="0" borderId="0" xfId="0" applyNumberFormat="1" applyFont="1" applyAlignment="1">
      <alignment horizontal="centerContinuous"/>
    </xf>
    <xf numFmtId="172" fontId="53" fillId="0" borderId="0" xfId="0" applyNumberFormat="1" applyFont="1" applyAlignment="1">
      <alignment horizontal="left"/>
    </xf>
    <xf numFmtId="174" fontId="29" fillId="0" borderId="18" xfId="0" applyNumberFormat="1" applyFont="1" applyBorder="1"/>
    <xf numFmtId="174" fontId="27" fillId="0" borderId="18" xfId="0" applyNumberFormat="1" applyFont="1" applyBorder="1"/>
    <xf numFmtId="10" fontId="27" fillId="0" borderId="18" xfId="0" applyNumberFormat="1" applyFont="1" applyBorder="1"/>
    <xf numFmtId="0" fontId="162" fillId="0" borderId="0" xfId="0" applyFont="1"/>
    <xf numFmtId="174" fontId="27" fillId="3" borderId="18" xfId="0" applyNumberFormat="1" applyFont="1" applyFill="1" applyBorder="1"/>
    <xf numFmtId="10" fontId="27" fillId="3" borderId="18" xfId="0" applyNumberFormat="1" applyFont="1" applyFill="1" applyBorder="1"/>
    <xf numFmtId="0" fontId="163" fillId="0" borderId="0" xfId="0" applyFont="1" applyAlignment="1">
      <alignment horizontal="centerContinuous"/>
    </xf>
    <xf numFmtId="3" fontId="122" fillId="5" borderId="39" xfId="0" applyNumberFormat="1" applyFont="1" applyFill="1" applyBorder="1"/>
    <xf numFmtId="3" fontId="159" fillId="0" borderId="0" xfId="0" applyNumberFormat="1" applyFont="1"/>
    <xf numFmtId="0" fontId="29" fillId="0" borderId="44" xfId="162" applyFont="1" applyBorder="1"/>
    <xf numFmtId="0" fontId="29" fillId="0" borderId="44" xfId="162" applyFont="1" applyBorder="1" applyAlignment="1">
      <alignment wrapText="1"/>
    </xf>
    <xf numFmtId="0" fontId="86" fillId="0" borderId="0" xfId="1" applyFont="1"/>
    <xf numFmtId="0" fontId="126" fillId="0" borderId="0" xfId="1" applyFont="1"/>
    <xf numFmtId="3" fontId="86" fillId="0" borderId="0" xfId="1" applyNumberFormat="1" applyFont="1"/>
    <xf numFmtId="3" fontId="126" fillId="0" borderId="0" xfId="1" applyNumberFormat="1" applyFont="1"/>
    <xf numFmtId="10" fontId="126" fillId="0" borderId="0" xfId="1" applyNumberFormat="1" applyFont="1"/>
    <xf numFmtId="10" fontId="86" fillId="0" borderId="0" xfId="1" applyNumberFormat="1" applyFont="1"/>
    <xf numFmtId="3" fontId="146" fillId="4" borderId="0" xfId="0" applyNumberFormat="1" applyFont="1" applyFill="1" applyAlignment="1">
      <alignment horizontal="left" indent="1"/>
    </xf>
    <xf numFmtId="10" fontId="146" fillId="0" borderId="0" xfId="0" applyNumberFormat="1" applyFont="1" applyAlignment="1">
      <alignment horizontal="right" indent="1"/>
    </xf>
    <xf numFmtId="3" fontId="146" fillId="0" borderId="0" xfId="0" applyNumberFormat="1" applyFont="1" applyAlignment="1">
      <alignment horizontal="right" wrapText="1" indent="1"/>
    </xf>
    <xf numFmtId="3" fontId="146" fillId="0" borderId="0" xfId="0" applyNumberFormat="1" applyFont="1" applyAlignment="1">
      <alignment horizontal="right" indent="1"/>
    </xf>
    <xf numFmtId="0" fontId="28" fillId="0" borderId="40" xfId="0" applyFont="1" applyBorder="1" applyAlignment="1">
      <alignment horizontal="left" vertical="center" wrapText="1" indent="1"/>
    </xf>
    <xf numFmtId="0" fontId="164" fillId="0" borderId="0" xfId="0" applyFont="1"/>
    <xf numFmtId="3" fontId="165" fillId="3" borderId="7" xfId="0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80" fontId="52" fillId="0" borderId="0" xfId="0" applyNumberFormat="1" applyFont="1" applyAlignment="1">
      <alignment horizontal="centerContinuous"/>
    </xf>
    <xf numFmtId="3" fontId="34" fillId="10" borderId="6" xfId="0" applyNumberFormat="1" applyFont="1" applyFill="1" applyBorder="1" applyAlignment="1">
      <alignment horizontal="centerContinuous" vertical="center"/>
    </xf>
    <xf numFmtId="174" fontId="27" fillId="0" borderId="0" xfId="0" applyNumberFormat="1" applyFont="1"/>
    <xf numFmtId="0" fontId="30" fillId="0" borderId="0" xfId="0" applyFont="1" applyAlignment="1">
      <alignment horizontal="centerContinuous"/>
    </xf>
    <xf numFmtId="10" fontId="27" fillId="0" borderId="0" xfId="0" applyNumberFormat="1" applyFont="1" applyAlignment="1">
      <alignment horizontal="centerContinuous"/>
    </xf>
    <xf numFmtId="168" fontId="30" fillId="5" borderId="27" xfId="1" applyNumberFormat="1" applyFont="1" applyFill="1" applyBorder="1" applyAlignment="1">
      <alignment vertical="center"/>
    </xf>
    <xf numFmtId="0" fontId="118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9" fillId="0" borderId="18" xfId="153" applyNumberFormat="1" applyFont="1" applyBorder="1"/>
    <xf numFmtId="174" fontId="27" fillId="0" borderId="18" xfId="153" applyNumberFormat="1" applyFont="1" applyBorder="1"/>
    <xf numFmtId="3" fontId="30" fillId="0" borderId="0" xfId="0" applyNumberFormat="1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168" fontId="27" fillId="5" borderId="27" xfId="1" applyNumberFormat="1" applyFont="1" applyFill="1" applyBorder="1" applyAlignment="1">
      <alignment vertical="center"/>
    </xf>
    <xf numFmtId="3" fontId="30" fillId="0" borderId="0" xfId="0" applyNumberFormat="1" applyFont="1" applyAlignment="1">
      <alignment horizontal="centerContinuous"/>
    </xf>
    <xf numFmtId="0" fontId="29" fillId="0" borderId="0" xfId="0" applyFont="1" applyAlignment="1">
      <alignment horizontal="right"/>
    </xf>
    <xf numFmtId="0" fontId="166" fillId="0" borderId="0" xfId="0" applyFont="1" applyAlignment="1">
      <alignment horizontal="centerContinuous"/>
    </xf>
    <xf numFmtId="1" fontId="29" fillId="0" borderId="0" xfId="0" applyNumberFormat="1" applyFont="1"/>
    <xf numFmtId="3" fontId="164" fillId="0" borderId="0" xfId="0" applyNumberFormat="1" applyFont="1"/>
    <xf numFmtId="172" fontId="54" fillId="0" borderId="0" xfId="0" applyNumberFormat="1" applyFont="1" applyAlignment="1">
      <alignment horizontal="left"/>
    </xf>
    <xf numFmtId="3" fontId="29" fillId="0" borderId="39" xfId="0" applyNumberFormat="1" applyFont="1" applyBorder="1"/>
    <xf numFmtId="3" fontId="122" fillId="0" borderId="39" xfId="0" applyNumberFormat="1" applyFont="1" applyBorder="1"/>
    <xf numFmtId="3" fontId="27" fillId="0" borderId="39" xfId="0" applyNumberFormat="1" applyFont="1" applyBorder="1"/>
    <xf numFmtId="4" fontId="29" fillId="5" borderId="41" xfId="0" applyNumberFormat="1" applyFont="1" applyFill="1" applyBorder="1"/>
    <xf numFmtId="0" fontId="29" fillId="0" borderId="44" xfId="2" applyFont="1" applyBorder="1"/>
    <xf numFmtId="10" fontId="30" fillId="0" borderId="0" xfId="0" applyNumberFormat="1" applyFont="1" applyAlignment="1">
      <alignment horizontal="center"/>
    </xf>
    <xf numFmtId="0" fontId="29" fillId="0" borderId="44" xfId="0" applyFont="1" applyBorder="1"/>
    <xf numFmtId="0" fontId="37" fillId="5" borderId="41" xfId="0" applyFont="1" applyFill="1" applyBorder="1"/>
    <xf numFmtId="3" fontId="37" fillId="5" borderId="41" xfId="0" applyNumberFormat="1" applyFont="1" applyFill="1" applyBorder="1"/>
    <xf numFmtId="3" fontId="167" fillId="5" borderId="41" xfId="0" applyNumberFormat="1" applyFont="1" applyFill="1" applyBorder="1"/>
    <xf numFmtId="3" fontId="168" fillId="5" borderId="7" xfId="0" applyNumberFormat="1" applyFont="1" applyFill="1" applyBorder="1"/>
    <xf numFmtId="3" fontId="169" fillId="5" borderId="7" xfId="0" applyNumberFormat="1" applyFont="1" applyFill="1" applyBorder="1"/>
    <xf numFmtId="3" fontId="169" fillId="5" borderId="41" xfId="0" applyNumberFormat="1" applyFont="1" applyFill="1" applyBorder="1"/>
    <xf numFmtId="3" fontId="168" fillId="5" borderId="41" xfId="0" applyNumberFormat="1" applyFont="1" applyFill="1" applyBorder="1"/>
    <xf numFmtId="3" fontId="170" fillId="5" borderId="7" xfId="0" applyNumberFormat="1" applyFont="1" applyFill="1" applyBorder="1"/>
    <xf numFmtId="0" fontId="37" fillId="5" borderId="7" xfId="0" applyFont="1" applyFill="1" applyBorder="1"/>
    <xf numFmtId="3" fontId="37" fillId="5" borderId="7" xfId="0" applyNumberFormat="1" applyFont="1" applyFill="1" applyBorder="1"/>
    <xf numFmtId="3" fontId="167" fillId="5" borderId="7" xfId="0" applyNumberFormat="1" applyFont="1" applyFill="1" applyBorder="1"/>
    <xf numFmtId="0" fontId="167" fillId="10" borderId="7" xfId="0" applyFont="1" applyFill="1" applyBorder="1"/>
    <xf numFmtId="3" fontId="167" fillId="10" borderId="7" xfId="0" applyNumberFormat="1" applyFont="1" applyFill="1" applyBorder="1"/>
    <xf numFmtId="0" fontId="167" fillId="10" borderId="7" xfId="0" applyFont="1" applyFill="1" applyBorder="1" applyAlignment="1">
      <alignment wrapText="1"/>
    </xf>
    <xf numFmtId="0" fontId="37" fillId="0" borderId="0" xfId="0" applyFont="1"/>
    <xf numFmtId="3" fontId="37" fillId="0" borderId="0" xfId="0" applyNumberFormat="1" applyFont="1"/>
    <xf numFmtId="3" fontId="167" fillId="0" borderId="0" xfId="0" applyNumberFormat="1" applyFont="1"/>
    <xf numFmtId="0" fontId="37" fillId="5" borderId="0" xfId="0" applyFont="1" applyFill="1"/>
    <xf numFmtId="3" fontId="37" fillId="5" borderId="0" xfId="0" applyNumberFormat="1" applyFont="1" applyFill="1"/>
    <xf numFmtId="3" fontId="122" fillId="5" borderId="0" xfId="0" applyNumberFormat="1" applyFont="1" applyFill="1"/>
    <xf numFmtId="3" fontId="167" fillId="5" borderId="0" xfId="0" applyNumberFormat="1" applyFont="1" applyFill="1"/>
    <xf numFmtId="0" fontId="29" fillId="0" borderId="39" xfId="162" applyFont="1" applyBorder="1"/>
    <xf numFmtId="3" fontId="12" fillId="33" borderId="0" xfId="226" applyNumberFormat="1" applyFill="1"/>
    <xf numFmtId="3" fontId="54" fillId="0" borderId="0" xfId="164" applyNumberFormat="1" applyFont="1" applyAlignment="1">
      <alignment vertical="center"/>
    </xf>
    <xf numFmtId="0" fontId="30" fillId="0" borderId="0" xfId="7" applyFont="1" applyBorder="1"/>
    <xf numFmtId="4" fontId="92" fillId="0" borderId="0" xfId="0" applyNumberFormat="1" applyFont="1"/>
    <xf numFmtId="4" fontId="94" fillId="0" borderId="0" xfId="0" applyNumberFormat="1" applyFont="1"/>
    <xf numFmtId="3" fontId="87" fillId="0" borderId="0" xfId="0" applyNumberFormat="1" applyFont="1"/>
    <xf numFmtId="3" fontId="27" fillId="0" borderId="0" xfId="164" applyNumberFormat="1" applyFont="1"/>
    <xf numFmtId="4" fontId="89" fillId="0" borderId="0" xfId="0" applyNumberFormat="1" applyFont="1"/>
    <xf numFmtId="169" fontId="153" fillId="0" borderId="0" xfId="7" applyNumberFormat="1" applyFont="1" applyBorder="1" applyAlignment="1">
      <alignment horizontal="right"/>
    </xf>
    <xf numFmtId="0" fontId="53" fillId="0" borderId="0" xfId="164" applyFont="1"/>
    <xf numFmtId="0" fontId="30" fillId="0" borderId="0" xfId="164" applyFont="1" applyAlignment="1">
      <alignment horizontal="center" wrapText="1"/>
    </xf>
    <xf numFmtId="10" fontId="108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0" fillId="0" borderId="0" xfId="0" applyNumberFormat="1" applyFont="1"/>
    <xf numFmtId="169" fontId="27" fillId="0" borderId="0" xfId="164" applyNumberFormat="1" applyFont="1"/>
    <xf numFmtId="10" fontId="27" fillId="0" borderId="0" xfId="164" applyNumberFormat="1" applyFont="1" applyAlignment="1">
      <alignment horizontal="right" indent="1"/>
    </xf>
    <xf numFmtId="168" fontId="29" fillId="0" borderId="0" xfId="164" applyNumberFormat="1" applyFont="1"/>
    <xf numFmtId="169" fontId="30" fillId="0" borderId="0" xfId="164" applyNumberFormat="1" applyFont="1"/>
    <xf numFmtId="3" fontId="30" fillId="0" borderId="0" xfId="164" applyNumberFormat="1" applyFont="1"/>
    <xf numFmtId="168" fontId="27" fillId="0" borderId="0" xfId="164" applyNumberFormat="1" applyFont="1"/>
    <xf numFmtId="174" fontId="50" fillId="0" borderId="0" xfId="164" applyNumberFormat="1" applyFont="1"/>
    <xf numFmtId="169" fontId="28" fillId="0" borderId="0" xfId="164" applyNumberFormat="1" applyFont="1"/>
    <xf numFmtId="168" fontId="28" fillId="0" borderId="0" xfId="164" applyNumberFormat="1" applyFont="1" applyAlignment="1">
      <alignment horizontal="right"/>
    </xf>
    <xf numFmtId="174" fontId="27" fillId="0" borderId="0" xfId="164" applyNumberFormat="1" applyFont="1"/>
    <xf numFmtId="3" fontId="29" fillId="0" borderId="0" xfId="164" applyNumberFormat="1" applyFont="1"/>
    <xf numFmtId="168" fontId="30" fillId="0" borderId="0" xfId="164" applyNumberFormat="1" applyFont="1"/>
    <xf numFmtId="168" fontId="30" fillId="0" borderId="0" xfId="164" applyNumberFormat="1" applyFont="1" applyAlignment="1">
      <alignment horizontal="right"/>
    </xf>
    <xf numFmtId="3" fontId="28" fillId="0" borderId="0" xfId="164" applyNumberFormat="1" applyFont="1"/>
    <xf numFmtId="182" fontId="0" fillId="0" borderId="0" xfId="160" applyNumberFormat="1" applyFont="1" applyFill="1" applyBorder="1"/>
    <xf numFmtId="3" fontId="53" fillId="0" borderId="0" xfId="164" applyNumberFormat="1" applyFont="1" applyAlignment="1">
      <alignment vertical="center"/>
    </xf>
    <xf numFmtId="0" fontId="30" fillId="0" borderId="0" xfId="164" applyFont="1"/>
    <xf numFmtId="169" fontId="29" fillId="0" borderId="0" xfId="164" applyNumberFormat="1" applyFont="1"/>
    <xf numFmtId="0" fontId="30" fillId="0" borderId="0" xfId="7" applyFont="1" applyBorder="1" applyAlignment="1">
      <alignment horizontal="right" indent="1"/>
    </xf>
    <xf numFmtId="174" fontId="108" fillId="0" borderId="0" xfId="164" applyNumberFormat="1" applyFont="1"/>
    <xf numFmtId="174" fontId="29" fillId="0" borderId="0" xfId="164" applyNumberFormat="1" applyFont="1"/>
    <xf numFmtId="0" fontId="28" fillId="0" borderId="0" xfId="164" applyFont="1"/>
    <xf numFmtId="49" fontId="153" fillId="0" borderId="0" xfId="7" applyNumberFormat="1" applyFont="1" applyBorder="1" applyAlignment="1">
      <alignment horizontal="center"/>
    </xf>
    <xf numFmtId="3" fontId="20" fillId="0" borderId="0" xfId="0" applyNumberFormat="1" applyFont="1"/>
    <xf numFmtId="3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vertical="top" wrapText="1" indent="1"/>
    </xf>
    <xf numFmtId="10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wrapText="1" indent="1"/>
    </xf>
    <xf numFmtId="3" fontId="45" fillId="0" borderId="0" xfId="164" applyNumberFormat="1" applyFont="1" applyAlignment="1">
      <alignment horizontal="right" wrapText="1" indent="1"/>
    </xf>
    <xf numFmtId="3" fontId="30" fillId="0" borderId="0" xfId="164" applyNumberFormat="1" applyFont="1" applyAlignment="1">
      <alignment horizontal="right" indent="1"/>
    </xf>
    <xf numFmtId="10" fontId="30" fillId="0" borderId="0" xfId="164" applyNumberFormat="1" applyFont="1" applyAlignment="1">
      <alignment horizontal="right" indent="1"/>
    </xf>
    <xf numFmtId="0" fontId="53" fillId="0" borderId="0" xfId="164" applyFont="1" applyAlignment="1">
      <alignment horizontal="center" vertical="center" wrapText="1"/>
    </xf>
    <xf numFmtId="0" fontId="97" fillId="0" borderId="0" xfId="130"/>
    <xf numFmtId="0" fontId="97" fillId="0" borderId="0" xfId="130" quotePrefix="1"/>
    <xf numFmtId="0" fontId="28" fillId="8" borderId="7" xfId="0" applyFont="1" applyFill="1" applyBorder="1"/>
    <xf numFmtId="0" fontId="28" fillId="8" borderId="14" xfId="0" applyFont="1" applyFill="1" applyBorder="1"/>
    <xf numFmtId="0" fontId="28" fillId="8" borderId="0" xfId="0" applyFont="1" applyFill="1"/>
    <xf numFmtId="0" fontId="28" fillId="8" borderId="12" xfId="0" applyFont="1" applyFill="1" applyBorder="1"/>
    <xf numFmtId="176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182" fontId="135" fillId="0" borderId="0" xfId="160" applyNumberFormat="1" applyFont="1" applyFill="1" applyBorder="1" applyAlignment="1">
      <alignment horizontal="right" vertical="center" wrapText="1"/>
    </xf>
    <xf numFmtId="182" fontId="135" fillId="0" borderId="0" xfId="160" applyNumberFormat="1" applyFont="1" applyFill="1" applyBorder="1"/>
    <xf numFmtId="3" fontId="30" fillId="0" borderId="0" xfId="0" applyNumberFormat="1" applyFont="1" applyAlignment="1">
      <alignment horizontal="center" vertical="top" wrapText="1"/>
    </xf>
    <xf numFmtId="176" fontId="30" fillId="0" borderId="0" xfId="0" applyNumberFormat="1" applyFont="1"/>
    <xf numFmtId="3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4" fontId="33" fillId="0" borderId="0" xfId="0" applyNumberFormat="1" applyFont="1"/>
    <xf numFmtId="3" fontId="77" fillId="0" borderId="0" xfId="168" applyNumberFormat="1" applyFont="1" applyFill="1" applyBorder="1" applyAlignment="1">
      <alignment horizontal="right" vertical="center" wrapText="1"/>
    </xf>
    <xf numFmtId="3" fontId="11" fillId="0" borderId="0" xfId="278" applyNumberFormat="1"/>
    <xf numFmtId="3" fontId="11" fillId="33" borderId="0" xfId="278" applyNumberFormat="1" applyFill="1"/>
    <xf numFmtId="176" fontId="30" fillId="0" borderId="0" xfId="0" applyNumberFormat="1" applyFont="1" applyAlignment="1">
      <alignment vertical="center"/>
    </xf>
    <xf numFmtId="3" fontId="102" fillId="0" borderId="0" xfId="135" applyNumberFormat="1" applyFont="1" applyAlignment="1">
      <alignment horizontal="left"/>
    </xf>
    <xf numFmtId="3" fontId="77" fillId="0" borderId="0" xfId="133" applyNumberFormat="1" applyFont="1" applyFill="1" applyBorder="1" applyAlignment="1">
      <alignment horizontal="right" vertical="center" wrapText="1"/>
    </xf>
    <xf numFmtId="10" fontId="29" fillId="0" borderId="0" xfId="0" applyNumberFormat="1" applyFont="1" applyAlignment="1">
      <alignment vertical="center"/>
    </xf>
    <xf numFmtId="0" fontId="34" fillId="0" borderId="0" xfId="0" applyFont="1" applyAlignment="1">
      <alignment horizontal="left" vertical="top"/>
    </xf>
    <xf numFmtId="3" fontId="77" fillId="0" borderId="0" xfId="0" applyNumberFormat="1" applyFont="1" applyAlignment="1">
      <alignment horizontal="right" vertical="center" wrapText="1"/>
    </xf>
    <xf numFmtId="3" fontId="77" fillId="0" borderId="0" xfId="0" applyNumberFormat="1" applyFont="1" applyAlignment="1">
      <alignment horizontal="right" wrapText="1"/>
    </xf>
    <xf numFmtId="0" fontId="28" fillId="0" borderId="0" xfId="0" applyFont="1" applyAlignment="1">
      <alignment horizontal="left" indent="1"/>
    </xf>
    <xf numFmtId="3" fontId="172" fillId="38" borderId="48" xfId="0" applyNumberFormat="1" applyFont="1" applyFill="1" applyBorder="1" applyAlignment="1">
      <alignment horizontal="center" vertical="center"/>
    </xf>
    <xf numFmtId="0" fontId="110" fillId="0" borderId="0" xfId="0" applyFont="1" applyAlignment="1">
      <alignment horizontal="center" vertical="center"/>
    </xf>
    <xf numFmtId="3" fontId="172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8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8" fillId="0" borderId="0" xfId="133" applyNumberFormat="1" applyFont="1" applyFill="1"/>
    <xf numFmtId="3" fontId="28" fillId="0" borderId="0" xfId="133" applyNumberFormat="1" applyFont="1" applyFill="1"/>
    <xf numFmtId="0" fontId="98" fillId="0" borderId="0" xfId="0" applyFont="1"/>
    <xf numFmtId="0" fontId="9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82" fontId="98" fillId="0" borderId="0" xfId="133" applyNumberFormat="1" applyFont="1" applyFill="1"/>
    <xf numFmtId="10" fontId="98" fillId="0" borderId="0" xfId="0" applyNumberFormat="1" applyFont="1"/>
    <xf numFmtId="3" fontId="9" fillId="0" borderId="0" xfId="1951" applyNumberFormat="1"/>
    <xf numFmtId="14" fontId="19" fillId="0" borderId="0" xfId="113" applyNumberFormat="1" applyAlignment="1">
      <alignment horizontal="center"/>
    </xf>
    <xf numFmtId="3" fontId="28" fillId="39" borderId="0" xfId="133" applyNumberFormat="1" applyFont="1" applyFill="1"/>
    <xf numFmtId="14" fontId="28" fillId="0" borderId="0" xfId="1955" applyNumberFormat="1" applyFont="1" applyBorder="1" applyAlignment="1" applyProtection="1">
      <alignment horizontal="center"/>
      <protection locked="0"/>
    </xf>
    <xf numFmtId="3" fontId="6" fillId="0" borderId="0" xfId="5314" applyNumberFormat="1"/>
    <xf numFmtId="0" fontId="112" fillId="0" borderId="0" xfId="0" applyFont="1" applyAlignment="1">
      <alignment wrapText="1"/>
    </xf>
    <xf numFmtId="17" fontId="28" fillId="0" borderId="0" xfId="0" applyNumberFormat="1" applyFont="1" applyAlignment="1">
      <alignment horizontal="right" indent="1"/>
    </xf>
    <xf numFmtId="10" fontId="20" fillId="0" borderId="0" xfId="132" applyNumberFormat="1" applyFont="1"/>
    <xf numFmtId="3" fontId="175" fillId="0" borderId="0" xfId="0" applyNumberFormat="1" applyFont="1"/>
    <xf numFmtId="3" fontId="5" fillId="0" borderId="0" xfId="5316" applyNumberFormat="1"/>
    <xf numFmtId="3" fontId="53" fillId="5" borderId="0" xfId="0" applyNumberFormat="1" applyFont="1" applyFill="1"/>
    <xf numFmtId="0" fontId="0" fillId="0" borderId="52" xfId="0" applyBorder="1"/>
    <xf numFmtId="0" fontId="30" fillId="37" borderId="53" xfId="0" applyFont="1" applyFill="1" applyBorder="1" applyAlignment="1">
      <alignment horizontal="center" vertical="center" wrapText="1"/>
    </xf>
    <xf numFmtId="3" fontId="30" fillId="10" borderId="0" xfId="0" applyNumberFormat="1" applyFont="1" applyFill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3" fontId="30" fillId="2" borderId="0" xfId="0" applyNumberFormat="1" applyFont="1" applyFill="1" applyAlignment="1">
      <alignment horizontal="center" vertical="center" wrapText="1"/>
    </xf>
    <xf numFmtId="3" fontId="30" fillId="2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right" indent="1"/>
    </xf>
    <xf numFmtId="168" fontId="28" fillId="0" borderId="0" xfId="0" applyNumberFormat="1" applyFont="1" applyAlignment="1">
      <alignment horizontal="right"/>
    </xf>
    <xf numFmtId="3" fontId="28" fillId="0" borderId="0" xfId="7" applyNumberFormat="1" applyFont="1" applyBorder="1" applyAlignment="1">
      <alignment horizontal="right" wrapText="1" indent="1"/>
    </xf>
    <xf numFmtId="3" fontId="30" fillId="40" borderId="0" xfId="0" applyNumberFormat="1" applyFont="1" applyFill="1"/>
    <xf numFmtId="168" fontId="30" fillId="41" borderId="0" xfId="0" applyNumberFormat="1" applyFont="1" applyFill="1" applyAlignment="1">
      <alignment horizontal="right"/>
    </xf>
    <xf numFmtId="168" fontId="27" fillId="41" borderId="0" xfId="0" applyNumberFormat="1" applyFont="1" applyFill="1"/>
    <xf numFmtId="169" fontId="30" fillId="41" borderId="0" xfId="0" applyNumberFormat="1" applyFont="1" applyFill="1"/>
    <xf numFmtId="0" fontId="4" fillId="34" borderId="0" xfId="131" applyFont="1" applyFill="1"/>
    <xf numFmtId="3" fontId="30" fillId="3" borderId="0" xfId="0" applyNumberFormat="1" applyFont="1" applyFill="1" applyAlignment="1">
      <alignment horizontal="center"/>
    </xf>
    <xf numFmtId="168" fontId="30" fillId="3" borderId="0" xfId="0" applyNumberFormat="1" applyFont="1" applyFill="1" applyAlignment="1">
      <alignment horizontal="right"/>
    </xf>
    <xf numFmtId="168" fontId="27" fillId="3" borderId="0" xfId="0" applyNumberFormat="1" applyFont="1" applyFill="1"/>
    <xf numFmtId="169" fontId="30" fillId="3" borderId="0" xfId="0" applyNumberFormat="1" applyFont="1" applyFill="1"/>
    <xf numFmtId="168" fontId="30" fillId="3" borderId="0" xfId="0" applyNumberFormat="1" applyFont="1" applyFill="1"/>
    <xf numFmtId="168" fontId="28" fillId="0" borderId="0" xfId="0" applyNumberFormat="1" applyFont="1"/>
    <xf numFmtId="168" fontId="30" fillId="41" borderId="0" xfId="0" applyNumberFormat="1" applyFont="1" applyFill="1"/>
    <xf numFmtId="3" fontId="30" fillId="41" borderId="0" xfId="0" applyNumberFormat="1" applyFont="1" applyFill="1"/>
    <xf numFmtId="3" fontId="28" fillId="4" borderId="0" xfId="0" applyNumberFormat="1" applyFont="1" applyFill="1"/>
    <xf numFmtId="3" fontId="30" fillId="3" borderId="0" xfId="0" applyNumberFormat="1" applyFont="1" applyFill="1"/>
    <xf numFmtId="166" fontId="40" fillId="0" borderId="0" xfId="0" applyNumberFormat="1" applyFont="1" applyAlignment="1">
      <alignment horizontal="centerContinuous" vertical="center"/>
    </xf>
    <xf numFmtId="0" fontId="30" fillId="10" borderId="0" xfId="0" applyFont="1" applyFill="1"/>
    <xf numFmtId="0" fontId="30" fillId="10" borderId="0" xfId="0" applyFont="1" applyFill="1" applyAlignment="1">
      <alignment horizontal="center" vertical="top"/>
    </xf>
    <xf numFmtId="3" fontId="30" fillId="10" borderId="54" xfId="0" applyNumberFormat="1" applyFont="1" applyFill="1" applyBorder="1" applyAlignment="1">
      <alignment horizontal="center" vertical="center"/>
    </xf>
    <xf numFmtId="169" fontId="28" fillId="0" borderId="0" xfId="7" applyNumberFormat="1" applyFont="1" applyBorder="1" applyAlignment="1">
      <alignment horizontal="right"/>
    </xf>
    <xf numFmtId="49" fontId="28" fillId="0" borderId="0" xfId="7" applyNumberFormat="1" applyFont="1" applyBorder="1" applyAlignment="1">
      <alignment horizontal="center"/>
    </xf>
    <xf numFmtId="3" fontId="28" fillId="0" borderId="0" xfId="7" applyNumberFormat="1" applyFont="1" applyBorder="1" applyAlignment="1">
      <alignment horizontal="center" wrapText="1"/>
    </xf>
    <xf numFmtId="0" fontId="14" fillId="0" borderId="0" xfId="0" applyFont="1" applyAlignment="1">
      <alignment horizontal="right" indent="1"/>
    </xf>
    <xf numFmtId="3" fontId="28" fillId="0" borderId="0" xfId="0" applyNumberFormat="1" applyFont="1" applyAlignment="1">
      <alignment horizontal="left" indent="1"/>
    </xf>
    <xf numFmtId="3" fontId="44" fillId="0" borderId="0" xfId="0" applyNumberFormat="1" applyFont="1" applyAlignment="1">
      <alignment horizontal="right" vertical="top" wrapText="1" indent="1"/>
    </xf>
    <xf numFmtId="10" fontId="28" fillId="0" borderId="0" xfId="0" applyNumberFormat="1" applyFont="1" applyAlignment="1">
      <alignment horizontal="right" indent="1"/>
    </xf>
    <xf numFmtId="3" fontId="44" fillId="0" borderId="0" xfId="0" applyNumberFormat="1" applyFont="1" applyAlignment="1">
      <alignment horizontal="right" wrapText="1" indent="1"/>
    </xf>
    <xf numFmtId="3" fontId="30" fillId="3" borderId="0" xfId="0" applyNumberFormat="1" applyFont="1" applyFill="1" applyAlignment="1">
      <alignment horizontal="right" indent="1"/>
    </xf>
    <xf numFmtId="10" fontId="30" fillId="3" borderId="0" xfId="0" applyNumberFormat="1" applyFont="1" applyFill="1" applyAlignment="1">
      <alignment horizontal="right" indent="1"/>
    </xf>
    <xf numFmtId="3" fontId="27" fillId="2" borderId="0" xfId="0" applyNumberFormat="1" applyFont="1" applyFill="1" applyAlignment="1">
      <alignment horizontal="center" vertical="center"/>
    </xf>
    <xf numFmtId="0" fontId="53" fillId="5" borderId="0" xfId="0" applyFont="1" applyFill="1" applyAlignment="1">
      <alignment horizontal="left" vertical="center" indent="1"/>
    </xf>
    <xf numFmtId="0" fontId="53" fillId="5" borderId="0" xfId="0" applyFont="1" applyFill="1"/>
    <xf numFmtId="3" fontId="29" fillId="5" borderId="0" xfId="0" applyNumberFormat="1" applyFont="1" applyFill="1"/>
    <xf numFmtId="3" fontId="36" fillId="0" borderId="0" xfId="0" applyNumberFormat="1" applyFont="1"/>
    <xf numFmtId="3" fontId="28" fillId="5" borderId="0" xfId="0" applyNumberFormat="1" applyFont="1" applyFill="1" applyAlignment="1">
      <alignment horizontal="left" indent="1"/>
    </xf>
    <xf numFmtId="0" fontId="30" fillId="10" borderId="0" xfId="0" applyFont="1" applyFill="1" applyAlignment="1">
      <alignment horizontal="left" wrapText="1" indent="1"/>
    </xf>
    <xf numFmtId="3" fontId="30" fillId="10" borderId="0" xfId="0" applyNumberFormat="1" applyFont="1" applyFill="1"/>
    <xf numFmtId="3" fontId="27" fillId="10" borderId="0" xfId="0" applyNumberFormat="1" applyFont="1" applyFill="1"/>
    <xf numFmtId="0" fontId="28" fillId="5" borderId="0" xfId="0" applyFont="1" applyFill="1" applyAlignment="1">
      <alignment horizontal="left" indent="1"/>
    </xf>
    <xf numFmtId="0" fontId="30" fillId="10" borderId="0" xfId="0" applyFont="1" applyFill="1" applyAlignment="1">
      <alignment horizontal="left" indent="1"/>
    </xf>
    <xf numFmtId="3" fontId="30" fillId="0" borderId="56" xfId="0" applyNumberFormat="1" applyFont="1" applyBorder="1" applyAlignment="1">
      <alignment horizontal="center" vertical="center" wrapText="1"/>
    </xf>
    <xf numFmtId="0" fontId="30" fillId="37" borderId="54" xfId="0" applyFont="1" applyFill="1" applyBorder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 indent="1"/>
    </xf>
    <xf numFmtId="3" fontId="30" fillId="41" borderId="0" xfId="7" applyNumberFormat="1" applyFont="1" applyFill="1" applyBorder="1" applyAlignment="1">
      <alignment horizontal="center" wrapText="1"/>
    </xf>
    <xf numFmtId="169" fontId="28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center"/>
    </xf>
    <xf numFmtId="49" fontId="30" fillId="41" borderId="0" xfId="7" applyNumberFormat="1" applyFont="1" applyFill="1" applyBorder="1" applyAlignment="1">
      <alignment horizontal="center"/>
    </xf>
    <xf numFmtId="0" fontId="30" fillId="41" borderId="0" xfId="7" applyFont="1" applyFill="1" applyBorder="1" applyAlignment="1">
      <alignment horizontal="center" wrapText="1"/>
    </xf>
    <xf numFmtId="0" fontId="98" fillId="42" borderId="0" xfId="7" applyFont="1" applyFill="1" applyBorder="1" applyAlignment="1">
      <alignment horizontal="center" wrapText="1"/>
    </xf>
    <xf numFmtId="0" fontId="30" fillId="37" borderId="0" xfId="0" applyFont="1" applyFill="1" applyAlignment="1">
      <alignment horizontal="left" vertical="center" wrapText="1" indent="1"/>
    </xf>
    <xf numFmtId="3" fontId="30" fillId="37" borderId="0" xfId="0" applyNumberFormat="1" applyFont="1" applyFill="1" applyAlignment="1">
      <alignment vertical="center"/>
    </xf>
    <xf numFmtId="3" fontId="27" fillId="37" borderId="0" xfId="0" applyNumberFormat="1" applyFont="1" applyFill="1" applyAlignment="1">
      <alignment vertical="center"/>
    </xf>
    <xf numFmtId="0" fontId="176" fillId="0" borderId="0" xfId="11278"/>
    <xf numFmtId="3" fontId="176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177" fillId="0" borderId="0" xfId="0" applyFont="1"/>
    <xf numFmtId="0" fontId="178" fillId="0" borderId="0" xfId="0" applyFont="1"/>
    <xf numFmtId="14" fontId="86" fillId="0" borderId="0" xfId="0" applyNumberFormat="1" applyFont="1"/>
    <xf numFmtId="0" fontId="98" fillId="0" borderId="0" xfId="134" applyFont="1"/>
    <xf numFmtId="176" fontId="146" fillId="0" borderId="0" xfId="0" applyNumberFormat="1" applyFont="1" applyAlignment="1">
      <alignment vertical="center"/>
    </xf>
    <xf numFmtId="3" fontId="98" fillId="0" borderId="0" xfId="0" applyNumberFormat="1" applyFont="1"/>
    <xf numFmtId="0" fontId="100" fillId="0" borderId="0" xfId="134" applyFont="1" applyAlignment="1">
      <alignment horizontal="center"/>
    </xf>
    <xf numFmtId="0" fontId="179" fillId="43" borderId="0" xfId="0" applyFont="1" applyFill="1"/>
    <xf numFmtId="3" fontId="179" fillId="43" borderId="0" xfId="0" applyNumberFormat="1" applyFont="1" applyFill="1"/>
    <xf numFmtId="185" fontId="0" fillId="0" borderId="0" xfId="0" applyNumberFormat="1"/>
    <xf numFmtId="173" fontId="27" fillId="10" borderId="52" xfId="0" applyNumberFormat="1" applyFont="1" applyFill="1" applyBorder="1" applyAlignment="1">
      <alignment horizontal="center" vertical="center"/>
    </xf>
    <xf numFmtId="174" fontId="29" fillId="11" borderId="52" xfId="0" applyNumberFormat="1" applyFont="1" applyFill="1" applyBorder="1" applyAlignment="1">
      <alignment horizontal="center" vertical="center" wrapText="1"/>
    </xf>
    <xf numFmtId="174" fontId="27" fillId="11" borderId="52" xfId="0" applyNumberFormat="1" applyFont="1" applyFill="1" applyBorder="1" applyAlignment="1">
      <alignment horizontal="center" vertical="center" wrapText="1"/>
    </xf>
    <xf numFmtId="0" fontId="102" fillId="3" borderId="52" xfId="0" applyFont="1" applyFill="1" applyBorder="1" applyAlignment="1">
      <alignment horizontal="center"/>
    </xf>
    <xf numFmtId="0" fontId="50" fillId="10" borderId="52" xfId="0" applyFont="1" applyFill="1" applyBorder="1" applyAlignment="1">
      <alignment horizontal="left" vertical="center" wrapText="1" indent="1"/>
    </xf>
    <xf numFmtId="0" fontId="29" fillId="10" borderId="52" xfId="0" applyFont="1" applyFill="1" applyBorder="1" applyAlignment="1">
      <alignment horizontal="left" vertical="center" wrapText="1" indent="1"/>
    </xf>
    <xf numFmtId="174" fontId="14" fillId="41" borderId="52" xfId="0" applyNumberFormat="1" applyFont="1" applyFill="1" applyBorder="1" applyAlignment="1">
      <alignment vertical="center"/>
    </xf>
    <xf numFmtId="174" fontId="102" fillId="10" borderId="52" xfId="0" applyNumberFormat="1" applyFont="1" applyFill="1" applyBorder="1" applyAlignment="1">
      <alignment vertical="center"/>
    </xf>
    <xf numFmtId="10" fontId="102" fillId="41" borderId="52" xfId="0" applyNumberFormat="1" applyFont="1" applyFill="1" applyBorder="1" applyAlignment="1">
      <alignment horizontal="right" vertical="center"/>
    </xf>
    <xf numFmtId="174" fontId="102" fillId="3" borderId="52" xfId="0" applyNumberFormat="1" applyFont="1" applyFill="1" applyBorder="1" applyAlignment="1">
      <alignment vertical="center"/>
    </xf>
    <xf numFmtId="10" fontId="102" fillId="3" borderId="52" xfId="0" applyNumberFormat="1" applyFont="1" applyFill="1" applyBorder="1" applyAlignment="1">
      <alignment horizontal="right" vertical="center"/>
    </xf>
    <xf numFmtId="0" fontId="30" fillId="3" borderId="52" xfId="0" applyFont="1" applyFill="1" applyBorder="1" applyAlignment="1">
      <alignment horizontal="center"/>
    </xf>
    <xf numFmtId="174" fontId="28" fillId="41" borderId="52" xfId="0" applyNumberFormat="1" applyFont="1" applyFill="1" applyBorder="1" applyAlignment="1">
      <alignment vertical="center"/>
    </xf>
    <xf numFmtId="174" fontId="30" fillId="10" borderId="52" xfId="0" applyNumberFormat="1" applyFont="1" applyFill="1" applyBorder="1" applyAlignment="1">
      <alignment vertical="center"/>
    </xf>
    <xf numFmtId="10" fontId="30" fillId="41" borderId="52" xfId="0" applyNumberFormat="1" applyFont="1" applyFill="1" applyBorder="1" applyAlignment="1">
      <alignment horizontal="right" vertical="center"/>
    </xf>
    <xf numFmtId="174" fontId="30" fillId="3" borderId="52" xfId="0" applyNumberFormat="1" applyFont="1" applyFill="1" applyBorder="1" applyAlignment="1">
      <alignment vertical="center"/>
    </xf>
    <xf numFmtId="10" fontId="30" fillId="3" borderId="52" xfId="0" applyNumberFormat="1" applyFont="1" applyFill="1" applyBorder="1" applyAlignment="1">
      <alignment horizontal="right" vertical="center"/>
    </xf>
    <xf numFmtId="3" fontId="30" fillId="10" borderId="52" xfId="0" applyNumberFormat="1" applyFont="1" applyFill="1" applyBorder="1" applyAlignment="1">
      <alignment horizontal="center" vertical="center" wrapText="1"/>
    </xf>
    <xf numFmtId="0" fontId="30" fillId="2" borderId="52" xfId="0" applyFont="1" applyFill="1" applyBorder="1" applyAlignment="1">
      <alignment horizontal="center" vertical="center"/>
    </xf>
    <xf numFmtId="3" fontId="30" fillId="2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/>
    </xf>
    <xf numFmtId="3" fontId="28" fillId="10" borderId="52" xfId="0" applyNumberFormat="1" applyFont="1" applyFill="1" applyBorder="1" applyAlignment="1">
      <alignment horizontal="center" vertical="center"/>
    </xf>
    <xf numFmtId="49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Continuous" vertical="center" wrapText="1"/>
    </xf>
    <xf numFmtId="3" fontId="30" fillId="34" borderId="52" xfId="0" applyNumberFormat="1" applyFont="1" applyFill="1" applyBorder="1" applyAlignment="1">
      <alignment horizontal="center" vertical="center"/>
    </xf>
    <xf numFmtId="3" fontId="30" fillId="44" borderId="0" xfId="0" applyNumberFormat="1" applyFont="1" applyFill="1" applyAlignment="1">
      <alignment horizontal="left" indent="1"/>
    </xf>
    <xf numFmtId="3" fontId="45" fillId="34" borderId="0" xfId="0" applyNumberFormat="1" applyFont="1" applyFill="1" applyAlignment="1">
      <alignment horizontal="right" wrapText="1" indent="1"/>
    </xf>
    <xf numFmtId="3" fontId="30" fillId="34" borderId="0" xfId="0" applyNumberFormat="1" applyFont="1" applyFill="1" applyAlignment="1">
      <alignment horizontal="right" indent="1"/>
    </xf>
    <xf numFmtId="10" fontId="30" fillId="34" borderId="0" xfId="0" applyNumberFormat="1" applyFont="1" applyFill="1" applyAlignment="1">
      <alignment horizontal="right" indent="1"/>
    </xf>
    <xf numFmtId="3" fontId="30" fillId="34" borderId="0" xfId="0" applyNumberFormat="1" applyFont="1" applyFill="1" applyAlignment="1">
      <alignment horizontal="left" indent="1"/>
    </xf>
    <xf numFmtId="3" fontId="30" fillId="44" borderId="0" xfId="0" applyNumberFormat="1" applyFont="1" applyFill="1"/>
    <xf numFmtId="14" fontId="13" fillId="0" borderId="0" xfId="134" applyNumberFormat="1"/>
    <xf numFmtId="186" fontId="180" fillId="0" borderId="0" xfId="132" applyNumberFormat="1" applyFont="1" applyFill="1"/>
    <xf numFmtId="3" fontId="2" fillId="33" borderId="0" xfId="226" applyNumberFormat="1" applyFont="1" applyFill="1"/>
    <xf numFmtId="10" fontId="1" fillId="33" borderId="0" xfId="132" applyNumberFormat="1" applyFont="1" applyFill="1"/>
    <xf numFmtId="10" fontId="12" fillId="33" borderId="0" xfId="132" applyNumberFormat="1" applyFont="1" applyFill="1"/>
    <xf numFmtId="10" fontId="30" fillId="8" borderId="0" xfId="132" applyNumberFormat="1" applyFont="1" applyFill="1"/>
    <xf numFmtId="10" fontId="11" fillId="33" borderId="0" xfId="132" applyNumberFormat="1" applyFont="1" applyFill="1"/>
    <xf numFmtId="10" fontId="11" fillId="0" borderId="0" xfId="132" applyNumberFormat="1" applyFont="1"/>
    <xf numFmtId="10" fontId="30" fillId="8" borderId="7" xfId="132" applyNumberFormat="1" applyFont="1" applyFill="1" applyBorder="1"/>
    <xf numFmtId="10" fontId="30" fillId="8" borderId="0" xfId="132" applyNumberFormat="1" applyFont="1" applyFill="1" applyBorder="1"/>
    <xf numFmtId="10" fontId="30" fillId="8" borderId="12" xfId="132" applyNumberFormat="1" applyFont="1" applyFill="1" applyBorder="1"/>
    <xf numFmtId="10" fontId="30" fillId="8" borderId="14" xfId="132" applyNumberFormat="1" applyFont="1" applyFill="1" applyBorder="1"/>
    <xf numFmtId="10" fontId="102" fillId="10" borderId="0" xfId="132" applyNumberFormat="1" applyFont="1" applyFill="1"/>
    <xf numFmtId="187" fontId="180" fillId="0" borderId="0" xfId="133" applyNumberFormat="1" applyFont="1"/>
    <xf numFmtId="3" fontId="181" fillId="0" borderId="0" xfId="0" applyNumberFormat="1" applyFont="1" applyAlignment="1">
      <alignment horizontal="right" vertical="center" indent="1"/>
    </xf>
    <xf numFmtId="10" fontId="181" fillId="0" borderId="0" xfId="0" applyNumberFormat="1" applyFont="1" applyAlignment="1">
      <alignment horizontal="right" vertical="center"/>
    </xf>
    <xf numFmtId="3" fontId="28" fillId="0" borderId="0" xfId="0" applyNumberFormat="1" applyFont="1" applyAlignment="1">
      <alignment vertical="center"/>
    </xf>
    <xf numFmtId="0" fontId="0" fillId="0" borderId="0" xfId="0" applyAlignment="1">
      <alignment horizontal="left" indent="1"/>
    </xf>
    <xf numFmtId="0" fontId="180" fillId="0" borderId="0" xfId="134" applyFont="1"/>
    <xf numFmtId="166" fontId="34" fillId="0" borderId="0" xfId="0" applyNumberFormat="1" applyFont="1" applyAlignment="1">
      <alignment horizontal="centerContinuous" vertical="center"/>
    </xf>
    <xf numFmtId="0" fontId="19" fillId="0" borderId="0" xfId="0" applyFont="1" applyAlignment="1">
      <alignment horizontal="centerContinuous"/>
    </xf>
    <xf numFmtId="3" fontId="30" fillId="10" borderId="54" xfId="0" applyNumberFormat="1" applyFont="1" applyFill="1" applyBorder="1" applyAlignment="1">
      <alignment horizontal="center" vertical="center" wrapText="1"/>
    </xf>
    <xf numFmtId="0" fontId="30" fillId="10" borderId="0" xfId="0" applyFont="1" applyFill="1" applyAlignment="1">
      <alignment horizontal="center" vertical="center"/>
    </xf>
    <xf numFmtId="169" fontId="28" fillId="41" borderId="0" xfId="0" applyNumberFormat="1" applyFont="1" applyFill="1"/>
    <xf numFmtId="9" fontId="28" fillId="41" borderId="0" xfId="132" applyFont="1" applyFill="1"/>
    <xf numFmtId="188" fontId="28" fillId="41" borderId="0" xfId="0" applyNumberFormat="1" applyFont="1" applyFill="1"/>
    <xf numFmtId="188" fontId="28" fillId="0" borderId="0" xfId="0" applyNumberFormat="1" applyFont="1"/>
    <xf numFmtId="10" fontId="28" fillId="41" borderId="0" xfId="132" applyNumberFormat="1" applyFont="1" applyFill="1"/>
    <xf numFmtId="10" fontId="28" fillId="0" borderId="0" xfId="132" applyNumberFormat="1" applyFont="1"/>
    <xf numFmtId="49" fontId="21" fillId="0" borderId="0" xfId="0" applyNumberFormat="1" applyFont="1" applyAlignment="1">
      <alignment horizontal="center" vertical="center"/>
    </xf>
    <xf numFmtId="0" fontId="103" fillId="10" borderId="0" xfId="0" applyFont="1" applyFill="1" applyAlignment="1">
      <alignment horizontal="center"/>
    </xf>
    <xf numFmtId="49" fontId="116" fillId="0" borderId="0" xfId="0" applyNumberFormat="1" applyFont="1" applyAlignment="1">
      <alignment horizontal="left" vertical="center" indent="1"/>
    </xf>
    <xf numFmtId="3" fontId="113" fillId="0" borderId="0" xfId="0" applyNumberFormat="1" applyFont="1" applyAlignment="1">
      <alignment horizontal="center" vertical="center"/>
    </xf>
    <xf numFmtId="0" fontId="171" fillId="0" borderId="0" xfId="0" applyFont="1" applyAlignment="1">
      <alignment horizontal="center" vertical="top" wrapText="1"/>
    </xf>
    <xf numFmtId="0" fontId="100" fillId="0" borderId="0" xfId="134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3" fontId="30" fillId="2" borderId="11" xfId="0" applyNumberFormat="1" applyFont="1" applyFill="1" applyBorder="1" applyAlignment="1">
      <alignment horizontal="center" vertical="center" wrapText="1"/>
    </xf>
    <xf numFmtId="3" fontId="30" fillId="2" borderId="13" xfId="0" applyNumberFormat="1" applyFont="1" applyFill="1" applyBorder="1" applyAlignment="1">
      <alignment horizontal="center" vertical="center" wrapText="1"/>
    </xf>
    <xf numFmtId="3" fontId="30" fillId="2" borderId="37" xfId="0" applyNumberFormat="1" applyFont="1" applyFill="1" applyBorder="1" applyAlignment="1">
      <alignment horizontal="center" vertical="center" wrapText="1"/>
    </xf>
    <xf numFmtId="3" fontId="30" fillId="2" borderId="10" xfId="0" applyNumberFormat="1" applyFont="1" applyFill="1" applyBorder="1" applyAlignment="1">
      <alignment horizontal="center" vertical="center" wrapText="1"/>
    </xf>
    <xf numFmtId="3" fontId="27" fillId="2" borderId="37" xfId="0" applyNumberFormat="1" applyFont="1" applyFill="1" applyBorder="1" applyAlignment="1">
      <alignment horizontal="center" wrapText="1"/>
    </xf>
    <xf numFmtId="3" fontId="27" fillId="2" borderId="10" xfId="0" applyNumberFormat="1" applyFont="1" applyFill="1" applyBorder="1" applyAlignment="1">
      <alignment horizontal="center" wrapText="1"/>
    </xf>
    <xf numFmtId="0" fontId="102" fillId="10" borderId="28" xfId="0" applyFont="1" applyFill="1" applyBorder="1" applyAlignment="1">
      <alignment horizontal="center" vertical="center"/>
    </xf>
    <xf numFmtId="0" fontId="102" fillId="10" borderId="29" xfId="0" applyFont="1" applyFill="1" applyBorder="1" applyAlignment="1">
      <alignment horizontal="center" vertical="center"/>
    </xf>
    <xf numFmtId="0" fontId="102" fillId="10" borderId="30" xfId="0" applyFont="1" applyFill="1" applyBorder="1" applyAlignment="1">
      <alignment horizontal="center" vertical="center"/>
    </xf>
    <xf numFmtId="0" fontId="100" fillId="0" borderId="0" xfId="131" applyFont="1" applyAlignment="1">
      <alignment horizontal="center" wrapText="1"/>
    </xf>
    <xf numFmtId="0" fontId="29" fillId="0" borderId="4" xfId="0" applyFont="1" applyBorder="1" applyAlignment="1">
      <alignment wrapText="1"/>
    </xf>
    <xf numFmtId="0" fontId="99" fillId="0" borderId="0" xfId="0" applyFont="1" applyAlignment="1">
      <alignment horizontal="center"/>
    </xf>
    <xf numFmtId="166" fontId="34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3" fontId="30" fillId="10" borderId="53" xfId="0" applyNumberFormat="1" applyFont="1" applyFill="1" applyBorder="1" applyAlignment="1">
      <alignment horizontal="center" vertical="center"/>
    </xf>
    <xf numFmtId="3" fontId="30" fillId="10" borderId="0" xfId="0" applyNumberFormat="1" applyFont="1" applyFill="1" applyAlignment="1">
      <alignment horizontal="center" vertical="center" wrapText="1"/>
    </xf>
    <xf numFmtId="0" fontId="90" fillId="5" borderId="0" xfId="0" applyFont="1" applyFill="1" applyAlignment="1">
      <alignment horizontal="center" vertical="center" wrapText="1"/>
    </xf>
    <xf numFmtId="0" fontId="24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9" fillId="0" borderId="0" xfId="0" applyFont="1" applyAlignment="1">
      <alignment horizontal="left" wrapText="1"/>
    </xf>
    <xf numFmtId="49" fontId="25" fillId="0" borderId="0" xfId="0" applyNumberFormat="1" applyFont="1" applyAlignment="1">
      <alignment horizontal="left" vertical="center" indent="1"/>
    </xf>
    <xf numFmtId="3" fontId="30" fillId="3" borderId="54" xfId="7" applyNumberFormat="1" applyFont="1" applyFill="1" applyBorder="1" applyAlignment="1">
      <alignment horizontal="center" vertical="center"/>
    </xf>
    <xf numFmtId="3" fontId="30" fillId="3" borderId="60" xfId="7" applyNumberFormat="1" applyFont="1" applyFill="1" applyBorder="1" applyAlignment="1">
      <alignment horizontal="center" vertical="center"/>
    </xf>
    <xf numFmtId="3" fontId="27" fillId="3" borderId="54" xfId="7" applyNumberFormat="1" applyFont="1" applyFill="1" applyBorder="1" applyAlignment="1">
      <alignment horizontal="center" vertical="center" wrapText="1"/>
    </xf>
    <xf numFmtId="3" fontId="27" fillId="3" borderId="60" xfId="7" applyNumberFormat="1" applyFont="1" applyFill="1" applyBorder="1" applyAlignment="1">
      <alignment horizontal="center" vertical="center" wrapText="1"/>
    </xf>
    <xf numFmtId="49" fontId="30" fillId="10" borderId="52" xfId="0" applyNumberFormat="1" applyFont="1" applyFill="1" applyBorder="1" applyAlignment="1">
      <alignment horizontal="center" vertical="center" wrapText="1"/>
    </xf>
    <xf numFmtId="3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/>
    <xf numFmtId="0" fontId="51" fillId="0" borderId="0" xfId="0" applyFont="1" applyAlignment="1">
      <alignment horizontal="center"/>
    </xf>
    <xf numFmtId="0" fontId="47" fillId="0" borderId="0" xfId="0" applyFont="1"/>
    <xf numFmtId="3" fontId="30" fillId="0" borderId="0" xfId="0" applyNumberFormat="1" applyFont="1" applyAlignment="1">
      <alignment horizontal="center" vertical="center" wrapText="1"/>
    </xf>
    <xf numFmtId="3" fontId="146" fillId="36" borderId="52" xfId="0" applyNumberFormat="1" applyFont="1" applyFill="1" applyBorder="1" applyAlignment="1">
      <alignment horizontal="center" vertical="center" wrapText="1"/>
    </xf>
    <xf numFmtId="166" fontId="25" fillId="0" borderId="0" xfId="0" applyNumberFormat="1" applyFont="1" applyAlignment="1">
      <alignment horizontal="left"/>
    </xf>
    <xf numFmtId="0" fontId="23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29" fillId="0" borderId="0" xfId="0" applyFont="1" applyAlignment="1">
      <alignment wrapText="1"/>
    </xf>
    <xf numFmtId="0" fontId="29" fillId="0" borderId="0" xfId="0" applyFont="1" applyAlignment="1">
      <alignment horizontal="center"/>
    </xf>
    <xf numFmtId="0" fontId="99" fillId="0" borderId="0" xfId="1" applyFont="1" applyAlignment="1">
      <alignment horizontal="center"/>
    </xf>
    <xf numFmtId="0" fontId="42" fillId="0" borderId="0" xfId="1" applyFont="1" applyAlignment="1">
      <alignment horizontal="center"/>
    </xf>
    <xf numFmtId="180" fontId="49" fillId="0" borderId="0" xfId="1" applyNumberFormat="1" applyFont="1" applyAlignment="1">
      <alignment horizontal="left"/>
    </xf>
    <xf numFmtId="0" fontId="26" fillId="0" borderId="0" xfId="1" applyFont="1"/>
    <xf numFmtId="0" fontId="49" fillId="0" borderId="0" xfId="0" applyFont="1" applyAlignment="1">
      <alignment horizontal="center"/>
    </xf>
    <xf numFmtId="173" fontId="27" fillId="10" borderId="17" xfId="0" applyNumberFormat="1" applyFont="1" applyFill="1" applyBorder="1" applyAlignment="1">
      <alignment horizontal="center" vertical="center"/>
    </xf>
    <xf numFmtId="0" fontId="29" fillId="10" borderId="10" xfId="0" applyFont="1" applyFill="1" applyBorder="1" applyAlignment="1">
      <alignment horizontal="center" vertical="center"/>
    </xf>
    <xf numFmtId="0" fontId="27" fillId="3" borderId="39" xfId="0" applyFont="1" applyFill="1" applyBorder="1" applyAlignment="1">
      <alignment horizontal="center" vertical="center"/>
    </xf>
    <xf numFmtId="0" fontId="27" fillId="3" borderId="41" xfId="0" applyFont="1" applyFill="1" applyBorder="1" applyAlignment="1">
      <alignment horizontal="center" vertical="center"/>
    </xf>
    <xf numFmtId="0" fontId="153" fillId="3" borderId="39" xfId="0" applyFont="1" applyFill="1" applyBorder="1" applyAlignment="1">
      <alignment horizontal="center" vertical="center"/>
    </xf>
    <xf numFmtId="0" fontId="153" fillId="3" borderId="41" xfId="0" applyFont="1" applyFill="1" applyBorder="1" applyAlignment="1">
      <alignment horizontal="center" vertical="center"/>
    </xf>
    <xf numFmtId="0" fontId="151" fillId="0" borderId="0" xfId="0" applyFont="1" applyAlignment="1">
      <alignment horizontal="center"/>
    </xf>
    <xf numFmtId="172" fontId="49" fillId="0" borderId="41" xfId="0" applyNumberFormat="1" applyFont="1" applyBorder="1" applyAlignment="1">
      <alignment horizontal="left"/>
    </xf>
    <xf numFmtId="0" fontId="48" fillId="0" borderId="41" xfId="0" applyFont="1" applyBorder="1"/>
    <xf numFmtId="0" fontId="27" fillId="3" borderId="39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0" fontId="29" fillId="0" borderId="44" xfId="2" applyFont="1" applyBorder="1" applyAlignment="1">
      <alignment wrapText="1"/>
    </xf>
    <xf numFmtId="173" fontId="34" fillId="10" borderId="17" xfId="0" applyNumberFormat="1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 wrapText="1"/>
    </xf>
    <xf numFmtId="0" fontId="29" fillId="0" borderId="44" xfId="162" applyFont="1" applyBorder="1" applyAlignment="1">
      <alignment wrapText="1"/>
    </xf>
    <xf numFmtId="0" fontId="29" fillId="0" borderId="39" xfId="0" applyFont="1" applyBorder="1" applyAlignment="1">
      <alignment wrapText="1"/>
    </xf>
    <xf numFmtId="0" fontId="29" fillId="0" borderId="39" xfId="0" applyFont="1" applyBorder="1"/>
    <xf numFmtId="0" fontId="29" fillId="0" borderId="0" xfId="1" applyFont="1" applyAlignment="1">
      <alignment horizontal="center"/>
    </xf>
    <xf numFmtId="0" fontId="48" fillId="0" borderId="0" xfId="0" applyFont="1"/>
    <xf numFmtId="0" fontId="29" fillId="0" borderId="0" xfId="0" applyFont="1"/>
    <xf numFmtId="0" fontId="99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pivotCacheDefinition" Target="pivotCache/pivotCacheDefinition1.xml"/><Relationship Id="rId85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2.xml"/><Relationship Id="rId61" Type="http://schemas.openxmlformats.org/officeDocument/2006/relationships/worksheet" Target="worksheets/sheet61.xml"/><Relationship Id="rId82" Type="http://schemas.openxmlformats.org/officeDocument/2006/relationships/connections" Target="connection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diario'!$M$5:$O$5</c:f>
              <c:strCache>
                <c:ptCount val="1"/>
                <c:pt idx="0">
                  <c:v>RESUMEN DIARIO (Febrero 2024)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diario'!$M$10:$M$30</c:f>
              <c:numCache>
                <c:formatCode>[$-C0A]d\-mmm;@</c:formatCode>
                <c:ptCount val="21"/>
                <c:pt idx="0">
                  <c:v>45323</c:v>
                </c:pt>
                <c:pt idx="1">
                  <c:v>45324</c:v>
                </c:pt>
                <c:pt idx="2">
                  <c:v>45327</c:v>
                </c:pt>
                <c:pt idx="3">
                  <c:v>45328</c:v>
                </c:pt>
                <c:pt idx="4">
                  <c:v>45329</c:v>
                </c:pt>
                <c:pt idx="5">
                  <c:v>45330</c:v>
                </c:pt>
                <c:pt idx="6">
                  <c:v>45331</c:v>
                </c:pt>
                <c:pt idx="7">
                  <c:v>45334</c:v>
                </c:pt>
                <c:pt idx="8">
                  <c:v>45335</c:v>
                </c:pt>
                <c:pt idx="9">
                  <c:v>45336</c:v>
                </c:pt>
                <c:pt idx="10">
                  <c:v>45337</c:v>
                </c:pt>
                <c:pt idx="11">
                  <c:v>45338</c:v>
                </c:pt>
                <c:pt idx="12">
                  <c:v>45341</c:v>
                </c:pt>
                <c:pt idx="13">
                  <c:v>45342</c:v>
                </c:pt>
                <c:pt idx="14">
                  <c:v>45343</c:v>
                </c:pt>
                <c:pt idx="15">
                  <c:v>45344</c:v>
                </c:pt>
                <c:pt idx="16">
                  <c:v>45345</c:v>
                </c:pt>
                <c:pt idx="17">
                  <c:v>45348</c:v>
                </c:pt>
                <c:pt idx="18">
                  <c:v>45349</c:v>
                </c:pt>
                <c:pt idx="19">
                  <c:v>45350</c:v>
                </c:pt>
                <c:pt idx="20">
                  <c:v>45351</c:v>
                </c:pt>
              </c:numCache>
            </c:numRef>
          </c:cat>
          <c:val>
            <c:numRef>
              <c:f>'Resumen diario'!$O$10:$O$30</c:f>
              <c:numCache>
                <c:formatCode>#,##0</c:formatCode>
                <c:ptCount val="21"/>
                <c:pt idx="0">
                  <c:v>23440</c:v>
                </c:pt>
                <c:pt idx="1">
                  <c:v>-6061</c:v>
                </c:pt>
                <c:pt idx="2">
                  <c:v>9008</c:v>
                </c:pt>
                <c:pt idx="3">
                  <c:v>3213</c:v>
                </c:pt>
                <c:pt idx="4">
                  <c:v>3221</c:v>
                </c:pt>
                <c:pt idx="5">
                  <c:v>2516</c:v>
                </c:pt>
                <c:pt idx="6">
                  <c:v>-1961</c:v>
                </c:pt>
                <c:pt idx="7">
                  <c:v>8699</c:v>
                </c:pt>
                <c:pt idx="8">
                  <c:v>2706</c:v>
                </c:pt>
                <c:pt idx="9">
                  <c:v>5195</c:v>
                </c:pt>
                <c:pt idx="10">
                  <c:v>3059</c:v>
                </c:pt>
                <c:pt idx="11">
                  <c:v>1276</c:v>
                </c:pt>
                <c:pt idx="12">
                  <c:v>5168</c:v>
                </c:pt>
                <c:pt idx="13">
                  <c:v>3019</c:v>
                </c:pt>
                <c:pt idx="14">
                  <c:v>2806</c:v>
                </c:pt>
                <c:pt idx="15">
                  <c:v>3035</c:v>
                </c:pt>
                <c:pt idx="16">
                  <c:v>-2140</c:v>
                </c:pt>
                <c:pt idx="17">
                  <c:v>6933</c:v>
                </c:pt>
                <c:pt idx="18">
                  <c:v>424</c:v>
                </c:pt>
                <c:pt idx="19">
                  <c:v>637</c:v>
                </c:pt>
                <c:pt idx="20">
                  <c:v>-21014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diario'!$O$7:$P$7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diario'!$M$10:$M$29</c15:sqref>
                        </c15:formulaRef>
                      </c:ext>
                    </c:extLst>
                    <c:numCache>
                      <c:formatCode>[$-C0A]d\-mmm;@</c:formatCode>
                      <c:ptCount val="20"/>
                      <c:pt idx="0">
                        <c:v>45323</c:v>
                      </c:pt>
                      <c:pt idx="1">
                        <c:v>45324</c:v>
                      </c:pt>
                      <c:pt idx="2">
                        <c:v>45327</c:v>
                      </c:pt>
                      <c:pt idx="3">
                        <c:v>45328</c:v>
                      </c:pt>
                      <c:pt idx="4">
                        <c:v>45329</c:v>
                      </c:pt>
                      <c:pt idx="5">
                        <c:v>45330</c:v>
                      </c:pt>
                      <c:pt idx="6">
                        <c:v>45331</c:v>
                      </c:pt>
                      <c:pt idx="7">
                        <c:v>45334</c:v>
                      </c:pt>
                      <c:pt idx="8">
                        <c:v>45335</c:v>
                      </c:pt>
                      <c:pt idx="9">
                        <c:v>45336</c:v>
                      </c:pt>
                      <c:pt idx="10">
                        <c:v>45337</c:v>
                      </c:pt>
                      <c:pt idx="11">
                        <c:v>45338</c:v>
                      </c:pt>
                      <c:pt idx="12">
                        <c:v>45341</c:v>
                      </c:pt>
                      <c:pt idx="13">
                        <c:v>45342</c:v>
                      </c:pt>
                      <c:pt idx="14">
                        <c:v>45343</c:v>
                      </c:pt>
                      <c:pt idx="15">
                        <c:v>45344</c:v>
                      </c:pt>
                      <c:pt idx="16">
                        <c:v>45345</c:v>
                      </c:pt>
                      <c:pt idx="17">
                        <c:v>45348</c:v>
                      </c:pt>
                      <c:pt idx="18">
                        <c:v>45349</c:v>
                      </c:pt>
                      <c:pt idx="19">
                        <c:v>45350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diario'!$P$10:$P$29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8.9394031270366714E-3</c:v>
                      </c:pt>
                      <c:pt idx="1">
                        <c:v>-2.2910265167136457E-3</c:v>
                      </c:pt>
                      <c:pt idx="2">
                        <c:v>3.4127960149696879E-3</c:v>
                      </c:pt>
                      <c:pt idx="3">
                        <c:v>1.2131459256345956E-3</c:v>
                      </c:pt>
                      <c:pt idx="4">
                        <c:v>1.214692919520699E-3</c:v>
                      </c:pt>
                      <c:pt idx="5">
                        <c:v>9.4767450619981375E-4</c:v>
                      </c:pt>
                      <c:pt idx="6">
                        <c:v>-7.3792934241878605E-4</c:v>
                      </c:pt>
                      <c:pt idx="7">
                        <c:v>3.2758734313069748E-3</c:v>
                      </c:pt>
                      <c:pt idx="8">
                        <c:v>1.0156994250376528E-3</c:v>
                      </c:pt>
                      <c:pt idx="9">
                        <c:v>1.9479691624670892E-3</c:v>
                      </c:pt>
                      <c:pt idx="10">
                        <c:v>1.1448031960181737E-3</c:v>
                      </c:pt>
                      <c:pt idx="11">
                        <c:v>4.7698545194374553E-4</c:v>
                      </c:pt>
                      <c:pt idx="12">
                        <c:v>1.9309448103990157E-3</c:v>
                      </c:pt>
                      <c:pt idx="13">
                        <c:v>1.1258296420988412E-3</c:v>
                      </c:pt>
                      <c:pt idx="14">
                        <c:v>1.0452220575378757E-3</c:v>
                      </c:pt>
                      <c:pt idx="15">
                        <c:v>1.1293430869876442E-3</c:v>
                      </c:pt>
                      <c:pt idx="16">
                        <c:v>-7.9540952068024584E-4</c:v>
                      </c:pt>
                      <c:pt idx="17">
                        <c:v>2.5789551604769034E-3</c:v>
                      </c:pt>
                      <c:pt idx="18">
                        <c:v>1.5731490176529306E-4</c:v>
                      </c:pt>
                      <c:pt idx="19">
                        <c:v>2.3630620387260493E-4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ITALIA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64388</c:v>
                </c:pt>
                <c:pt idx="1">
                  <c:v>73208</c:v>
                </c:pt>
                <c:pt idx="2">
                  <c:v>84801</c:v>
                </c:pt>
                <c:pt idx="3">
                  <c:v>98044.35</c:v>
                </c:pt>
                <c:pt idx="4">
                  <c:v>112064</c:v>
                </c:pt>
                <c:pt idx="5">
                  <c:v>126267</c:v>
                </c:pt>
                <c:pt idx="6">
                  <c:v>120515.35</c:v>
                </c:pt>
                <c:pt idx="7">
                  <c:v>140447.15</c:v>
                </c:pt>
                <c:pt idx="8">
                  <c:v>159243.85</c:v>
                </c:pt>
                <c:pt idx="9">
                  <c:v>176089.29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14689.550000000003</c:v>
                </c:pt>
                <c:pt idx="1">
                  <c:v>16921.904761904796</c:v>
                </c:pt>
                <c:pt idx="2">
                  <c:v>20712</c:v>
                </c:pt>
                <c:pt idx="3">
                  <c:v>30462.7</c:v>
                </c:pt>
                <c:pt idx="4">
                  <c:v>45859</c:v>
                </c:pt>
                <c:pt idx="5">
                  <c:v>69020</c:v>
                </c:pt>
                <c:pt idx="6">
                  <c:v>82075.850000000006</c:v>
                </c:pt>
                <c:pt idx="7">
                  <c:v>105092.95</c:v>
                </c:pt>
                <c:pt idx="8">
                  <c:v>125746.7</c:v>
                </c:pt>
                <c:pt idx="9">
                  <c:v>147896.81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  <c:max val="16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89861</c:v>
                </c:pt>
                <c:pt idx="1">
                  <c:v>91980</c:v>
                </c:pt>
                <c:pt idx="2">
                  <c:v>95408</c:v>
                </c:pt>
                <c:pt idx="3">
                  <c:v>99062.399999999994</c:v>
                </c:pt>
                <c:pt idx="4">
                  <c:v>102669</c:v>
                </c:pt>
                <c:pt idx="5">
                  <c:v>105595</c:v>
                </c:pt>
                <c:pt idx="6">
                  <c:v>97063.7</c:v>
                </c:pt>
                <c:pt idx="7">
                  <c:v>106791.8</c:v>
                </c:pt>
                <c:pt idx="8">
                  <c:v>110679.65</c:v>
                </c:pt>
                <c:pt idx="9">
                  <c:v>113124.05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31972</c:v>
                </c:pt>
                <c:pt idx="1">
                  <c:v>29974</c:v>
                </c:pt>
                <c:pt idx="2">
                  <c:v>28979</c:v>
                </c:pt>
                <c:pt idx="3">
                  <c:v>31150.65</c:v>
                </c:pt>
                <c:pt idx="4">
                  <c:v>34078</c:v>
                </c:pt>
                <c:pt idx="5">
                  <c:v>37736</c:v>
                </c:pt>
                <c:pt idx="6">
                  <c:v>37622.699999999997</c:v>
                </c:pt>
                <c:pt idx="7">
                  <c:v>43736.25</c:v>
                </c:pt>
                <c:pt idx="8">
                  <c:v>55518.400000000001</c:v>
                </c:pt>
                <c:pt idx="9">
                  <c:v>72007.100000000006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ax val="95000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68995</c:v>
                </c:pt>
                <c:pt idx="1">
                  <c:v>66408</c:v>
                </c:pt>
                <c:pt idx="2">
                  <c:v>65999</c:v>
                </c:pt>
                <c:pt idx="3">
                  <c:v>68455.95</c:v>
                </c:pt>
                <c:pt idx="4">
                  <c:v>71101</c:v>
                </c:pt>
                <c:pt idx="5">
                  <c:v>71815</c:v>
                </c:pt>
                <c:pt idx="6">
                  <c:v>67434.100000000006</c:v>
                </c:pt>
                <c:pt idx="7">
                  <c:v>69680.25</c:v>
                </c:pt>
                <c:pt idx="8">
                  <c:v>69999.95</c:v>
                </c:pt>
                <c:pt idx="9">
                  <c:v>69917.48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9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[150324-afiliados-extranjeros-febrero-2024.xlsx]Por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29 de FEBRERO)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'Por nacionalidad-reg-genero'!$H$7:$H$21</c:f>
              <c:multiLvlStrCache>
                <c:ptCount val="7"/>
                <c:lvl>
                  <c:pt idx="0">
                    <c:v>Ucrania</c:v>
                  </c:pt>
                  <c:pt idx="1">
                    <c:v>Ucrania</c:v>
                  </c:pt>
                  <c:pt idx="2">
                    <c:v>Ucrania</c:v>
                  </c:pt>
                  <c:pt idx="3">
                    <c:v>Ucrania</c:v>
                  </c:pt>
                  <c:pt idx="4">
                    <c:v>Ucrania</c:v>
                  </c:pt>
                  <c:pt idx="5">
                    <c:v>Ucrania</c:v>
                  </c:pt>
                  <c:pt idx="6">
                    <c:v>Ucrania</c:v>
                  </c:pt>
                </c:lvl>
                <c:lvl>
                  <c:pt idx="0">
                    <c:v>R.E. MINERIA CARBON</c:v>
                  </c:pt>
                  <c:pt idx="1">
                    <c:v>R.E.MAR(C. PROPIA)</c:v>
                  </c:pt>
                  <c:pt idx="2">
                    <c:v>R.E.MAR(CUENTA AJENA)</c:v>
                  </c:pt>
                  <c:pt idx="3">
                    <c:v>R.G.(S.E. EM. HOGAR)</c:v>
                  </c:pt>
                  <c:pt idx="4">
                    <c:v>R.G.(S.E.AGRARIO)</c:v>
                  </c:pt>
                  <c:pt idx="5">
                    <c:v>REG. ESP. AUTONOMOS</c:v>
                  </c:pt>
                  <c:pt idx="6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nacionalidad-reg-genero'!$I$7:$I$21</c:f>
              <c:numCache>
                <c:formatCode>General</c:formatCode>
                <c:ptCount val="7"/>
                <c:pt idx="0">
                  <c:v>1</c:v>
                </c:pt>
                <c:pt idx="1">
                  <c:v>3</c:v>
                </c:pt>
                <c:pt idx="2">
                  <c:v>35</c:v>
                </c:pt>
                <c:pt idx="3">
                  <c:v>9140</c:v>
                </c:pt>
                <c:pt idx="4">
                  <c:v>1883</c:v>
                </c:pt>
                <c:pt idx="5">
                  <c:v>9746</c:v>
                </c:pt>
                <c:pt idx="6">
                  <c:v>45721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E7-4194-AAE4-97DDAF012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272570.76190476195</c:v>
                </c:pt>
                <c:pt idx="1">
                  <c:v>61167.238095238106</c:v>
                </c:pt>
                <c:pt idx="2">
                  <c:v>380.71428571428572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4.0508466809652477E-2</c:v>
                </c:pt>
                <c:pt idx="1">
                  <c:v>7.2691448439898609E-2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81091.14285714287</c:v>
                </c:pt>
                <c:pt idx="1">
                  <c:v>11175.904761904761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1.1799932219710652E-2</c:v>
                </c:pt>
                <c:pt idx="1">
                  <c:v>8.0638162833473581E-2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0.8352103924967591</c:v>
                </c:pt>
                <c:pt idx="1">
                  <c:v>0.16312552765050872</c:v>
                </c:pt>
                <c:pt idx="2">
                  <c:v>1.6572530595619348E-3</c:v>
                </c:pt>
                <c:pt idx="3">
                  <c:v>6.8267931704119435E-6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16696.476190476191</c:v>
                </c:pt>
                <c:pt idx="1">
                  <c:v>3864.9523809523807</c:v>
                </c:pt>
                <c:pt idx="2">
                  <c:v>170.9047619047619</c:v>
                </c:pt>
                <c:pt idx="3">
                  <c:v>18.238095238095234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1.8283022306969876E-2</c:v>
                </c:pt>
                <c:pt idx="1">
                  <c:v>0.14441713151177105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70331.85714285713</c:v>
                </c:pt>
                <c:pt idx="1">
                  <c:v>24631.809523809527</c:v>
                </c:pt>
                <c:pt idx="2">
                  <c:v>170.61904761904765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4.6420636142791016E-2</c:v>
                </c:pt>
                <c:pt idx="1">
                  <c:v>8.0629352927049203E-2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92359.42857142858</c:v>
                </c:pt>
                <c:pt idx="1">
                  <c:v>31227.952380952382</c:v>
                </c:pt>
                <c:pt idx="2">
                  <c:v>569.61904761904759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1.017851040632678E-2</c:v>
                </c:pt>
                <c:pt idx="1">
                  <c:v>8.30069521375425E-2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12959.619047619048</c:v>
                </c:pt>
                <c:pt idx="1">
                  <c:v>2906.8571428571427</c:v>
                </c:pt>
                <c:pt idx="2">
                  <c:v>77.523809523809533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1.6771889547860575E-2</c:v>
                </c:pt>
                <c:pt idx="1">
                  <c:v>8.396220001359711E-2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67943.666666666657</c:v>
                </c:pt>
                <c:pt idx="1">
                  <c:v>9723.3809523809523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2.4928707791807891E-2</c:v>
                </c:pt>
                <c:pt idx="1">
                  <c:v>0.11878318691818923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866547.38095238095</c:v>
                </c:pt>
                <c:pt idx="1">
                  <c:v>1804999.0952380947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70538.333333333343</c:v>
                </c:pt>
                <c:pt idx="1">
                  <c:v>11436.333333333334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-1.0147115055646028E-2</c:v>
                </c:pt>
                <c:pt idx="1">
                  <c:v>8.7500055276226396E-2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535048.23809523811</c:v>
                </c:pt>
                <c:pt idx="1">
                  <c:v>95326.904761904763</c:v>
                </c:pt>
                <c:pt idx="2">
                  <c:v>621.80952380952374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1.1044557286850054E-2</c:v>
                </c:pt>
                <c:pt idx="1">
                  <c:v>6.4276815150504429E-2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238626.52380952385</c:v>
                </c:pt>
                <c:pt idx="1">
                  <c:v>66009.380952380947</c:v>
                </c:pt>
                <c:pt idx="2">
                  <c:v>454.90476190476193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7.8250326167559336E-3</c:v>
                </c:pt>
                <c:pt idx="1">
                  <c:v>0.10258509793393533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13358.952380952382</c:v>
                </c:pt>
                <c:pt idx="1">
                  <c:v>2849.6666666666665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9.0654950892763431E-3</c:v>
                </c:pt>
                <c:pt idx="1">
                  <c:v>0.10202740329202098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48214.999999999993</c:v>
                </c:pt>
                <c:pt idx="1">
                  <c:v>9452.6666666666679</c:v>
                </c:pt>
                <c:pt idx="2">
                  <c:v>1461.714285714286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1.5497637734744218E-2</c:v>
                </c:pt>
                <c:pt idx="1">
                  <c:v>0.150466591804439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TOTALES</a:t>
            </a:r>
            <a:r>
              <a:rPr lang="es-ES" b="1" baseline="0"/>
              <a:t> Y EVOLUCIÓN POR GÉNERO</a:t>
            </a:r>
          </a:p>
          <a:p>
            <a:pPr>
              <a:defRPr b="1"/>
            </a:pPr>
            <a:r>
              <a:rPr lang="es-ES" b="0" baseline="0"/>
              <a:t>(5  últimos años)</a:t>
            </a:r>
            <a:endParaRPr lang="es-ES" b="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0824417114759123E-2"/>
          <c:y val="0.13198512058015791"/>
          <c:w val="0.81318115386542289"/>
          <c:h val="0.59526898547459672"/>
        </c:manualLayout>
      </c:layout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6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58-4B08-BBE7-EB24B982D420}"/>
                </c:ext>
              </c:extLst>
            </c:dLbl>
            <c:dLbl>
              <c:idx val="61"/>
              <c:layout>
                <c:manualLayout>
                  <c:x val="-2.6416405978449978E-2"/>
                  <c:y val="-6.8121352557500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C7-4EEF-8CE4-CA7C317CE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62"/>
              <c:pt idx="0">
                <c:v>201901</c:v>
              </c:pt>
              <c:pt idx="1">
                <c:v>201902</c:v>
              </c:pt>
              <c:pt idx="2">
                <c:v>201903</c:v>
              </c:pt>
              <c:pt idx="3">
                <c:v>201904</c:v>
              </c:pt>
              <c:pt idx="4">
                <c:v>201905</c:v>
              </c:pt>
              <c:pt idx="5">
                <c:v>201906</c:v>
              </c:pt>
              <c:pt idx="6">
                <c:v>201907</c:v>
              </c:pt>
              <c:pt idx="7">
                <c:v>201908</c:v>
              </c:pt>
              <c:pt idx="8">
                <c:v>201909</c:v>
              </c:pt>
              <c:pt idx="9">
                <c:v>201910</c:v>
              </c:pt>
              <c:pt idx="10">
                <c:v>201911</c:v>
              </c:pt>
              <c:pt idx="11">
                <c:v>201912</c:v>
              </c:pt>
              <c:pt idx="12">
                <c:v>202001</c:v>
              </c:pt>
              <c:pt idx="13">
                <c:v>202002</c:v>
              </c:pt>
              <c:pt idx="14">
                <c:v>202003</c:v>
              </c:pt>
              <c:pt idx="15">
                <c:v>202004</c:v>
              </c:pt>
              <c:pt idx="16">
                <c:v>202005</c:v>
              </c:pt>
              <c:pt idx="17">
                <c:v>202006</c:v>
              </c:pt>
              <c:pt idx="18">
                <c:v>202007</c:v>
              </c:pt>
              <c:pt idx="19">
                <c:v>202008</c:v>
              </c:pt>
              <c:pt idx="20">
                <c:v>202009</c:v>
              </c:pt>
              <c:pt idx="21">
                <c:v>202010</c:v>
              </c:pt>
              <c:pt idx="22">
                <c:v>202011</c:v>
              </c:pt>
              <c:pt idx="23">
                <c:v>202012</c:v>
              </c:pt>
              <c:pt idx="24">
                <c:v>202101</c:v>
              </c:pt>
              <c:pt idx="25">
                <c:v>202102</c:v>
              </c:pt>
              <c:pt idx="26">
                <c:v>202103</c:v>
              </c:pt>
              <c:pt idx="27">
                <c:v>202104</c:v>
              </c:pt>
              <c:pt idx="28">
                <c:v>202105</c:v>
              </c:pt>
              <c:pt idx="29">
                <c:v>202106</c:v>
              </c:pt>
              <c:pt idx="30">
                <c:v>202107</c:v>
              </c:pt>
              <c:pt idx="31">
                <c:v>202108</c:v>
              </c:pt>
              <c:pt idx="32">
                <c:v>202109</c:v>
              </c:pt>
              <c:pt idx="33">
                <c:v>202110</c:v>
              </c:pt>
              <c:pt idx="34">
                <c:v>202111</c:v>
              </c:pt>
              <c:pt idx="35">
                <c:v>202112</c:v>
              </c:pt>
              <c:pt idx="36">
                <c:v>202201</c:v>
              </c:pt>
              <c:pt idx="37">
                <c:v>202202</c:v>
              </c:pt>
              <c:pt idx="38">
                <c:v>202203</c:v>
              </c:pt>
              <c:pt idx="39">
                <c:v>202204</c:v>
              </c:pt>
              <c:pt idx="40">
                <c:v>202205</c:v>
              </c:pt>
              <c:pt idx="41">
                <c:v>202206</c:v>
              </c:pt>
              <c:pt idx="42">
                <c:v>202207</c:v>
              </c:pt>
              <c:pt idx="43">
                <c:v>202208</c:v>
              </c:pt>
              <c:pt idx="44">
                <c:v>202209</c:v>
              </c:pt>
              <c:pt idx="45">
                <c:v>202210</c:v>
              </c:pt>
              <c:pt idx="46">
                <c:v>202211</c:v>
              </c:pt>
              <c:pt idx="47">
                <c:v>202212</c:v>
              </c:pt>
              <c:pt idx="48">
                <c:v>202301</c:v>
              </c:pt>
              <c:pt idx="49">
                <c:v>202302</c:v>
              </c:pt>
              <c:pt idx="50">
                <c:v>202303</c:v>
              </c:pt>
              <c:pt idx="51">
                <c:v>202304</c:v>
              </c:pt>
              <c:pt idx="52">
                <c:v>202305</c:v>
              </c:pt>
              <c:pt idx="53">
                <c:v>202306</c:v>
              </c:pt>
              <c:pt idx="54">
                <c:v>202307</c:v>
              </c:pt>
              <c:pt idx="55">
                <c:v>202308</c:v>
              </c:pt>
              <c:pt idx="56">
                <c:v>202309</c:v>
              </c:pt>
              <c:pt idx="57">
                <c:v>202310</c:v>
              </c:pt>
              <c:pt idx="58">
                <c:v>202311</c:v>
              </c:pt>
              <c:pt idx="59">
                <c:v>202312</c:v>
              </c:pt>
              <c:pt idx="60">
                <c:v>202401</c:v>
              </c:pt>
              <c:pt idx="61">
                <c:v>202402</c:v>
              </c:pt>
            </c:numLit>
          </c:cat>
          <c:val>
            <c:numRef>
              <c:f>'Evolución por Género'!$C$5:$C$66</c:f>
              <c:numCache>
                <c:formatCode>#,##0\ \ </c:formatCode>
                <c:ptCount val="61"/>
                <c:pt idx="0">
                  <c:v>1985279.7</c:v>
                </c:pt>
                <c:pt idx="1">
                  <c:v>2026957</c:v>
                </c:pt>
                <c:pt idx="2">
                  <c:v>2086399.8</c:v>
                </c:pt>
                <c:pt idx="3">
                  <c:v>2155148.6800000002</c:v>
                </c:pt>
                <c:pt idx="4">
                  <c:v>2178269.1</c:v>
                </c:pt>
                <c:pt idx="5">
                  <c:v>2170367.87</c:v>
                </c:pt>
                <c:pt idx="6">
                  <c:v>2132906.48</c:v>
                </c:pt>
                <c:pt idx="7">
                  <c:v>2145262.7599999998</c:v>
                </c:pt>
                <c:pt idx="8">
                  <c:v>2149771.35</c:v>
                </c:pt>
                <c:pt idx="9">
                  <c:v>2123454.2000000002</c:v>
                </c:pt>
                <c:pt idx="10">
                  <c:v>2124981.5</c:v>
                </c:pt>
                <c:pt idx="11">
                  <c:v>2090439.62</c:v>
                </c:pt>
                <c:pt idx="12">
                  <c:v>2117653.85</c:v>
                </c:pt>
                <c:pt idx="13">
                  <c:v>2073929.36</c:v>
                </c:pt>
                <c:pt idx="14">
                  <c:v>1972551.8</c:v>
                </c:pt>
                <c:pt idx="15">
                  <c:v>2009884.25</c:v>
                </c:pt>
                <c:pt idx="16">
                  <c:v>2030476.86</c:v>
                </c:pt>
                <c:pt idx="17">
                  <c:v>2049260.3</c:v>
                </c:pt>
                <c:pt idx="18">
                  <c:v>2062871.43</c:v>
                </c:pt>
                <c:pt idx="19">
                  <c:v>2078201.27</c:v>
                </c:pt>
                <c:pt idx="20">
                  <c:v>2074538.14</c:v>
                </c:pt>
                <c:pt idx="21">
                  <c:v>2073741.48</c:v>
                </c:pt>
                <c:pt idx="22">
                  <c:v>2078635.74</c:v>
                </c:pt>
                <c:pt idx="23">
                  <c:v>2044668.58</c:v>
                </c:pt>
                <c:pt idx="24">
                  <c:v>2053996.6</c:v>
                </c:pt>
                <c:pt idx="25">
                  <c:v>2072258.74</c:v>
                </c:pt>
                <c:pt idx="26">
                  <c:v>2111419.7000000002</c:v>
                </c:pt>
                <c:pt idx="27">
                  <c:v>2169326.19</c:v>
                </c:pt>
                <c:pt idx="28">
                  <c:v>2221908.64</c:v>
                </c:pt>
                <c:pt idx="29">
                  <c:v>2226584.6800000002</c:v>
                </c:pt>
                <c:pt idx="30">
                  <c:v>2220096.8199999998</c:v>
                </c:pt>
                <c:pt idx="31">
                  <c:v>2240775.0499999998</c:v>
                </c:pt>
                <c:pt idx="32">
                  <c:v>2261144.2999999998</c:v>
                </c:pt>
                <c:pt idx="33">
                  <c:v>2263280.71</c:v>
                </c:pt>
                <c:pt idx="34">
                  <c:v>2269805.63</c:v>
                </c:pt>
                <c:pt idx="35">
                  <c:v>2240155.9500000002</c:v>
                </c:pt>
                <c:pt idx="36">
                  <c:v>2258669.75</c:v>
                </c:pt>
                <c:pt idx="37">
                  <c:v>2298825</c:v>
                </c:pt>
                <c:pt idx="38">
                  <c:v>2354514.3199999998</c:v>
                </c:pt>
                <c:pt idx="39">
                  <c:v>2426624.91</c:v>
                </c:pt>
                <c:pt idx="40">
                  <c:v>2462890.27</c:v>
                </c:pt>
                <c:pt idx="41">
                  <c:v>2451492</c:v>
                </c:pt>
                <c:pt idx="42">
                  <c:v>2437490.9500000002</c:v>
                </c:pt>
                <c:pt idx="43">
                  <c:v>2456019.14</c:v>
                </c:pt>
                <c:pt idx="44">
                  <c:v>2462506.2999999998</c:v>
                </c:pt>
                <c:pt idx="45">
                  <c:v>2456786.33</c:v>
                </c:pt>
                <c:pt idx="46">
                  <c:v>2460719.0499999998</c:v>
                </c:pt>
                <c:pt idx="47">
                  <c:v>2435559.0499999998</c:v>
                </c:pt>
                <c:pt idx="48">
                  <c:v>2466242.6</c:v>
                </c:pt>
                <c:pt idx="49">
                  <c:v>2525887.2999999998</c:v>
                </c:pt>
                <c:pt idx="50">
                  <c:v>2606682.5</c:v>
                </c:pt>
                <c:pt idx="51">
                  <c:v>2680992.73</c:v>
                </c:pt>
                <c:pt idx="52">
                  <c:v>2698604.36</c:v>
                </c:pt>
                <c:pt idx="53">
                  <c:v>2695239.71</c:v>
                </c:pt>
                <c:pt idx="54">
                  <c:v>2676528.09</c:v>
                </c:pt>
                <c:pt idx="55">
                  <c:v>2686990.14</c:v>
                </c:pt>
                <c:pt idx="56">
                  <c:v>2683936.9500000002</c:v>
                </c:pt>
                <c:pt idx="57">
                  <c:v>2667664.48</c:v>
                </c:pt>
                <c:pt idx="58">
                  <c:v>2668776.2200000002</c:v>
                </c:pt>
                <c:pt idx="59">
                  <c:v>2631593.1800000002</c:v>
                </c:pt>
                <c:pt idx="60">
                  <c:v>2671546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7-4EEF-8CE4-CA7C317CE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396609008"/>
        <c:axId val="294180000"/>
        <c:extLst/>
      </c:barChart>
      <c:lineChart>
        <c:grouping val="standard"/>
        <c:varyColors val="0"/>
        <c:ser>
          <c:idx val="4"/>
          <c:order val="1"/>
          <c:tx>
            <c:v>% MUJERES</c:v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6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58-4B08-BBE7-EB24B982D420}"/>
                </c:ext>
              </c:extLst>
            </c:dLbl>
            <c:dLbl>
              <c:idx val="6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C7-4EEF-8CE4-CA7C317CE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4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'Evolución por Género'!$B$5:$B$66</c:f>
              <c:numCache>
                <c:formatCode>[$-C0A]mmmyyyy</c:formatCode>
                <c:ptCount val="61"/>
                <c:pt idx="0">
                  <c:v>43497</c:v>
                </c:pt>
                <c:pt idx="1">
                  <c:v>43525</c:v>
                </c:pt>
                <c:pt idx="2">
                  <c:v>43556</c:v>
                </c:pt>
                <c:pt idx="3">
                  <c:v>43586</c:v>
                </c:pt>
                <c:pt idx="4">
                  <c:v>43617</c:v>
                </c:pt>
                <c:pt idx="5">
                  <c:v>43647</c:v>
                </c:pt>
                <c:pt idx="6">
                  <c:v>43678</c:v>
                </c:pt>
                <c:pt idx="7">
                  <c:v>43709</c:v>
                </c:pt>
                <c:pt idx="8">
                  <c:v>43739</c:v>
                </c:pt>
                <c:pt idx="9">
                  <c:v>43770</c:v>
                </c:pt>
                <c:pt idx="10">
                  <c:v>43800</c:v>
                </c:pt>
                <c:pt idx="11">
                  <c:v>43831</c:v>
                </c:pt>
                <c:pt idx="12">
                  <c:v>43862</c:v>
                </c:pt>
                <c:pt idx="13">
                  <c:v>43891</c:v>
                </c:pt>
                <c:pt idx="14">
                  <c:v>43922</c:v>
                </c:pt>
                <c:pt idx="15">
                  <c:v>43952</c:v>
                </c:pt>
                <c:pt idx="16">
                  <c:v>43983</c:v>
                </c:pt>
                <c:pt idx="17">
                  <c:v>44013</c:v>
                </c:pt>
                <c:pt idx="18">
                  <c:v>44044</c:v>
                </c:pt>
                <c:pt idx="19">
                  <c:v>44075</c:v>
                </c:pt>
                <c:pt idx="20">
                  <c:v>44105</c:v>
                </c:pt>
                <c:pt idx="21">
                  <c:v>44136</c:v>
                </c:pt>
                <c:pt idx="22">
                  <c:v>44166</c:v>
                </c:pt>
                <c:pt idx="23">
                  <c:v>44197</c:v>
                </c:pt>
                <c:pt idx="24">
                  <c:v>44228</c:v>
                </c:pt>
                <c:pt idx="25">
                  <c:v>44256</c:v>
                </c:pt>
                <c:pt idx="26">
                  <c:v>44287</c:v>
                </c:pt>
                <c:pt idx="27">
                  <c:v>44317</c:v>
                </c:pt>
                <c:pt idx="28">
                  <c:v>44348</c:v>
                </c:pt>
                <c:pt idx="29">
                  <c:v>44378</c:v>
                </c:pt>
                <c:pt idx="30">
                  <c:v>44409</c:v>
                </c:pt>
                <c:pt idx="31">
                  <c:v>44440</c:v>
                </c:pt>
                <c:pt idx="32">
                  <c:v>44470</c:v>
                </c:pt>
                <c:pt idx="33">
                  <c:v>44501</c:v>
                </c:pt>
                <c:pt idx="34">
                  <c:v>44531</c:v>
                </c:pt>
                <c:pt idx="35">
                  <c:v>44562</c:v>
                </c:pt>
                <c:pt idx="36">
                  <c:v>44593</c:v>
                </c:pt>
                <c:pt idx="37">
                  <c:v>44621</c:v>
                </c:pt>
                <c:pt idx="38">
                  <c:v>44652</c:v>
                </c:pt>
                <c:pt idx="39">
                  <c:v>44682</c:v>
                </c:pt>
                <c:pt idx="40">
                  <c:v>44713</c:v>
                </c:pt>
                <c:pt idx="41">
                  <c:v>44743</c:v>
                </c:pt>
                <c:pt idx="42">
                  <c:v>44774</c:v>
                </c:pt>
                <c:pt idx="43">
                  <c:v>44805</c:v>
                </c:pt>
                <c:pt idx="44">
                  <c:v>44835</c:v>
                </c:pt>
                <c:pt idx="45">
                  <c:v>44866</c:v>
                </c:pt>
                <c:pt idx="46">
                  <c:v>44896</c:v>
                </c:pt>
                <c:pt idx="47">
                  <c:v>44927</c:v>
                </c:pt>
                <c:pt idx="48">
                  <c:v>44958</c:v>
                </c:pt>
                <c:pt idx="49">
                  <c:v>44986</c:v>
                </c:pt>
                <c:pt idx="50">
                  <c:v>45017</c:v>
                </c:pt>
                <c:pt idx="51">
                  <c:v>45047</c:v>
                </c:pt>
                <c:pt idx="52">
                  <c:v>45078</c:v>
                </c:pt>
                <c:pt idx="53">
                  <c:v>45108</c:v>
                </c:pt>
                <c:pt idx="54">
                  <c:v>45139</c:v>
                </c:pt>
                <c:pt idx="55">
                  <c:v>45170</c:v>
                </c:pt>
                <c:pt idx="56">
                  <c:v>45200</c:v>
                </c:pt>
                <c:pt idx="57">
                  <c:v>45231</c:v>
                </c:pt>
                <c:pt idx="58">
                  <c:v>45261</c:v>
                </c:pt>
                <c:pt idx="59">
                  <c:v>45292</c:v>
                </c:pt>
                <c:pt idx="60">
                  <c:v>45323</c:v>
                </c:pt>
              </c:numCache>
            </c:numRef>
          </c:cat>
          <c:val>
            <c:numRef>
              <c:f>'Evolución por Género'!$D$5:$D$66</c:f>
              <c:numCache>
                <c:formatCode>0.00%</c:formatCode>
                <c:ptCount val="61"/>
                <c:pt idx="0">
                  <c:v>0.43486824551724373</c:v>
                </c:pt>
                <c:pt idx="1">
                  <c:v>0.43767353229496236</c:v>
                </c:pt>
                <c:pt idx="2">
                  <c:v>0.44066266685800104</c:v>
                </c:pt>
                <c:pt idx="3">
                  <c:v>0.44184266674353062</c:v>
                </c:pt>
                <c:pt idx="4">
                  <c:v>0.4398232982325278</c:v>
                </c:pt>
                <c:pt idx="5">
                  <c:v>0.43966906402830225</c:v>
                </c:pt>
                <c:pt idx="6">
                  <c:v>0.44350771534999511</c:v>
                </c:pt>
                <c:pt idx="7">
                  <c:v>0.44075697281949744</c:v>
                </c:pt>
                <c:pt idx="8">
                  <c:v>0.43963856435243681</c:v>
                </c:pt>
                <c:pt idx="9">
                  <c:v>0.43678107114342279</c:v>
                </c:pt>
                <c:pt idx="10">
                  <c:v>0.43565391039874934</c:v>
                </c:pt>
                <c:pt idx="11">
                  <c:v>0.43593782919211982</c:v>
                </c:pt>
                <c:pt idx="12">
                  <c:v>0.43724431167067268</c:v>
                </c:pt>
                <c:pt idx="13">
                  <c:v>0.43971413278994226</c:v>
                </c:pt>
                <c:pt idx="14">
                  <c:v>0.44120529559730703</c:v>
                </c:pt>
                <c:pt idx="15">
                  <c:v>0.43527252875383249</c:v>
                </c:pt>
                <c:pt idx="16">
                  <c:v>0.43243957481002765</c:v>
                </c:pt>
                <c:pt idx="17">
                  <c:v>0.43298497023535759</c:v>
                </c:pt>
                <c:pt idx="18">
                  <c:v>0.43407000890986214</c:v>
                </c:pt>
                <c:pt idx="19">
                  <c:v>0.43188681623700481</c:v>
                </c:pt>
                <c:pt idx="20">
                  <c:v>0.43101045131905846</c:v>
                </c:pt>
                <c:pt idx="21">
                  <c:v>0.42780510423121787</c:v>
                </c:pt>
                <c:pt idx="22">
                  <c:v>0.42687621641683121</c:v>
                </c:pt>
                <c:pt idx="23">
                  <c:v>0.4272556288804516</c:v>
                </c:pt>
                <c:pt idx="24">
                  <c:v>0.42751319549409184</c:v>
                </c:pt>
                <c:pt idx="25">
                  <c:v>0.43065435931036294</c:v>
                </c:pt>
                <c:pt idx="26">
                  <c:v>0.43196859440119834</c:v>
                </c:pt>
                <c:pt idx="27">
                  <c:v>0.43176290145651169</c:v>
                </c:pt>
                <c:pt idx="28">
                  <c:v>0.43212594015566719</c:v>
                </c:pt>
                <c:pt idx="29">
                  <c:v>0.43354338088771904</c:v>
                </c:pt>
                <c:pt idx="30">
                  <c:v>0.43617868431521833</c:v>
                </c:pt>
                <c:pt idx="31">
                  <c:v>0.43475858051882543</c:v>
                </c:pt>
                <c:pt idx="32">
                  <c:v>0.43485678910452552</c:v>
                </c:pt>
                <c:pt idx="33">
                  <c:v>0.43349354132921497</c:v>
                </c:pt>
                <c:pt idx="34">
                  <c:v>0.43333872601241197</c:v>
                </c:pt>
                <c:pt idx="35">
                  <c:v>0.43308877669878293</c:v>
                </c:pt>
                <c:pt idx="36">
                  <c:v>0.43461276266705212</c:v>
                </c:pt>
                <c:pt idx="37">
                  <c:v>0.43786991180276885</c:v>
                </c:pt>
                <c:pt idx="38">
                  <c:v>0.44107400034840311</c:v>
                </c:pt>
                <c:pt idx="39">
                  <c:v>0.44109231121343762</c:v>
                </c:pt>
                <c:pt idx="40">
                  <c:v>0.44067908474054751</c:v>
                </c:pt>
                <c:pt idx="41">
                  <c:v>0.44181139485668325</c:v>
                </c:pt>
                <c:pt idx="42">
                  <c:v>0.44256634060528505</c:v>
                </c:pt>
                <c:pt idx="43">
                  <c:v>0.44054746250878157</c:v>
                </c:pt>
                <c:pt idx="44">
                  <c:v>0.44002003162387854</c:v>
                </c:pt>
                <c:pt idx="45">
                  <c:v>0.4379892084469551</c:v>
                </c:pt>
                <c:pt idx="46">
                  <c:v>0.43804094579590469</c:v>
                </c:pt>
                <c:pt idx="47">
                  <c:v>0.43737792356132776</c:v>
                </c:pt>
                <c:pt idx="48">
                  <c:v>0.43865248698566794</c:v>
                </c:pt>
                <c:pt idx="49">
                  <c:v>0.44103936862107823</c:v>
                </c:pt>
                <c:pt idx="50">
                  <c:v>0.44414016283149171</c:v>
                </c:pt>
                <c:pt idx="51">
                  <c:v>0.44431833651410163</c:v>
                </c:pt>
                <c:pt idx="52">
                  <c:v>0.44411852206449409</c:v>
                </c:pt>
                <c:pt idx="53">
                  <c:v>0.44428413382199688</c:v>
                </c:pt>
                <c:pt idx="54">
                  <c:v>0.44512475488348041</c:v>
                </c:pt>
                <c:pt idx="55">
                  <c:v>0.44367617962304839</c:v>
                </c:pt>
                <c:pt idx="56">
                  <c:v>0.44314157603441467</c:v>
                </c:pt>
                <c:pt idx="57">
                  <c:v>0.43999686197418653</c:v>
                </c:pt>
                <c:pt idx="58">
                  <c:v>0.43945471006932157</c:v>
                </c:pt>
                <c:pt idx="59">
                  <c:v>0.43821641155035979</c:v>
                </c:pt>
                <c:pt idx="60">
                  <c:v>0.43920636215883985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C7-4EEF-8CE4-CA7C317CEA32}"/>
            </c:ext>
          </c:extLst>
        </c:ser>
        <c:ser>
          <c:idx val="3"/>
          <c:order val="2"/>
          <c:tx>
            <c:v>% HOMBRES</c:v>
          </c:tx>
          <c:spPr>
            <a:ln w="2857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60"/>
              <c:layout>
                <c:manualLayout>
                  <c:x val="0"/>
                  <c:y val="8.55615117371698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58-4B08-BBE7-EB24B982D420}"/>
                </c:ext>
              </c:extLst>
            </c:dLbl>
            <c:dLbl>
              <c:idx val="61"/>
              <c:layout>
                <c:manualLayout>
                  <c:x val="-1.0192145405169584E-16"/>
                  <c:y val="1.2772753604531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C7-4EEF-8CE4-CA7C317CE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por Género'!$B$5:$B$66</c:f>
              <c:numCache>
                <c:formatCode>[$-C0A]mmmyyyy</c:formatCode>
                <c:ptCount val="61"/>
                <c:pt idx="0">
                  <c:v>43497</c:v>
                </c:pt>
                <c:pt idx="1">
                  <c:v>43525</c:v>
                </c:pt>
                <c:pt idx="2">
                  <c:v>43556</c:v>
                </c:pt>
                <c:pt idx="3">
                  <c:v>43586</c:v>
                </c:pt>
                <c:pt idx="4">
                  <c:v>43617</c:v>
                </c:pt>
                <c:pt idx="5">
                  <c:v>43647</c:v>
                </c:pt>
                <c:pt idx="6">
                  <c:v>43678</c:v>
                </c:pt>
                <c:pt idx="7">
                  <c:v>43709</c:v>
                </c:pt>
                <c:pt idx="8">
                  <c:v>43739</c:v>
                </c:pt>
                <c:pt idx="9">
                  <c:v>43770</c:v>
                </c:pt>
                <c:pt idx="10">
                  <c:v>43800</c:v>
                </c:pt>
                <c:pt idx="11">
                  <c:v>43831</c:v>
                </c:pt>
                <c:pt idx="12">
                  <c:v>43862</c:v>
                </c:pt>
                <c:pt idx="13">
                  <c:v>43891</c:v>
                </c:pt>
                <c:pt idx="14">
                  <c:v>43922</c:v>
                </c:pt>
                <c:pt idx="15">
                  <c:v>43952</c:v>
                </c:pt>
                <c:pt idx="16">
                  <c:v>43983</c:v>
                </c:pt>
                <c:pt idx="17">
                  <c:v>44013</c:v>
                </c:pt>
                <c:pt idx="18">
                  <c:v>44044</c:v>
                </c:pt>
                <c:pt idx="19">
                  <c:v>44075</c:v>
                </c:pt>
                <c:pt idx="20">
                  <c:v>44105</c:v>
                </c:pt>
                <c:pt idx="21">
                  <c:v>44136</c:v>
                </c:pt>
                <c:pt idx="22">
                  <c:v>44166</c:v>
                </c:pt>
                <c:pt idx="23">
                  <c:v>44197</c:v>
                </c:pt>
                <c:pt idx="24">
                  <c:v>44228</c:v>
                </c:pt>
                <c:pt idx="25">
                  <c:v>44256</c:v>
                </c:pt>
                <c:pt idx="26">
                  <c:v>44287</c:v>
                </c:pt>
                <c:pt idx="27">
                  <c:v>44317</c:v>
                </c:pt>
                <c:pt idx="28">
                  <c:v>44348</c:v>
                </c:pt>
                <c:pt idx="29">
                  <c:v>44378</c:v>
                </c:pt>
                <c:pt idx="30">
                  <c:v>44409</c:v>
                </c:pt>
                <c:pt idx="31">
                  <c:v>44440</c:v>
                </c:pt>
                <c:pt idx="32">
                  <c:v>44470</c:v>
                </c:pt>
                <c:pt idx="33">
                  <c:v>44501</c:v>
                </c:pt>
                <c:pt idx="34">
                  <c:v>44531</c:v>
                </c:pt>
                <c:pt idx="35">
                  <c:v>44562</c:v>
                </c:pt>
                <c:pt idx="36">
                  <c:v>44593</c:v>
                </c:pt>
                <c:pt idx="37">
                  <c:v>44621</c:v>
                </c:pt>
                <c:pt idx="38">
                  <c:v>44652</c:v>
                </c:pt>
                <c:pt idx="39">
                  <c:v>44682</c:v>
                </c:pt>
                <c:pt idx="40">
                  <c:v>44713</c:v>
                </c:pt>
                <c:pt idx="41">
                  <c:v>44743</c:v>
                </c:pt>
                <c:pt idx="42">
                  <c:v>44774</c:v>
                </c:pt>
                <c:pt idx="43">
                  <c:v>44805</c:v>
                </c:pt>
                <c:pt idx="44">
                  <c:v>44835</c:v>
                </c:pt>
                <c:pt idx="45">
                  <c:v>44866</c:v>
                </c:pt>
                <c:pt idx="46">
                  <c:v>44896</c:v>
                </c:pt>
                <c:pt idx="47">
                  <c:v>44927</c:v>
                </c:pt>
                <c:pt idx="48">
                  <c:v>44958</c:v>
                </c:pt>
                <c:pt idx="49">
                  <c:v>44986</c:v>
                </c:pt>
                <c:pt idx="50">
                  <c:v>45017</c:v>
                </c:pt>
                <c:pt idx="51">
                  <c:v>45047</c:v>
                </c:pt>
                <c:pt idx="52">
                  <c:v>45078</c:v>
                </c:pt>
                <c:pt idx="53">
                  <c:v>45108</c:v>
                </c:pt>
                <c:pt idx="54">
                  <c:v>45139</c:v>
                </c:pt>
                <c:pt idx="55">
                  <c:v>45170</c:v>
                </c:pt>
                <c:pt idx="56">
                  <c:v>45200</c:v>
                </c:pt>
                <c:pt idx="57">
                  <c:v>45231</c:v>
                </c:pt>
                <c:pt idx="58">
                  <c:v>45261</c:v>
                </c:pt>
                <c:pt idx="59">
                  <c:v>45292</c:v>
                </c:pt>
                <c:pt idx="60">
                  <c:v>45323</c:v>
                </c:pt>
              </c:numCache>
            </c:numRef>
          </c:cat>
          <c:val>
            <c:numRef>
              <c:f>'Evolución por Género'!$E$5:$E$66</c:f>
              <c:numCache>
                <c:formatCode>0.00%</c:formatCode>
                <c:ptCount val="61"/>
                <c:pt idx="0">
                  <c:v>0.56512437516990677</c:v>
                </c:pt>
                <c:pt idx="1">
                  <c:v>0.56231904278186462</c:v>
                </c:pt>
                <c:pt idx="2">
                  <c:v>0.55932964046488121</c:v>
                </c:pt>
                <c:pt idx="3">
                  <c:v>0.55814881412265249</c:v>
                </c:pt>
                <c:pt idx="4">
                  <c:v>0.56016896626775814</c:v>
                </c:pt>
                <c:pt idx="5">
                  <c:v>0.56032266087684024</c:v>
                </c:pt>
                <c:pt idx="6">
                  <c:v>0.55648377982329544</c:v>
                </c:pt>
                <c:pt idx="7">
                  <c:v>0.55923769916185007</c:v>
                </c:pt>
                <c:pt idx="8">
                  <c:v>0.56035680259670406</c:v>
                </c:pt>
                <c:pt idx="9">
                  <c:v>0.56321398408310386</c:v>
                </c:pt>
                <c:pt idx="10">
                  <c:v>0.56434104485144931</c:v>
                </c:pt>
                <c:pt idx="11">
                  <c:v>0.56406073091936515</c:v>
                </c:pt>
                <c:pt idx="12">
                  <c:v>0.56275436611134533</c:v>
                </c:pt>
                <c:pt idx="13">
                  <c:v>0.56028337435755282</c:v>
                </c:pt>
                <c:pt idx="14">
                  <c:v>0.55879219496289023</c:v>
                </c:pt>
                <c:pt idx="15">
                  <c:v>0.56472488403250087</c:v>
                </c:pt>
                <c:pt idx="16">
                  <c:v>0.56755789868986728</c:v>
                </c:pt>
                <c:pt idx="17">
                  <c:v>0.56701222875395574</c:v>
                </c:pt>
                <c:pt idx="18">
                  <c:v>0.56592645718109535</c:v>
                </c:pt>
                <c:pt idx="19">
                  <c:v>0.56810885790672239</c:v>
                </c:pt>
                <c:pt idx="20">
                  <c:v>0.56898427039765109</c:v>
                </c:pt>
                <c:pt idx="21">
                  <c:v>0.57219055578711775</c:v>
                </c:pt>
                <c:pt idx="22">
                  <c:v>0.5731191988452965</c:v>
                </c:pt>
                <c:pt idx="23">
                  <c:v>0.57273911843453862</c:v>
                </c:pt>
                <c:pt idx="24">
                  <c:v>0.5724821306909661</c:v>
                </c:pt>
                <c:pt idx="25">
                  <c:v>0.56934016357436135</c:v>
                </c:pt>
                <c:pt idx="26">
                  <c:v>0.56802569853828677</c:v>
                </c:pt>
                <c:pt idx="27">
                  <c:v>0.5682316544567233</c:v>
                </c:pt>
                <c:pt idx="28">
                  <c:v>0.56786781746345782</c:v>
                </c:pt>
                <c:pt idx="29">
                  <c:v>0.56641424030636911</c:v>
                </c:pt>
                <c:pt idx="30">
                  <c:v>0.56379310069909483</c:v>
                </c:pt>
                <c:pt idx="31">
                  <c:v>0.56522786613497866</c:v>
                </c:pt>
                <c:pt idx="32">
                  <c:v>0.56513330440697662</c:v>
                </c:pt>
                <c:pt idx="33">
                  <c:v>0.56649682221698439</c:v>
                </c:pt>
                <c:pt idx="34">
                  <c:v>0.56665167404664507</c:v>
                </c:pt>
                <c:pt idx="35">
                  <c:v>0.56690149183586969</c:v>
                </c:pt>
                <c:pt idx="36">
                  <c:v>0.56537793982497886</c:v>
                </c:pt>
                <c:pt idx="37">
                  <c:v>0.56212063119202205</c:v>
                </c:pt>
                <c:pt idx="38">
                  <c:v>0.55891649450660386</c:v>
                </c:pt>
                <c:pt idx="39">
                  <c:v>0.5588972916296322</c:v>
                </c:pt>
                <c:pt idx="40">
                  <c:v>0.5593117431090423</c:v>
                </c:pt>
                <c:pt idx="41">
                  <c:v>0.55817955351271797</c:v>
                </c:pt>
                <c:pt idx="42">
                  <c:v>0.55742498654200134</c:v>
                </c:pt>
                <c:pt idx="43">
                  <c:v>0.55944328267734911</c:v>
                </c:pt>
                <c:pt idx="44">
                  <c:v>0.55997079073462686</c:v>
                </c:pt>
                <c:pt idx="45">
                  <c:v>0.56200195073537385</c:v>
                </c:pt>
                <c:pt idx="46">
                  <c:v>0.56194903680694475</c:v>
                </c:pt>
                <c:pt idx="47">
                  <c:v>0.56261038302479272</c:v>
                </c:pt>
                <c:pt idx="48">
                  <c:v>0.56133557177221738</c:v>
                </c:pt>
                <c:pt idx="49">
                  <c:v>0.55894825552984895</c:v>
                </c:pt>
                <c:pt idx="50">
                  <c:v>0.55584677458800602</c:v>
                </c:pt>
                <c:pt idx="51">
                  <c:v>0.55566801555631218</c:v>
                </c:pt>
                <c:pt idx="52">
                  <c:v>0.55586827481446743</c:v>
                </c:pt>
                <c:pt idx="53">
                  <c:v>0.55570358897687799</c:v>
                </c:pt>
                <c:pt idx="54">
                  <c:v>0.55486339020637743</c:v>
                </c:pt>
                <c:pt idx="55">
                  <c:v>0.55631231679919746</c:v>
                </c:pt>
                <c:pt idx="56">
                  <c:v>0.55684724635576843</c:v>
                </c:pt>
                <c:pt idx="57">
                  <c:v>0.55999096258162118</c:v>
                </c:pt>
                <c:pt idx="58">
                  <c:v>0.56053232143982457</c:v>
                </c:pt>
                <c:pt idx="59">
                  <c:v>0.56177110171717348</c:v>
                </c:pt>
                <c:pt idx="60">
                  <c:v>0.5607936378411601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C7-4EEF-8CE4-CA7C317CE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010576"/>
        <c:axId val="285204848"/>
      </c:lineChart>
      <c:dateAx>
        <c:axId val="291010576"/>
        <c:scaling>
          <c:orientation val="minMax"/>
          <c:min val="43497"/>
        </c:scaling>
        <c:delete val="0"/>
        <c:axPos val="b"/>
        <c:numFmt formatCode="[$-C0A]mmm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5204848"/>
        <c:crosses val="autoZero"/>
        <c:auto val="0"/>
        <c:lblOffset val="100"/>
        <c:baseTimeUnit val="months"/>
        <c:majorUnit val="2"/>
        <c:majorTimeUnit val="months"/>
      </c:dateAx>
      <c:valAx>
        <c:axId val="285204848"/>
        <c:scaling>
          <c:orientation val="minMax"/>
          <c:max val="0.9"/>
          <c:min val="0.4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1010576"/>
        <c:crosses val="autoZero"/>
        <c:crossBetween val="between"/>
      </c:valAx>
      <c:valAx>
        <c:axId val="294180000"/>
        <c:scaling>
          <c:orientation val="minMax"/>
        </c:scaling>
        <c:delete val="0"/>
        <c:axPos val="r"/>
        <c:numFmt formatCode="#,##0\ \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6609008"/>
        <c:crosses val="max"/>
        <c:crossBetween val="between"/>
      </c:valAx>
      <c:catAx>
        <c:axId val="396609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41800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26685477423806031"/>
          <c:y val="0.87040951928853416"/>
          <c:w val="0.50106096612749551"/>
          <c:h val="8.48858430956059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491283.23809523805</c:v>
                </c:pt>
                <c:pt idx="1">
                  <c:v>72140.57142857142</c:v>
                </c:pt>
                <c:pt idx="2">
                  <c:v>69.047619047619051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6.916913814783987E-3</c:v>
                </c:pt>
                <c:pt idx="1">
                  <c:v>9.2055235522297885E-2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90750.952380952382</c:v>
                </c:pt>
                <c:pt idx="1">
                  <c:v>10016.904761904763</c:v>
                </c:pt>
                <c:pt idx="2">
                  <c:v>126.38095238095239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2.9396489192638597E-2</c:v>
                </c:pt>
                <c:pt idx="1">
                  <c:v>5.2307993358692517E-2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  <c:min val="1.2000000000000002E-2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30306.857142857145</c:v>
                </c:pt>
                <c:pt idx="1">
                  <c:v>5594.8571428571422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1.2599472167939441E-2</c:v>
                </c:pt>
                <c:pt idx="1">
                  <c:v>8.0108134592324909E-2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76521.809523809527</c:v>
                </c:pt>
                <c:pt idx="1">
                  <c:v>14763.428571428572</c:v>
                </c:pt>
                <c:pt idx="2">
                  <c:v>317.1904761904762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1.1343401285438315E-2</c:v>
                </c:pt>
                <c:pt idx="1">
                  <c:v>9.8653448450155112E-2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17181.619047619046</c:v>
                </c:pt>
                <c:pt idx="1">
                  <c:v>2448.9523809523812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5.8706409393025627E-3</c:v>
                </c:pt>
                <c:pt idx="1">
                  <c:v>6.5315647070680383E-2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0.24690061388331738</c:v>
                </c:pt>
                <c:pt idx="1">
                  <c:v>5.9621826844338567E-2</c:v>
                </c:pt>
                <c:pt idx="2">
                  <c:v>9.0590882805396955E-2</c:v>
                </c:pt>
                <c:pt idx="3">
                  <c:v>3.4500204120989891E-2</c:v>
                </c:pt>
                <c:pt idx="4">
                  <c:v>5.2267041267640084E-2</c:v>
                </c:pt>
                <c:pt idx="5">
                  <c:v>0.20488657096505719</c:v>
                </c:pt>
                <c:pt idx="6">
                  <c:v>0.11128038725388575</c:v>
                </c:pt>
                <c:pt idx="7">
                  <c:v>0.13800810484113138</c:v>
                </c:pt>
                <c:pt idx="8">
                  <c:v>0.26453402946720783</c:v>
                </c:pt>
                <c:pt idx="9">
                  <c:v>0.11637056122042118</c:v>
                </c:pt>
                <c:pt idx="10">
                  <c:v>4.9325772744665167E-2</c:v>
                </c:pt>
                <c:pt idx="11">
                  <c:v>0.14087161272369891</c:v>
                </c:pt>
                <c:pt idx="12">
                  <c:v>9.4540923182578979E-2</c:v>
                </c:pt>
                <c:pt idx="13">
                  <c:v>0.15393680597306364</c:v>
                </c:pt>
                <c:pt idx="14">
                  <c:v>1.2962347623189706E-2</c:v>
                </c:pt>
                <c:pt idx="15">
                  <c:v>4.8143138903413346E-2</c:v>
                </c:pt>
                <c:pt idx="16">
                  <c:v>5.720024047723643E-2</c:v>
                </c:pt>
                <c:pt idx="17">
                  <c:v>9.9035641192503937E-2</c:v>
                </c:pt>
                <c:pt idx="18">
                  <c:v>0.1294118593029473</c:v>
                </c:pt>
                <c:pt idx="19">
                  <c:v>0.10518423388070892</c:v>
                </c:pt>
                <c:pt idx="20">
                  <c:v>0.28704093895834309</c:v>
                </c:pt>
                <c:pt idx="21">
                  <c:v>0.34621045903800007</c:v>
                </c:pt>
                <c:pt idx="22">
                  <c:v>0.45539774640544167</c:v>
                </c:pt>
                <c:pt idx="23">
                  <c:v>0.12889026309865639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2232.0000000000005</c:v>
                </c:pt>
                <c:pt idx="1">
                  <c:v>281.66666666666669</c:v>
                </c:pt>
                <c:pt idx="2">
                  <c:v>6.9999999999999973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1.1909541014318403E-2</c:v>
                </c:pt>
                <c:pt idx="1">
                  <c:v>7.0346779900920087E-2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3286.9047619047606</c:v>
                </c:pt>
                <c:pt idx="1">
                  <c:v>777.99999999999989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8.4110051859986878E-3</c:v>
                </c:pt>
                <c:pt idx="1">
                  <c:v>-8.3179404965210146E-3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2.6092560456241289E-2</c:v>
                </c:pt>
                <c:pt idx="1">
                  <c:v>5.8827296890511423E-2</c:v>
                </c:pt>
                <c:pt idx="2">
                  <c:v>5.9183442365705913E-2</c:v>
                </c:pt>
                <c:pt idx="3">
                  <c:v>5.3976311336717424E-2</c:v>
                </c:pt>
                <c:pt idx="4">
                  <c:v>6.6744890974870422E-2</c:v>
                </c:pt>
                <c:pt idx="5">
                  <c:v>0.15187635186008197</c:v>
                </c:pt>
                <c:pt idx="6">
                  <c:v>0.13689555022389727</c:v>
                </c:pt>
                <c:pt idx="7">
                  <c:v>0.15614574763305047</c:v>
                </c:pt>
                <c:pt idx="8">
                  <c:v>0.23130338625618496</c:v>
                </c:pt>
                <c:pt idx="9">
                  <c:v>0.18834764565442935</c:v>
                </c:pt>
                <c:pt idx="10">
                  <c:v>5.7747106326796742E-2</c:v>
                </c:pt>
                <c:pt idx="11">
                  <c:v>0.17356539924275</c:v>
                </c:pt>
                <c:pt idx="12">
                  <c:v>9.21225127393374E-2</c:v>
                </c:pt>
                <c:pt idx="13">
                  <c:v>0.17892473869433292</c:v>
                </c:pt>
                <c:pt idx="14">
                  <c:v>7.4030598270532544E-2</c:v>
                </c:pt>
                <c:pt idx="15">
                  <c:v>0.14131472974370893</c:v>
                </c:pt>
                <c:pt idx="16">
                  <c:v>6.4111622133932497E-2</c:v>
                </c:pt>
                <c:pt idx="17">
                  <c:v>9.8373429434109289E-2</c:v>
                </c:pt>
                <c:pt idx="18">
                  <c:v>0.15391689858779548</c:v>
                </c:pt>
                <c:pt idx="19">
                  <c:v>0.22059565875820294</c:v>
                </c:pt>
                <c:pt idx="20">
                  <c:v>0.11949265687583449</c:v>
                </c:pt>
                <c:pt idx="21">
                  <c:v>0.1305753825813655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269313</c:v>
                </c:pt>
                <c:pt idx="1">
                  <c:v>291697</c:v>
                </c:pt>
                <c:pt idx="2">
                  <c:v>310577</c:v>
                </c:pt>
                <c:pt idx="3">
                  <c:v>327159.15000000002</c:v>
                </c:pt>
                <c:pt idx="4">
                  <c:v>341296</c:v>
                </c:pt>
                <c:pt idx="5">
                  <c:v>343006</c:v>
                </c:pt>
                <c:pt idx="6">
                  <c:v>325024.3</c:v>
                </c:pt>
                <c:pt idx="7">
                  <c:v>331729.05</c:v>
                </c:pt>
                <c:pt idx="8">
                  <c:v>332626.84999999998</c:v>
                </c:pt>
                <c:pt idx="9">
                  <c:v>334394.71000000002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188721</c:v>
                </c:pt>
                <c:pt idx="1">
                  <c:v>201993</c:v>
                </c:pt>
                <c:pt idx="2">
                  <c:v>216040</c:v>
                </c:pt>
                <c:pt idx="3">
                  <c:v>234080.3</c:v>
                </c:pt>
                <c:pt idx="4">
                  <c:v>254120</c:v>
                </c:pt>
                <c:pt idx="5">
                  <c:v>270623</c:v>
                </c:pt>
                <c:pt idx="6">
                  <c:v>264304.05</c:v>
                </c:pt>
                <c:pt idx="7">
                  <c:v>289547.55</c:v>
                </c:pt>
                <c:pt idx="8">
                  <c:v>308580.95</c:v>
                </c:pt>
                <c:pt idx="9">
                  <c:v>328118.33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50756</c:v>
                </c:pt>
                <c:pt idx="1">
                  <c:v>49743</c:v>
                </c:pt>
                <c:pt idx="2">
                  <c:v>49649</c:v>
                </c:pt>
                <c:pt idx="3">
                  <c:v>54965.4</c:v>
                </c:pt>
                <c:pt idx="4">
                  <c:v>62989</c:v>
                </c:pt>
                <c:pt idx="5">
                  <c:v>76026</c:v>
                </c:pt>
                <c:pt idx="6">
                  <c:v>81676.600000000006</c:v>
                </c:pt>
                <c:pt idx="7">
                  <c:v>100607.95</c:v>
                </c:pt>
                <c:pt idx="8">
                  <c:v>131576.9</c:v>
                </c:pt>
                <c:pt idx="9">
                  <c:v>180737.33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210000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161925</xdr:colOff>
      <xdr:row>10</xdr:row>
      <xdr:rowOff>104775</xdr:rowOff>
    </xdr:from>
    <xdr:to>
      <xdr:col>23</xdr:col>
      <xdr:colOff>752475</xdr:colOff>
      <xdr:row>40</xdr:row>
      <xdr:rowOff>161925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2381250"/>
          <a:ext cx="6686550" cy="577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638175</xdr:colOff>
      <xdr:row>10</xdr:row>
      <xdr:rowOff>0</xdr:rowOff>
    </xdr:from>
    <xdr:to>
      <xdr:col>19</xdr:col>
      <xdr:colOff>342900</xdr:colOff>
      <xdr:row>33</xdr:row>
      <xdr:rowOff>108137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1895475"/>
          <a:ext cx="6562725" cy="4489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827071</xdr:colOff>
      <xdr:row>13</xdr:row>
      <xdr:rowOff>121317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449818</xdr:colOff>
      <xdr:row>13</xdr:row>
      <xdr:rowOff>123699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827071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449818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827071</xdr:colOff>
      <xdr:row>47</xdr:row>
      <xdr:rowOff>83352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449818</xdr:colOff>
      <xdr:row>47</xdr:row>
      <xdr:rowOff>67912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827071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449818</xdr:colOff>
      <xdr:row>64</xdr:row>
      <xdr:rowOff>103070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0.20889</cdr:x>
      <cdr:y>0.02541</cdr:y>
    </cdr:from>
    <cdr:to>
      <cdr:x>0.32723</cdr:x>
      <cdr:y>0.12842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CFC055A4-6EA2-7B16-37C0-F061DC00BD33}"/>
            </a:ext>
          </a:extLst>
        </cdr:cNvPr>
        <cdr:cNvSpPr/>
      </cdr:nvSpPr>
      <cdr:spPr>
        <a:xfrm xmlns:a="http://schemas.openxmlformats.org/drawingml/2006/main">
          <a:off x="889000" y="69850"/>
          <a:ext cx="503585" cy="28308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0.21768</cdr:x>
      <cdr:y>0.02566</cdr:y>
    </cdr:from>
    <cdr:to>
      <cdr:x>0.33648</cdr:x>
      <cdr:y>0.12964</cdr:y>
    </cdr:to>
    <cdr:sp macro="" textlink="">
      <cdr:nvSpPr>
        <cdr:cNvPr id="2" name="14 Elipse">
          <a:extLst xmlns:a="http://schemas.openxmlformats.org/drawingml/2006/main">
            <a:ext uri="{FF2B5EF4-FFF2-40B4-BE49-F238E27FC236}">
              <a16:creationId xmlns:a16="http://schemas.microsoft.com/office/drawing/2014/main" id="{409247F4-4DA2-373F-668B-830EFDD0D472}"/>
            </a:ext>
          </a:extLst>
        </cdr:cNvPr>
        <cdr:cNvSpPr/>
      </cdr:nvSpPr>
      <cdr:spPr>
        <a:xfrm xmlns:a="http://schemas.openxmlformats.org/drawingml/2006/main">
          <a:off x="927100" y="69850"/>
          <a:ext cx="505930" cy="283067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25.916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0,95 %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2.762.085</a:t>
          </a:r>
        </a:p>
      </xdr:txBody>
    </xdr:sp>
    <xdr:clientData/>
  </xdr:twoCellAnchor>
  <xdr:twoCellAnchor editAs="oneCell">
    <xdr:from>
      <xdr:col>12</xdr:col>
      <xdr:colOff>493059</xdr:colOff>
      <xdr:row>0</xdr:row>
      <xdr:rowOff>145677</xdr:rowOff>
    </xdr:from>
    <xdr:to>
      <xdr:col>21</xdr:col>
      <xdr:colOff>195544</xdr:colOff>
      <xdr:row>19</xdr:row>
      <xdr:rowOff>411817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0324" y="145677"/>
          <a:ext cx="6392396" cy="357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542927</xdr:colOff>
      <xdr:row>6</xdr:row>
      <xdr:rowOff>123824</xdr:rowOff>
    </xdr:from>
    <xdr:to>
      <xdr:col>10</xdr:col>
      <xdr:colOff>666750</xdr:colOff>
      <xdr:row>29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077824" y="1019173"/>
              <a:ext cx="1171575" cy="409574"/>
              <a:chOff x="3277700" y="1139150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00" y="1139150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0</xdr:col>
      <xdr:colOff>314325</xdr:colOff>
      <xdr:row>6</xdr:row>
      <xdr:rowOff>38100</xdr:rowOff>
    </xdr:from>
    <xdr:to>
      <xdr:col>9</xdr:col>
      <xdr:colOff>676275</xdr:colOff>
      <xdr:row>34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438275"/>
          <a:ext cx="7219950" cy="544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66675</xdr:colOff>
      <xdr:row>24</xdr:row>
      <xdr:rowOff>38100</xdr:rowOff>
    </xdr:from>
    <xdr:to>
      <xdr:col>10</xdr:col>
      <xdr:colOff>66675</xdr:colOff>
      <xdr:row>30</xdr:row>
      <xdr:rowOff>76200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124950"/>
          <a:ext cx="7343775" cy="361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168088</xdr:colOff>
      <xdr:row>3</xdr:row>
      <xdr:rowOff>142876</xdr:rowOff>
    </xdr:from>
    <xdr:to>
      <xdr:col>9</xdr:col>
      <xdr:colOff>799539</xdr:colOff>
      <xdr:row>30</xdr:row>
      <xdr:rowOff>28762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4767"/>
        <a:stretch/>
      </xdr:blipFill>
      <xdr:spPr bwMode="auto">
        <a:xfrm>
          <a:off x="168088" y="1752601"/>
          <a:ext cx="7346576" cy="4261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63296</xdr:colOff>
      <xdr:row>7</xdr:row>
      <xdr:rowOff>91406</xdr:rowOff>
    </xdr:from>
    <xdr:to>
      <xdr:col>9</xdr:col>
      <xdr:colOff>145560</xdr:colOff>
      <xdr:row>8</xdr:row>
      <xdr:rowOff>4875</xdr:rowOff>
    </xdr:to>
    <xdr:sp macro="" textlink="">
      <xdr:nvSpPr>
        <xdr:cNvPr id="4" name="1 Elips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6778421" y="2654497"/>
          <a:ext cx="82264" cy="73662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54365</xdr:colOff>
      <xdr:row>15</xdr:row>
      <xdr:rowOff>107523</xdr:rowOff>
    </xdr:from>
    <xdr:to>
      <xdr:col>9</xdr:col>
      <xdr:colOff>142979</xdr:colOff>
      <xdr:row>16</xdr:row>
      <xdr:rowOff>18514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7093340" y="3660348"/>
          <a:ext cx="88614" cy="72916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9</xdr:col>
      <xdr:colOff>209550</xdr:colOff>
      <xdr:row>53</xdr:row>
      <xdr:rowOff>19050</xdr:rowOff>
    </xdr:from>
    <xdr:to>
      <xdr:col>9</xdr:col>
      <xdr:colOff>577850</xdr:colOff>
      <xdr:row>57</xdr:row>
      <xdr:rowOff>82550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89647</xdr:colOff>
      <xdr:row>37</xdr:row>
      <xdr:rowOff>112059</xdr:rowOff>
    </xdr:from>
    <xdr:to>
      <xdr:col>9</xdr:col>
      <xdr:colOff>740148</xdr:colOff>
      <xdr:row>67</xdr:row>
      <xdr:rowOff>104401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7059706"/>
          <a:ext cx="7362825" cy="4701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476250</xdr:colOff>
      <xdr:row>0</xdr:row>
      <xdr:rowOff>133350</xdr:rowOff>
    </xdr:from>
    <xdr:to>
      <xdr:col>20</xdr:col>
      <xdr:colOff>9525</xdr:colOff>
      <xdr:row>4</xdr:row>
      <xdr:rowOff>161925</xdr:rowOff>
    </xdr:to>
    <xdr:pic>
      <xdr:nvPicPr>
        <xdr:cNvPr id="3" name="Imagen 2" descr="Gráfico, Gráfico de rectángulos&#10;&#10;Descripción generada automáticament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9375" y="133350"/>
          <a:ext cx="4105275" cy="1276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5</xdr:row>
      <xdr:rowOff>28575</xdr:rowOff>
    </xdr:from>
    <xdr:to>
      <xdr:col>19</xdr:col>
      <xdr:colOff>209550</xdr:colOff>
      <xdr:row>36</xdr:row>
      <xdr:rowOff>57149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ecamanVieitezE/AppData/Local/Microsoft/Windows/INetCache/Content.Outlook/LF7OPJLR/AFILIADOS%20EXTRANJEROS%20FEBRER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4\Febrero\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5356.547870833332" createdVersion="8" refreshedVersion="8" minRefreshableVersion="3" recordCount="1633" xr:uid="{02AD7666-D4B9-4330-9ADF-7BB2505279A0}">
  <cacheSource type="worksheet">
    <worksheetSource ref="B4:F1637" sheet="Por nacionalidad-reg-genero" r:id="rId2"/>
  </cacheSource>
  <cacheFields count="5">
    <cacheField name="Fecha" numFmtId="185">
      <sharedItems containsSemiMixedTypes="0" containsNonDate="0" containsDate="1" containsString="0" minDate="2024-02-29T00:00:00" maxDate="2024-03-01T00:00:00"/>
    </cacheField>
    <cacheField name="Nacionalidad" numFmtId="0">
      <sharedItems count="250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Menores a EE.UU. (Islas)" u="1"/>
        <s v="Zinbabwe" u="1"/>
        <s v="Salomon (Islas)" u="1"/>
      </sharedItems>
    </cacheField>
    <cacheField name="Regimen" numFmtId="0">
      <sharedItems count="7">
        <s v="R.E.MAR(CUENTA AJENA)"/>
        <s v="R.G.(S.E. EM. HOGAR)"/>
        <s v="R.G.(S.E.AGRARIO)"/>
        <s v="REG. ESP. AUTONOMOS"/>
        <s v="REGIMEN GENERAL"/>
        <s v="R.E.MAR(C. PROPIA)"/>
        <s v="R.E. MINERIA CARBON"/>
      </sharedItems>
    </cacheField>
    <cacheField name="Sexo" numFmtId="0">
      <sharedItems count="3">
        <s v="Varón"/>
        <s v="Mujer"/>
        <s v="No consta"/>
      </sharedItems>
    </cacheField>
    <cacheField name="Afiliados" numFmtId="3">
      <sharedItems containsSemiMixedTypes="0" containsString="0" containsNumber="1" containsInteger="1" minValue="0" maxValue="13827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3">
  <r>
    <d v="2024-02-29T00:00:00"/>
    <x v="0"/>
    <x v="0"/>
    <x v="0"/>
    <n v="1"/>
  </r>
  <r>
    <d v="2024-02-29T00:00:00"/>
    <x v="0"/>
    <x v="1"/>
    <x v="1"/>
    <n v="2"/>
  </r>
  <r>
    <d v="2024-02-29T00:00:00"/>
    <x v="0"/>
    <x v="2"/>
    <x v="1"/>
    <n v="2"/>
  </r>
  <r>
    <d v="2024-02-29T00:00:00"/>
    <x v="0"/>
    <x v="2"/>
    <x v="0"/>
    <n v="17"/>
  </r>
  <r>
    <d v="2024-02-29T00:00:00"/>
    <x v="0"/>
    <x v="3"/>
    <x v="1"/>
    <n v="14"/>
  </r>
  <r>
    <d v="2024-02-29T00:00:00"/>
    <x v="0"/>
    <x v="3"/>
    <x v="0"/>
    <n v="95"/>
  </r>
  <r>
    <d v="2024-02-29T00:00:00"/>
    <x v="0"/>
    <x v="4"/>
    <x v="1"/>
    <n v="111"/>
  </r>
  <r>
    <d v="2024-02-29T00:00:00"/>
    <x v="0"/>
    <x v="4"/>
    <x v="0"/>
    <n v="496"/>
  </r>
  <r>
    <d v="2024-02-29T00:00:00"/>
    <x v="1"/>
    <x v="1"/>
    <x v="1"/>
    <n v="29"/>
  </r>
  <r>
    <d v="2024-02-29T00:00:00"/>
    <x v="1"/>
    <x v="1"/>
    <x v="0"/>
    <n v="8"/>
  </r>
  <r>
    <d v="2024-02-29T00:00:00"/>
    <x v="1"/>
    <x v="2"/>
    <x v="1"/>
    <n v="5"/>
  </r>
  <r>
    <d v="2024-02-29T00:00:00"/>
    <x v="1"/>
    <x v="2"/>
    <x v="0"/>
    <n v="7"/>
  </r>
  <r>
    <d v="2024-02-29T00:00:00"/>
    <x v="1"/>
    <x v="3"/>
    <x v="1"/>
    <n v="128"/>
  </r>
  <r>
    <d v="2024-02-29T00:00:00"/>
    <x v="1"/>
    <x v="3"/>
    <x v="0"/>
    <n v="326"/>
  </r>
  <r>
    <d v="2024-02-29T00:00:00"/>
    <x v="1"/>
    <x v="4"/>
    <x v="1"/>
    <n v="421"/>
  </r>
  <r>
    <d v="2024-02-29T00:00:00"/>
    <x v="1"/>
    <x v="4"/>
    <x v="0"/>
    <n v="557"/>
  </r>
  <r>
    <d v="2024-02-29T00:00:00"/>
    <x v="2"/>
    <x v="5"/>
    <x v="1"/>
    <n v="2"/>
  </r>
  <r>
    <d v="2024-02-29T00:00:00"/>
    <x v="2"/>
    <x v="5"/>
    <x v="0"/>
    <n v="19"/>
  </r>
  <r>
    <d v="2024-02-29T00:00:00"/>
    <x v="2"/>
    <x v="0"/>
    <x v="1"/>
    <n v="26"/>
  </r>
  <r>
    <d v="2024-02-29T00:00:00"/>
    <x v="2"/>
    <x v="0"/>
    <x v="0"/>
    <n v="59"/>
  </r>
  <r>
    <d v="2024-02-29T00:00:00"/>
    <x v="2"/>
    <x v="1"/>
    <x v="1"/>
    <n v="182"/>
  </r>
  <r>
    <d v="2024-02-29T00:00:00"/>
    <x v="2"/>
    <x v="1"/>
    <x v="0"/>
    <n v="79"/>
  </r>
  <r>
    <d v="2024-02-29T00:00:00"/>
    <x v="2"/>
    <x v="2"/>
    <x v="1"/>
    <n v="72"/>
  </r>
  <r>
    <d v="2024-02-29T00:00:00"/>
    <x v="2"/>
    <x v="2"/>
    <x v="0"/>
    <n v="80"/>
  </r>
  <r>
    <d v="2024-02-29T00:00:00"/>
    <x v="2"/>
    <x v="3"/>
    <x v="1"/>
    <n v="7788"/>
  </r>
  <r>
    <d v="2024-02-29T00:00:00"/>
    <x v="2"/>
    <x v="3"/>
    <x v="0"/>
    <n v="10430"/>
  </r>
  <r>
    <d v="2024-02-29T00:00:00"/>
    <x v="2"/>
    <x v="4"/>
    <x v="1"/>
    <n v="15621"/>
  </r>
  <r>
    <d v="2024-02-29T00:00:00"/>
    <x v="2"/>
    <x v="4"/>
    <x v="0"/>
    <n v="13672"/>
  </r>
  <r>
    <d v="2024-02-29T00:00:00"/>
    <x v="3"/>
    <x v="1"/>
    <x v="1"/>
    <n v="1"/>
  </r>
  <r>
    <d v="2024-02-29T00:00:00"/>
    <x v="3"/>
    <x v="2"/>
    <x v="0"/>
    <n v="2"/>
  </r>
  <r>
    <d v="2024-02-29T00:00:00"/>
    <x v="3"/>
    <x v="3"/>
    <x v="1"/>
    <n v="44"/>
  </r>
  <r>
    <d v="2024-02-29T00:00:00"/>
    <x v="3"/>
    <x v="3"/>
    <x v="0"/>
    <n v="80"/>
  </r>
  <r>
    <d v="2024-02-29T00:00:00"/>
    <x v="3"/>
    <x v="4"/>
    <x v="1"/>
    <n v="247"/>
  </r>
  <r>
    <d v="2024-02-29T00:00:00"/>
    <x v="3"/>
    <x v="4"/>
    <x v="0"/>
    <n v="206"/>
  </r>
  <r>
    <d v="2024-02-29T00:00:00"/>
    <x v="4"/>
    <x v="0"/>
    <x v="0"/>
    <n v="3"/>
  </r>
  <r>
    <d v="2024-02-29T00:00:00"/>
    <x v="4"/>
    <x v="1"/>
    <x v="1"/>
    <n v="22"/>
  </r>
  <r>
    <d v="2024-02-29T00:00:00"/>
    <x v="4"/>
    <x v="1"/>
    <x v="0"/>
    <n v="1"/>
  </r>
  <r>
    <d v="2024-02-29T00:00:00"/>
    <x v="4"/>
    <x v="2"/>
    <x v="1"/>
    <n v="3"/>
  </r>
  <r>
    <d v="2024-02-29T00:00:00"/>
    <x v="4"/>
    <x v="2"/>
    <x v="0"/>
    <n v="8"/>
  </r>
  <r>
    <d v="2024-02-29T00:00:00"/>
    <x v="4"/>
    <x v="3"/>
    <x v="1"/>
    <n v="54"/>
  </r>
  <r>
    <d v="2024-02-29T00:00:00"/>
    <x v="4"/>
    <x v="3"/>
    <x v="0"/>
    <n v="33"/>
  </r>
  <r>
    <d v="2024-02-29T00:00:00"/>
    <x v="4"/>
    <x v="4"/>
    <x v="1"/>
    <n v="196"/>
  </r>
  <r>
    <d v="2024-02-29T00:00:00"/>
    <x v="4"/>
    <x v="4"/>
    <x v="0"/>
    <n v="322"/>
  </r>
  <r>
    <d v="2024-02-29T00:00:00"/>
    <x v="5"/>
    <x v="3"/>
    <x v="1"/>
    <n v="1"/>
  </r>
  <r>
    <d v="2024-02-29T00:00:00"/>
    <x v="5"/>
    <x v="4"/>
    <x v="0"/>
    <n v="1"/>
  </r>
  <r>
    <d v="2024-02-29T00:00:00"/>
    <x v="6"/>
    <x v="2"/>
    <x v="0"/>
    <n v="1"/>
  </r>
  <r>
    <d v="2024-02-29T00:00:00"/>
    <x v="6"/>
    <x v="3"/>
    <x v="0"/>
    <n v="1"/>
  </r>
  <r>
    <d v="2024-02-29T00:00:00"/>
    <x v="6"/>
    <x v="4"/>
    <x v="1"/>
    <n v="2"/>
  </r>
  <r>
    <d v="2024-02-29T00:00:00"/>
    <x v="6"/>
    <x v="4"/>
    <x v="0"/>
    <n v="6"/>
  </r>
  <r>
    <d v="2024-02-29T00:00:00"/>
    <x v="7"/>
    <x v="1"/>
    <x v="1"/>
    <n v="1"/>
  </r>
  <r>
    <d v="2024-02-29T00:00:00"/>
    <x v="7"/>
    <x v="3"/>
    <x v="0"/>
    <n v="1"/>
  </r>
  <r>
    <d v="2024-02-29T00:00:00"/>
    <x v="7"/>
    <x v="4"/>
    <x v="1"/>
    <n v="1"/>
  </r>
  <r>
    <d v="2024-02-29T00:00:00"/>
    <x v="7"/>
    <x v="4"/>
    <x v="0"/>
    <n v="5"/>
  </r>
  <r>
    <d v="2024-02-29T00:00:00"/>
    <x v="8"/>
    <x v="2"/>
    <x v="0"/>
    <n v="1"/>
  </r>
  <r>
    <d v="2024-02-29T00:00:00"/>
    <x v="8"/>
    <x v="4"/>
    <x v="0"/>
    <n v="1"/>
  </r>
  <r>
    <d v="2024-02-29T00:00:00"/>
    <x v="9"/>
    <x v="1"/>
    <x v="1"/>
    <n v="13"/>
  </r>
  <r>
    <d v="2024-02-29T00:00:00"/>
    <x v="9"/>
    <x v="2"/>
    <x v="1"/>
    <n v="7"/>
  </r>
  <r>
    <d v="2024-02-29T00:00:00"/>
    <x v="9"/>
    <x v="2"/>
    <x v="0"/>
    <n v="29"/>
  </r>
  <r>
    <d v="2024-02-29T00:00:00"/>
    <x v="9"/>
    <x v="3"/>
    <x v="1"/>
    <n v="9"/>
  </r>
  <r>
    <d v="2024-02-29T00:00:00"/>
    <x v="9"/>
    <x v="3"/>
    <x v="0"/>
    <n v="33"/>
  </r>
  <r>
    <d v="2024-02-29T00:00:00"/>
    <x v="9"/>
    <x v="4"/>
    <x v="1"/>
    <n v="126"/>
  </r>
  <r>
    <d v="2024-02-29T00:00:00"/>
    <x v="9"/>
    <x v="4"/>
    <x v="0"/>
    <n v="667"/>
  </r>
  <r>
    <d v="2024-02-29T00:00:00"/>
    <x v="10"/>
    <x v="1"/>
    <x v="1"/>
    <n v="1"/>
  </r>
  <r>
    <d v="2024-02-29T00:00:00"/>
    <x v="10"/>
    <x v="2"/>
    <x v="1"/>
    <n v="1"/>
  </r>
  <r>
    <d v="2024-02-29T00:00:00"/>
    <x v="10"/>
    <x v="2"/>
    <x v="0"/>
    <n v="7"/>
  </r>
  <r>
    <d v="2024-02-29T00:00:00"/>
    <x v="10"/>
    <x v="3"/>
    <x v="1"/>
    <n v="11"/>
  </r>
  <r>
    <d v="2024-02-29T00:00:00"/>
    <x v="10"/>
    <x v="3"/>
    <x v="0"/>
    <n v="23"/>
  </r>
  <r>
    <d v="2024-02-29T00:00:00"/>
    <x v="10"/>
    <x v="4"/>
    <x v="1"/>
    <n v="19"/>
  </r>
  <r>
    <d v="2024-02-29T00:00:00"/>
    <x v="10"/>
    <x v="4"/>
    <x v="0"/>
    <n v="47"/>
  </r>
  <r>
    <d v="2024-02-29T00:00:00"/>
    <x v="11"/>
    <x v="5"/>
    <x v="0"/>
    <n v="2"/>
  </r>
  <r>
    <d v="2024-02-29T00:00:00"/>
    <x v="11"/>
    <x v="0"/>
    <x v="1"/>
    <n v="1"/>
  </r>
  <r>
    <d v="2024-02-29T00:00:00"/>
    <x v="11"/>
    <x v="0"/>
    <x v="0"/>
    <n v="22"/>
  </r>
  <r>
    <d v="2024-02-29T00:00:00"/>
    <x v="11"/>
    <x v="1"/>
    <x v="1"/>
    <n v="270"/>
  </r>
  <r>
    <d v="2024-02-29T00:00:00"/>
    <x v="11"/>
    <x v="1"/>
    <x v="0"/>
    <n v="43"/>
  </r>
  <r>
    <d v="2024-02-29T00:00:00"/>
    <x v="11"/>
    <x v="2"/>
    <x v="1"/>
    <n v="188"/>
  </r>
  <r>
    <d v="2024-02-29T00:00:00"/>
    <x v="11"/>
    <x v="2"/>
    <x v="0"/>
    <n v="3331"/>
  </r>
  <r>
    <d v="2024-02-29T00:00:00"/>
    <x v="11"/>
    <x v="3"/>
    <x v="1"/>
    <n v="301"/>
  </r>
  <r>
    <d v="2024-02-29T00:00:00"/>
    <x v="11"/>
    <x v="3"/>
    <x v="0"/>
    <n v="1635"/>
  </r>
  <r>
    <d v="2024-02-29T00:00:00"/>
    <x v="11"/>
    <x v="4"/>
    <x v="1"/>
    <n v="2671"/>
  </r>
  <r>
    <d v="2024-02-29T00:00:00"/>
    <x v="11"/>
    <x v="4"/>
    <x v="0"/>
    <n v="8687"/>
  </r>
  <r>
    <d v="2024-02-29T00:00:00"/>
    <x v="12"/>
    <x v="5"/>
    <x v="1"/>
    <n v="1"/>
  </r>
  <r>
    <d v="2024-02-29T00:00:00"/>
    <x v="12"/>
    <x v="5"/>
    <x v="0"/>
    <n v="3"/>
  </r>
  <r>
    <d v="2024-02-29T00:00:00"/>
    <x v="12"/>
    <x v="0"/>
    <x v="1"/>
    <n v="10"/>
  </r>
  <r>
    <d v="2024-02-29T00:00:00"/>
    <x v="12"/>
    <x v="0"/>
    <x v="0"/>
    <n v="29"/>
  </r>
  <r>
    <d v="2024-02-29T00:00:00"/>
    <x v="12"/>
    <x v="1"/>
    <x v="1"/>
    <n v="1194"/>
  </r>
  <r>
    <d v="2024-02-29T00:00:00"/>
    <x v="12"/>
    <x v="1"/>
    <x v="0"/>
    <n v="106"/>
  </r>
  <r>
    <d v="2024-02-29T00:00:00"/>
    <x v="12"/>
    <x v="2"/>
    <x v="1"/>
    <n v="93"/>
  </r>
  <r>
    <d v="2024-02-29T00:00:00"/>
    <x v="12"/>
    <x v="2"/>
    <x v="0"/>
    <n v="184"/>
  </r>
  <r>
    <d v="2024-02-29T00:00:00"/>
    <x v="12"/>
    <x v="3"/>
    <x v="1"/>
    <n v="3692"/>
  </r>
  <r>
    <d v="2024-02-29T00:00:00"/>
    <x v="12"/>
    <x v="3"/>
    <x v="0"/>
    <n v="6140"/>
  </r>
  <r>
    <d v="2024-02-29T00:00:00"/>
    <x v="12"/>
    <x v="4"/>
    <x v="1"/>
    <n v="21794"/>
  </r>
  <r>
    <d v="2024-02-29T00:00:00"/>
    <x v="12"/>
    <x v="4"/>
    <x v="0"/>
    <n v="24162"/>
  </r>
  <r>
    <d v="2024-02-29T00:00:00"/>
    <x v="13"/>
    <x v="1"/>
    <x v="1"/>
    <n v="367"/>
  </r>
  <r>
    <d v="2024-02-29T00:00:00"/>
    <x v="13"/>
    <x v="1"/>
    <x v="0"/>
    <n v="26"/>
  </r>
  <r>
    <d v="2024-02-29T00:00:00"/>
    <x v="13"/>
    <x v="2"/>
    <x v="1"/>
    <n v="6"/>
  </r>
  <r>
    <d v="2024-02-29T00:00:00"/>
    <x v="13"/>
    <x v="2"/>
    <x v="0"/>
    <n v="52"/>
  </r>
  <r>
    <d v="2024-02-29T00:00:00"/>
    <x v="13"/>
    <x v="3"/>
    <x v="1"/>
    <n v="354"/>
  </r>
  <r>
    <d v="2024-02-29T00:00:00"/>
    <x v="13"/>
    <x v="3"/>
    <x v="0"/>
    <n v="687"/>
  </r>
  <r>
    <d v="2024-02-29T00:00:00"/>
    <x v="13"/>
    <x v="4"/>
    <x v="1"/>
    <n v="1394"/>
  </r>
  <r>
    <d v="2024-02-29T00:00:00"/>
    <x v="13"/>
    <x v="4"/>
    <x v="0"/>
    <n v="1545"/>
  </r>
  <r>
    <d v="2024-02-29T00:00:00"/>
    <x v="14"/>
    <x v="4"/>
    <x v="0"/>
    <n v="1"/>
  </r>
  <r>
    <d v="2024-02-29T00:00:00"/>
    <x v="15"/>
    <x v="1"/>
    <x v="1"/>
    <n v="3"/>
  </r>
  <r>
    <d v="2024-02-29T00:00:00"/>
    <x v="15"/>
    <x v="1"/>
    <x v="0"/>
    <n v="1"/>
  </r>
  <r>
    <d v="2024-02-29T00:00:00"/>
    <x v="15"/>
    <x v="2"/>
    <x v="0"/>
    <n v="1"/>
  </r>
  <r>
    <d v="2024-02-29T00:00:00"/>
    <x v="15"/>
    <x v="3"/>
    <x v="1"/>
    <n v="126"/>
  </r>
  <r>
    <d v="2024-02-29T00:00:00"/>
    <x v="15"/>
    <x v="3"/>
    <x v="0"/>
    <n v="199"/>
  </r>
  <r>
    <d v="2024-02-29T00:00:00"/>
    <x v="15"/>
    <x v="4"/>
    <x v="1"/>
    <n v="251"/>
  </r>
  <r>
    <d v="2024-02-29T00:00:00"/>
    <x v="15"/>
    <x v="4"/>
    <x v="0"/>
    <n v="389"/>
  </r>
  <r>
    <d v="2024-02-29T00:00:00"/>
    <x v="16"/>
    <x v="0"/>
    <x v="1"/>
    <n v="4"/>
  </r>
  <r>
    <d v="2024-02-29T00:00:00"/>
    <x v="16"/>
    <x v="0"/>
    <x v="0"/>
    <n v="2"/>
  </r>
  <r>
    <d v="2024-02-29T00:00:00"/>
    <x v="16"/>
    <x v="1"/>
    <x v="1"/>
    <n v="14"/>
  </r>
  <r>
    <d v="2024-02-29T00:00:00"/>
    <x v="16"/>
    <x v="1"/>
    <x v="0"/>
    <n v="6"/>
  </r>
  <r>
    <d v="2024-02-29T00:00:00"/>
    <x v="16"/>
    <x v="2"/>
    <x v="1"/>
    <n v="6"/>
  </r>
  <r>
    <d v="2024-02-29T00:00:00"/>
    <x v="16"/>
    <x v="2"/>
    <x v="0"/>
    <n v="16"/>
  </r>
  <r>
    <d v="2024-02-29T00:00:00"/>
    <x v="16"/>
    <x v="3"/>
    <x v="1"/>
    <n v="567"/>
  </r>
  <r>
    <d v="2024-02-29T00:00:00"/>
    <x v="16"/>
    <x v="3"/>
    <x v="0"/>
    <n v="693"/>
  </r>
  <r>
    <d v="2024-02-29T00:00:00"/>
    <x v="16"/>
    <x v="4"/>
    <x v="1"/>
    <n v="1264"/>
  </r>
  <r>
    <d v="2024-02-29T00:00:00"/>
    <x v="16"/>
    <x v="4"/>
    <x v="0"/>
    <n v="1121"/>
  </r>
  <r>
    <d v="2024-02-29T00:00:00"/>
    <x v="17"/>
    <x v="0"/>
    <x v="0"/>
    <n v="1"/>
  </r>
  <r>
    <d v="2024-02-29T00:00:00"/>
    <x v="17"/>
    <x v="1"/>
    <x v="1"/>
    <n v="4"/>
  </r>
  <r>
    <d v="2024-02-29T00:00:00"/>
    <x v="17"/>
    <x v="1"/>
    <x v="0"/>
    <n v="2"/>
  </r>
  <r>
    <d v="2024-02-29T00:00:00"/>
    <x v="17"/>
    <x v="2"/>
    <x v="0"/>
    <n v="4"/>
  </r>
  <r>
    <d v="2024-02-29T00:00:00"/>
    <x v="17"/>
    <x v="3"/>
    <x v="1"/>
    <n v="21"/>
  </r>
  <r>
    <d v="2024-02-29T00:00:00"/>
    <x v="17"/>
    <x v="3"/>
    <x v="0"/>
    <n v="45"/>
  </r>
  <r>
    <d v="2024-02-29T00:00:00"/>
    <x v="17"/>
    <x v="4"/>
    <x v="1"/>
    <n v="100"/>
  </r>
  <r>
    <d v="2024-02-29T00:00:00"/>
    <x v="17"/>
    <x v="4"/>
    <x v="0"/>
    <n v="119"/>
  </r>
  <r>
    <d v="2024-02-29T00:00:00"/>
    <x v="18"/>
    <x v="3"/>
    <x v="1"/>
    <n v="2"/>
  </r>
  <r>
    <d v="2024-02-29T00:00:00"/>
    <x v="18"/>
    <x v="4"/>
    <x v="1"/>
    <n v="1"/>
  </r>
  <r>
    <d v="2024-02-29T00:00:00"/>
    <x v="19"/>
    <x v="3"/>
    <x v="1"/>
    <n v="1"/>
  </r>
  <r>
    <d v="2024-02-29T00:00:00"/>
    <x v="19"/>
    <x v="3"/>
    <x v="0"/>
    <n v="1"/>
  </r>
  <r>
    <d v="2024-02-29T00:00:00"/>
    <x v="19"/>
    <x v="4"/>
    <x v="1"/>
    <n v="1"/>
  </r>
  <r>
    <d v="2024-02-29T00:00:00"/>
    <x v="19"/>
    <x v="4"/>
    <x v="0"/>
    <n v="2"/>
  </r>
  <r>
    <d v="2024-02-29T00:00:00"/>
    <x v="20"/>
    <x v="1"/>
    <x v="1"/>
    <n v="3"/>
  </r>
  <r>
    <d v="2024-02-29T00:00:00"/>
    <x v="20"/>
    <x v="1"/>
    <x v="0"/>
    <n v="17"/>
  </r>
  <r>
    <d v="2024-02-29T00:00:00"/>
    <x v="20"/>
    <x v="2"/>
    <x v="1"/>
    <n v="8"/>
  </r>
  <r>
    <d v="2024-02-29T00:00:00"/>
    <x v="20"/>
    <x v="2"/>
    <x v="0"/>
    <n v="39"/>
  </r>
  <r>
    <d v="2024-02-29T00:00:00"/>
    <x v="20"/>
    <x v="3"/>
    <x v="1"/>
    <n v="652"/>
  </r>
  <r>
    <d v="2024-02-29T00:00:00"/>
    <x v="20"/>
    <x v="3"/>
    <x v="0"/>
    <n v="1733"/>
  </r>
  <r>
    <d v="2024-02-29T00:00:00"/>
    <x v="20"/>
    <x v="4"/>
    <x v="1"/>
    <n v="661"/>
  </r>
  <r>
    <d v="2024-02-29T00:00:00"/>
    <x v="20"/>
    <x v="4"/>
    <x v="0"/>
    <n v="5920"/>
  </r>
  <r>
    <d v="2024-02-29T00:00:00"/>
    <x v="21"/>
    <x v="3"/>
    <x v="1"/>
    <n v="1"/>
  </r>
  <r>
    <d v="2024-02-29T00:00:00"/>
    <x v="21"/>
    <x v="3"/>
    <x v="0"/>
    <n v="3"/>
  </r>
  <r>
    <d v="2024-02-29T00:00:00"/>
    <x v="21"/>
    <x v="4"/>
    <x v="1"/>
    <n v="4"/>
  </r>
  <r>
    <d v="2024-02-29T00:00:00"/>
    <x v="21"/>
    <x v="4"/>
    <x v="0"/>
    <n v="6"/>
  </r>
  <r>
    <d v="2024-02-29T00:00:00"/>
    <x v="22"/>
    <x v="5"/>
    <x v="0"/>
    <n v="7"/>
  </r>
  <r>
    <d v="2024-02-29T00:00:00"/>
    <x v="22"/>
    <x v="0"/>
    <x v="1"/>
    <n v="8"/>
  </r>
  <r>
    <d v="2024-02-29T00:00:00"/>
    <x v="22"/>
    <x v="0"/>
    <x v="0"/>
    <n v="18"/>
  </r>
  <r>
    <d v="2024-02-29T00:00:00"/>
    <x v="22"/>
    <x v="1"/>
    <x v="1"/>
    <n v="31"/>
  </r>
  <r>
    <d v="2024-02-29T00:00:00"/>
    <x v="22"/>
    <x v="1"/>
    <x v="0"/>
    <n v="7"/>
  </r>
  <r>
    <d v="2024-02-29T00:00:00"/>
    <x v="22"/>
    <x v="2"/>
    <x v="1"/>
    <n v="10"/>
  </r>
  <r>
    <d v="2024-02-29T00:00:00"/>
    <x v="22"/>
    <x v="2"/>
    <x v="0"/>
    <n v="25"/>
  </r>
  <r>
    <d v="2024-02-29T00:00:00"/>
    <x v="22"/>
    <x v="3"/>
    <x v="1"/>
    <n v="1943"/>
  </r>
  <r>
    <d v="2024-02-29T00:00:00"/>
    <x v="22"/>
    <x v="3"/>
    <x v="0"/>
    <n v="3125"/>
  </r>
  <r>
    <d v="2024-02-29T00:00:00"/>
    <x v="22"/>
    <x v="4"/>
    <x v="1"/>
    <n v="3617"/>
  </r>
  <r>
    <d v="2024-02-29T00:00:00"/>
    <x v="22"/>
    <x v="4"/>
    <x v="0"/>
    <n v="4029"/>
  </r>
  <r>
    <d v="2024-02-29T00:00:00"/>
    <x v="23"/>
    <x v="1"/>
    <x v="1"/>
    <n v="1"/>
  </r>
  <r>
    <d v="2024-02-29T00:00:00"/>
    <x v="23"/>
    <x v="2"/>
    <x v="0"/>
    <n v="1"/>
  </r>
  <r>
    <d v="2024-02-29T00:00:00"/>
    <x v="23"/>
    <x v="3"/>
    <x v="1"/>
    <n v="2"/>
  </r>
  <r>
    <d v="2024-02-29T00:00:00"/>
    <x v="23"/>
    <x v="3"/>
    <x v="0"/>
    <n v="3"/>
  </r>
  <r>
    <d v="2024-02-29T00:00:00"/>
    <x v="23"/>
    <x v="4"/>
    <x v="1"/>
    <n v="5"/>
  </r>
  <r>
    <d v="2024-02-29T00:00:00"/>
    <x v="23"/>
    <x v="4"/>
    <x v="0"/>
    <n v="14"/>
  </r>
  <r>
    <d v="2024-02-29T00:00:00"/>
    <x v="24"/>
    <x v="0"/>
    <x v="0"/>
    <n v="4"/>
  </r>
  <r>
    <d v="2024-02-29T00:00:00"/>
    <x v="24"/>
    <x v="1"/>
    <x v="1"/>
    <n v="3"/>
  </r>
  <r>
    <d v="2024-02-29T00:00:00"/>
    <x v="24"/>
    <x v="1"/>
    <x v="0"/>
    <n v="1"/>
  </r>
  <r>
    <d v="2024-02-29T00:00:00"/>
    <x v="24"/>
    <x v="2"/>
    <x v="1"/>
    <n v="2"/>
  </r>
  <r>
    <d v="2024-02-29T00:00:00"/>
    <x v="24"/>
    <x v="2"/>
    <x v="0"/>
    <n v="48"/>
  </r>
  <r>
    <d v="2024-02-29T00:00:00"/>
    <x v="24"/>
    <x v="3"/>
    <x v="1"/>
    <n v="5"/>
  </r>
  <r>
    <d v="2024-02-29T00:00:00"/>
    <x v="24"/>
    <x v="3"/>
    <x v="0"/>
    <n v="20"/>
  </r>
  <r>
    <d v="2024-02-29T00:00:00"/>
    <x v="24"/>
    <x v="4"/>
    <x v="1"/>
    <n v="45"/>
  </r>
  <r>
    <d v="2024-02-29T00:00:00"/>
    <x v="24"/>
    <x v="4"/>
    <x v="0"/>
    <n v="165"/>
  </r>
  <r>
    <d v="2024-02-29T00:00:00"/>
    <x v="25"/>
    <x v="1"/>
    <x v="1"/>
    <n v="2"/>
  </r>
  <r>
    <d v="2024-02-29T00:00:00"/>
    <x v="25"/>
    <x v="3"/>
    <x v="1"/>
    <n v="1"/>
  </r>
  <r>
    <d v="2024-02-29T00:00:00"/>
    <x v="25"/>
    <x v="3"/>
    <x v="0"/>
    <n v="2"/>
  </r>
  <r>
    <d v="2024-02-29T00:00:00"/>
    <x v="25"/>
    <x v="4"/>
    <x v="1"/>
    <n v="3"/>
  </r>
  <r>
    <d v="2024-02-29T00:00:00"/>
    <x v="25"/>
    <x v="4"/>
    <x v="0"/>
    <n v="7"/>
  </r>
  <r>
    <d v="2024-02-29T00:00:00"/>
    <x v="26"/>
    <x v="0"/>
    <x v="1"/>
    <n v="1"/>
  </r>
  <r>
    <d v="2024-02-29T00:00:00"/>
    <x v="26"/>
    <x v="0"/>
    <x v="0"/>
    <n v="2"/>
  </r>
  <r>
    <d v="2024-02-29T00:00:00"/>
    <x v="26"/>
    <x v="1"/>
    <x v="1"/>
    <n v="130"/>
  </r>
  <r>
    <d v="2024-02-29T00:00:00"/>
    <x v="26"/>
    <x v="1"/>
    <x v="0"/>
    <n v="8"/>
  </r>
  <r>
    <d v="2024-02-29T00:00:00"/>
    <x v="26"/>
    <x v="2"/>
    <x v="1"/>
    <n v="19"/>
  </r>
  <r>
    <d v="2024-02-29T00:00:00"/>
    <x v="26"/>
    <x v="2"/>
    <x v="0"/>
    <n v="17"/>
  </r>
  <r>
    <d v="2024-02-29T00:00:00"/>
    <x v="26"/>
    <x v="3"/>
    <x v="1"/>
    <n v="365"/>
  </r>
  <r>
    <d v="2024-02-29T00:00:00"/>
    <x v="26"/>
    <x v="3"/>
    <x v="0"/>
    <n v="254"/>
  </r>
  <r>
    <d v="2024-02-29T00:00:00"/>
    <x v="26"/>
    <x v="4"/>
    <x v="1"/>
    <n v="1072"/>
  </r>
  <r>
    <d v="2024-02-29T00:00:00"/>
    <x v="26"/>
    <x v="4"/>
    <x v="0"/>
    <n v="804"/>
  </r>
  <r>
    <d v="2024-02-29T00:00:00"/>
    <x v="27"/>
    <x v="0"/>
    <x v="0"/>
    <n v="9"/>
  </r>
  <r>
    <d v="2024-02-29T00:00:00"/>
    <x v="27"/>
    <x v="1"/>
    <x v="1"/>
    <n v="6605"/>
  </r>
  <r>
    <d v="2024-02-29T00:00:00"/>
    <x v="27"/>
    <x v="1"/>
    <x v="0"/>
    <n v="376"/>
  </r>
  <r>
    <d v="2024-02-29T00:00:00"/>
    <x v="27"/>
    <x v="2"/>
    <x v="1"/>
    <n v="971"/>
  </r>
  <r>
    <d v="2024-02-29T00:00:00"/>
    <x v="27"/>
    <x v="2"/>
    <x v="0"/>
    <n v="1969"/>
  </r>
  <r>
    <d v="2024-02-29T00:00:00"/>
    <x v="27"/>
    <x v="3"/>
    <x v="1"/>
    <n v="1008"/>
  </r>
  <r>
    <d v="2024-02-29T00:00:00"/>
    <x v="27"/>
    <x v="3"/>
    <x v="0"/>
    <n v="2629"/>
  </r>
  <r>
    <d v="2024-02-29T00:00:00"/>
    <x v="27"/>
    <x v="4"/>
    <x v="1"/>
    <n v="11680"/>
  </r>
  <r>
    <d v="2024-02-29T00:00:00"/>
    <x v="27"/>
    <x v="4"/>
    <x v="0"/>
    <n v="14991"/>
  </r>
  <r>
    <d v="2024-02-29T00:00:00"/>
    <x v="28"/>
    <x v="0"/>
    <x v="1"/>
    <n v="2"/>
  </r>
  <r>
    <d v="2024-02-29T00:00:00"/>
    <x v="28"/>
    <x v="0"/>
    <x v="0"/>
    <n v="1"/>
  </r>
  <r>
    <d v="2024-02-29T00:00:00"/>
    <x v="28"/>
    <x v="1"/>
    <x v="1"/>
    <n v="8"/>
  </r>
  <r>
    <d v="2024-02-29T00:00:00"/>
    <x v="28"/>
    <x v="1"/>
    <x v="0"/>
    <n v="2"/>
  </r>
  <r>
    <d v="2024-02-29T00:00:00"/>
    <x v="28"/>
    <x v="2"/>
    <x v="1"/>
    <n v="1"/>
  </r>
  <r>
    <d v="2024-02-29T00:00:00"/>
    <x v="28"/>
    <x v="2"/>
    <x v="0"/>
    <n v="7"/>
  </r>
  <r>
    <d v="2024-02-29T00:00:00"/>
    <x v="28"/>
    <x v="3"/>
    <x v="1"/>
    <n v="37"/>
  </r>
  <r>
    <d v="2024-02-29T00:00:00"/>
    <x v="28"/>
    <x v="3"/>
    <x v="0"/>
    <n v="48"/>
  </r>
  <r>
    <d v="2024-02-29T00:00:00"/>
    <x v="28"/>
    <x v="4"/>
    <x v="1"/>
    <n v="167"/>
  </r>
  <r>
    <d v="2024-02-29T00:00:00"/>
    <x v="28"/>
    <x v="4"/>
    <x v="0"/>
    <n v="207"/>
  </r>
  <r>
    <d v="2024-02-29T00:00:00"/>
    <x v="29"/>
    <x v="1"/>
    <x v="1"/>
    <n v="1"/>
  </r>
  <r>
    <d v="2024-02-29T00:00:00"/>
    <x v="29"/>
    <x v="3"/>
    <x v="0"/>
    <n v="2"/>
  </r>
  <r>
    <d v="2024-02-29T00:00:00"/>
    <x v="29"/>
    <x v="4"/>
    <x v="1"/>
    <n v="5"/>
  </r>
  <r>
    <d v="2024-02-29T00:00:00"/>
    <x v="29"/>
    <x v="4"/>
    <x v="0"/>
    <n v="4"/>
  </r>
  <r>
    <d v="2024-02-29T00:00:00"/>
    <x v="30"/>
    <x v="4"/>
    <x v="1"/>
    <n v="2"/>
  </r>
  <r>
    <d v="2024-02-29T00:00:00"/>
    <x v="30"/>
    <x v="4"/>
    <x v="0"/>
    <n v="1"/>
  </r>
  <r>
    <d v="2024-02-29T00:00:00"/>
    <x v="31"/>
    <x v="5"/>
    <x v="1"/>
    <n v="2"/>
  </r>
  <r>
    <d v="2024-02-29T00:00:00"/>
    <x v="31"/>
    <x v="0"/>
    <x v="1"/>
    <n v="7"/>
  </r>
  <r>
    <d v="2024-02-29T00:00:00"/>
    <x v="31"/>
    <x v="0"/>
    <x v="0"/>
    <n v="14"/>
  </r>
  <r>
    <d v="2024-02-29T00:00:00"/>
    <x v="31"/>
    <x v="1"/>
    <x v="1"/>
    <n v="2330"/>
  </r>
  <r>
    <d v="2024-02-29T00:00:00"/>
    <x v="31"/>
    <x v="1"/>
    <x v="0"/>
    <n v="126"/>
  </r>
  <r>
    <d v="2024-02-29T00:00:00"/>
    <x v="31"/>
    <x v="2"/>
    <x v="1"/>
    <n v="176"/>
  </r>
  <r>
    <d v="2024-02-29T00:00:00"/>
    <x v="31"/>
    <x v="2"/>
    <x v="0"/>
    <n v="158"/>
  </r>
  <r>
    <d v="2024-02-29T00:00:00"/>
    <x v="31"/>
    <x v="3"/>
    <x v="1"/>
    <n v="3255"/>
  </r>
  <r>
    <d v="2024-02-29T00:00:00"/>
    <x v="31"/>
    <x v="3"/>
    <x v="0"/>
    <n v="2941"/>
  </r>
  <r>
    <d v="2024-02-29T00:00:00"/>
    <x v="31"/>
    <x v="4"/>
    <x v="1"/>
    <n v="15489"/>
  </r>
  <r>
    <d v="2024-02-29T00:00:00"/>
    <x v="31"/>
    <x v="4"/>
    <x v="0"/>
    <n v="12671"/>
  </r>
  <r>
    <d v="2024-02-29T00:00:00"/>
    <x v="32"/>
    <x v="3"/>
    <x v="0"/>
    <n v="1"/>
  </r>
  <r>
    <d v="2024-02-29T00:00:00"/>
    <x v="32"/>
    <x v="4"/>
    <x v="1"/>
    <n v="3"/>
  </r>
  <r>
    <d v="2024-02-29T00:00:00"/>
    <x v="32"/>
    <x v="4"/>
    <x v="0"/>
    <n v="1"/>
  </r>
  <r>
    <d v="2024-02-29T00:00:00"/>
    <x v="33"/>
    <x v="5"/>
    <x v="0"/>
    <n v="3"/>
  </r>
  <r>
    <d v="2024-02-29T00:00:00"/>
    <x v="33"/>
    <x v="0"/>
    <x v="1"/>
    <n v="7"/>
  </r>
  <r>
    <d v="2024-02-29T00:00:00"/>
    <x v="33"/>
    <x v="0"/>
    <x v="0"/>
    <n v="19"/>
  </r>
  <r>
    <d v="2024-02-29T00:00:00"/>
    <x v="33"/>
    <x v="1"/>
    <x v="1"/>
    <n v="3321"/>
  </r>
  <r>
    <d v="2024-02-29T00:00:00"/>
    <x v="33"/>
    <x v="1"/>
    <x v="0"/>
    <n v="134"/>
  </r>
  <r>
    <d v="2024-02-29T00:00:00"/>
    <x v="33"/>
    <x v="2"/>
    <x v="1"/>
    <n v="3288"/>
  </r>
  <r>
    <d v="2024-02-29T00:00:00"/>
    <x v="33"/>
    <x v="2"/>
    <x v="0"/>
    <n v="3421"/>
  </r>
  <r>
    <d v="2024-02-29T00:00:00"/>
    <x v="33"/>
    <x v="3"/>
    <x v="1"/>
    <n v="2843"/>
  </r>
  <r>
    <d v="2024-02-29T00:00:00"/>
    <x v="33"/>
    <x v="3"/>
    <x v="0"/>
    <n v="4947"/>
  </r>
  <r>
    <d v="2024-02-29T00:00:00"/>
    <x v="33"/>
    <x v="4"/>
    <x v="1"/>
    <n v="18252"/>
  </r>
  <r>
    <d v="2024-02-29T00:00:00"/>
    <x v="33"/>
    <x v="4"/>
    <x v="0"/>
    <n v="22005"/>
  </r>
  <r>
    <d v="2024-02-29T00:00:00"/>
    <x v="34"/>
    <x v="1"/>
    <x v="1"/>
    <n v="10"/>
  </r>
  <r>
    <d v="2024-02-29T00:00:00"/>
    <x v="34"/>
    <x v="1"/>
    <x v="0"/>
    <n v="2"/>
  </r>
  <r>
    <d v="2024-02-29T00:00:00"/>
    <x v="34"/>
    <x v="2"/>
    <x v="1"/>
    <n v="16"/>
  </r>
  <r>
    <d v="2024-02-29T00:00:00"/>
    <x v="34"/>
    <x v="2"/>
    <x v="0"/>
    <n v="509"/>
  </r>
  <r>
    <d v="2024-02-29T00:00:00"/>
    <x v="34"/>
    <x v="3"/>
    <x v="1"/>
    <n v="6"/>
  </r>
  <r>
    <d v="2024-02-29T00:00:00"/>
    <x v="34"/>
    <x v="3"/>
    <x v="0"/>
    <n v="20"/>
  </r>
  <r>
    <d v="2024-02-29T00:00:00"/>
    <x v="34"/>
    <x v="4"/>
    <x v="1"/>
    <n v="101"/>
  </r>
  <r>
    <d v="2024-02-29T00:00:00"/>
    <x v="34"/>
    <x v="4"/>
    <x v="0"/>
    <n v="512"/>
  </r>
  <r>
    <d v="2024-02-29T00:00:00"/>
    <x v="35"/>
    <x v="1"/>
    <x v="1"/>
    <n v="2"/>
  </r>
  <r>
    <d v="2024-02-29T00:00:00"/>
    <x v="35"/>
    <x v="2"/>
    <x v="0"/>
    <n v="1"/>
  </r>
  <r>
    <d v="2024-02-29T00:00:00"/>
    <x v="35"/>
    <x v="3"/>
    <x v="1"/>
    <n v="15"/>
  </r>
  <r>
    <d v="2024-02-29T00:00:00"/>
    <x v="35"/>
    <x v="4"/>
    <x v="1"/>
    <n v="9"/>
  </r>
  <r>
    <d v="2024-02-29T00:00:00"/>
    <x v="35"/>
    <x v="4"/>
    <x v="0"/>
    <n v="44"/>
  </r>
  <r>
    <d v="2024-02-29T00:00:00"/>
    <x v="36"/>
    <x v="1"/>
    <x v="1"/>
    <n v="4"/>
  </r>
  <r>
    <d v="2024-02-29T00:00:00"/>
    <x v="36"/>
    <x v="1"/>
    <x v="0"/>
    <n v="2"/>
  </r>
  <r>
    <d v="2024-02-29T00:00:00"/>
    <x v="36"/>
    <x v="3"/>
    <x v="0"/>
    <n v="2"/>
  </r>
  <r>
    <d v="2024-02-29T00:00:00"/>
    <x v="36"/>
    <x v="4"/>
    <x v="1"/>
    <n v="8"/>
  </r>
  <r>
    <d v="2024-02-29T00:00:00"/>
    <x v="36"/>
    <x v="4"/>
    <x v="0"/>
    <n v="9"/>
  </r>
  <r>
    <d v="2024-02-29T00:00:00"/>
    <x v="37"/>
    <x v="6"/>
    <x v="0"/>
    <n v="1"/>
  </r>
  <r>
    <d v="2024-02-29T00:00:00"/>
    <x v="37"/>
    <x v="0"/>
    <x v="0"/>
    <n v="39"/>
  </r>
  <r>
    <d v="2024-02-29T00:00:00"/>
    <x v="37"/>
    <x v="1"/>
    <x v="1"/>
    <n v="264"/>
  </r>
  <r>
    <d v="2024-02-29T00:00:00"/>
    <x v="37"/>
    <x v="1"/>
    <x v="0"/>
    <n v="7"/>
  </r>
  <r>
    <d v="2024-02-29T00:00:00"/>
    <x v="37"/>
    <x v="2"/>
    <x v="1"/>
    <n v="1"/>
  </r>
  <r>
    <d v="2024-02-29T00:00:00"/>
    <x v="37"/>
    <x v="2"/>
    <x v="0"/>
    <n v="11"/>
  </r>
  <r>
    <d v="2024-02-29T00:00:00"/>
    <x v="37"/>
    <x v="3"/>
    <x v="1"/>
    <n v="28"/>
  </r>
  <r>
    <d v="2024-02-29T00:00:00"/>
    <x v="37"/>
    <x v="3"/>
    <x v="0"/>
    <n v="30"/>
  </r>
  <r>
    <d v="2024-02-29T00:00:00"/>
    <x v="37"/>
    <x v="4"/>
    <x v="1"/>
    <n v="593"/>
  </r>
  <r>
    <d v="2024-02-29T00:00:00"/>
    <x v="37"/>
    <x v="4"/>
    <x v="0"/>
    <n v="568"/>
  </r>
  <r>
    <d v="2024-02-29T00:00:00"/>
    <x v="38"/>
    <x v="3"/>
    <x v="1"/>
    <n v="1"/>
  </r>
  <r>
    <d v="2024-02-29T00:00:00"/>
    <x v="38"/>
    <x v="4"/>
    <x v="1"/>
    <n v="0"/>
  </r>
  <r>
    <d v="2024-02-29T00:00:00"/>
    <x v="39"/>
    <x v="1"/>
    <x v="1"/>
    <n v="1"/>
  </r>
  <r>
    <d v="2024-02-29T00:00:00"/>
    <x v="39"/>
    <x v="3"/>
    <x v="1"/>
    <n v="3"/>
  </r>
  <r>
    <d v="2024-02-29T00:00:00"/>
    <x v="39"/>
    <x v="4"/>
    <x v="1"/>
    <n v="9"/>
  </r>
  <r>
    <d v="2024-02-29T00:00:00"/>
    <x v="39"/>
    <x v="4"/>
    <x v="0"/>
    <n v="3"/>
  </r>
  <r>
    <d v="2024-02-29T00:00:00"/>
    <x v="40"/>
    <x v="0"/>
    <x v="0"/>
    <n v="1"/>
  </r>
  <r>
    <d v="2024-02-29T00:00:00"/>
    <x v="40"/>
    <x v="1"/>
    <x v="1"/>
    <n v="41"/>
  </r>
  <r>
    <d v="2024-02-29T00:00:00"/>
    <x v="40"/>
    <x v="1"/>
    <x v="0"/>
    <n v="13"/>
  </r>
  <r>
    <d v="2024-02-29T00:00:00"/>
    <x v="40"/>
    <x v="2"/>
    <x v="1"/>
    <n v="23"/>
  </r>
  <r>
    <d v="2024-02-29T00:00:00"/>
    <x v="40"/>
    <x v="2"/>
    <x v="0"/>
    <n v="115"/>
  </r>
  <r>
    <d v="2024-02-29T00:00:00"/>
    <x v="40"/>
    <x v="3"/>
    <x v="1"/>
    <n v="81"/>
  </r>
  <r>
    <d v="2024-02-29T00:00:00"/>
    <x v="40"/>
    <x v="3"/>
    <x v="0"/>
    <n v="123"/>
  </r>
  <r>
    <d v="2024-02-29T00:00:00"/>
    <x v="40"/>
    <x v="4"/>
    <x v="1"/>
    <n v="608"/>
  </r>
  <r>
    <d v="2024-02-29T00:00:00"/>
    <x v="40"/>
    <x v="4"/>
    <x v="0"/>
    <n v="1715"/>
  </r>
  <r>
    <d v="2024-02-29T00:00:00"/>
    <x v="41"/>
    <x v="1"/>
    <x v="1"/>
    <n v="3"/>
  </r>
  <r>
    <d v="2024-02-29T00:00:00"/>
    <x v="41"/>
    <x v="2"/>
    <x v="1"/>
    <n v="1"/>
  </r>
  <r>
    <d v="2024-02-29T00:00:00"/>
    <x v="41"/>
    <x v="2"/>
    <x v="0"/>
    <n v="2"/>
  </r>
  <r>
    <d v="2024-02-29T00:00:00"/>
    <x v="41"/>
    <x v="3"/>
    <x v="1"/>
    <n v="237"/>
  </r>
  <r>
    <d v="2024-02-29T00:00:00"/>
    <x v="41"/>
    <x v="3"/>
    <x v="0"/>
    <n v="255"/>
  </r>
  <r>
    <d v="2024-02-29T00:00:00"/>
    <x v="41"/>
    <x v="4"/>
    <x v="1"/>
    <n v="614"/>
  </r>
  <r>
    <d v="2024-02-29T00:00:00"/>
    <x v="41"/>
    <x v="4"/>
    <x v="0"/>
    <n v="552"/>
  </r>
  <r>
    <d v="2024-02-29T00:00:00"/>
    <x v="42"/>
    <x v="1"/>
    <x v="1"/>
    <n v="1"/>
  </r>
  <r>
    <d v="2024-02-29T00:00:00"/>
    <x v="42"/>
    <x v="2"/>
    <x v="0"/>
    <n v="4"/>
  </r>
  <r>
    <d v="2024-02-29T00:00:00"/>
    <x v="42"/>
    <x v="3"/>
    <x v="0"/>
    <n v="2"/>
  </r>
  <r>
    <d v="2024-02-29T00:00:00"/>
    <x v="42"/>
    <x v="4"/>
    <x v="1"/>
    <n v="4"/>
  </r>
  <r>
    <d v="2024-02-29T00:00:00"/>
    <x v="42"/>
    <x v="4"/>
    <x v="0"/>
    <n v="25"/>
  </r>
  <r>
    <d v="2024-02-29T00:00:00"/>
    <x v="43"/>
    <x v="0"/>
    <x v="1"/>
    <n v="2"/>
  </r>
  <r>
    <d v="2024-02-29T00:00:00"/>
    <x v="43"/>
    <x v="0"/>
    <x v="0"/>
    <n v="11"/>
  </r>
  <r>
    <d v="2024-02-29T00:00:00"/>
    <x v="43"/>
    <x v="1"/>
    <x v="1"/>
    <n v="452"/>
  </r>
  <r>
    <d v="2024-02-29T00:00:00"/>
    <x v="43"/>
    <x v="1"/>
    <x v="0"/>
    <n v="50"/>
  </r>
  <r>
    <d v="2024-02-29T00:00:00"/>
    <x v="43"/>
    <x v="2"/>
    <x v="1"/>
    <n v="26"/>
  </r>
  <r>
    <d v="2024-02-29T00:00:00"/>
    <x v="43"/>
    <x v="2"/>
    <x v="0"/>
    <n v="38"/>
  </r>
  <r>
    <d v="2024-02-29T00:00:00"/>
    <x v="43"/>
    <x v="3"/>
    <x v="1"/>
    <n v="677"/>
  </r>
  <r>
    <d v="2024-02-29T00:00:00"/>
    <x v="43"/>
    <x v="3"/>
    <x v="0"/>
    <n v="1036"/>
  </r>
  <r>
    <d v="2024-02-29T00:00:00"/>
    <x v="43"/>
    <x v="4"/>
    <x v="1"/>
    <n v="4589"/>
  </r>
  <r>
    <d v="2024-02-29T00:00:00"/>
    <x v="43"/>
    <x v="4"/>
    <x v="0"/>
    <n v="5577"/>
  </r>
  <r>
    <d v="2024-02-29T00:00:00"/>
    <x v="44"/>
    <x v="0"/>
    <x v="1"/>
    <n v="1"/>
  </r>
  <r>
    <d v="2024-02-29T00:00:00"/>
    <x v="44"/>
    <x v="0"/>
    <x v="0"/>
    <n v="1"/>
  </r>
  <r>
    <d v="2024-02-29T00:00:00"/>
    <x v="44"/>
    <x v="1"/>
    <x v="1"/>
    <n v="320"/>
  </r>
  <r>
    <d v="2024-02-29T00:00:00"/>
    <x v="44"/>
    <x v="1"/>
    <x v="0"/>
    <n v="63"/>
  </r>
  <r>
    <d v="2024-02-29T00:00:00"/>
    <x v="44"/>
    <x v="2"/>
    <x v="1"/>
    <n v="19"/>
  </r>
  <r>
    <d v="2024-02-29T00:00:00"/>
    <x v="44"/>
    <x v="2"/>
    <x v="0"/>
    <n v="45"/>
  </r>
  <r>
    <d v="2024-02-29T00:00:00"/>
    <x v="44"/>
    <x v="3"/>
    <x v="1"/>
    <n v="30923"/>
  </r>
  <r>
    <d v="2024-02-29T00:00:00"/>
    <x v="44"/>
    <x v="3"/>
    <x v="0"/>
    <n v="32831"/>
  </r>
  <r>
    <d v="2024-02-29T00:00:00"/>
    <x v="44"/>
    <x v="4"/>
    <x v="1"/>
    <n v="21848"/>
  </r>
  <r>
    <d v="2024-02-29T00:00:00"/>
    <x v="44"/>
    <x v="4"/>
    <x v="0"/>
    <n v="26941"/>
  </r>
  <r>
    <d v="2024-02-29T00:00:00"/>
    <x v="45"/>
    <x v="1"/>
    <x v="1"/>
    <n v="4"/>
  </r>
  <r>
    <d v="2024-02-29T00:00:00"/>
    <x v="45"/>
    <x v="2"/>
    <x v="0"/>
    <n v="1"/>
  </r>
  <r>
    <d v="2024-02-29T00:00:00"/>
    <x v="45"/>
    <x v="3"/>
    <x v="1"/>
    <n v="28"/>
  </r>
  <r>
    <d v="2024-02-29T00:00:00"/>
    <x v="45"/>
    <x v="3"/>
    <x v="0"/>
    <n v="41"/>
  </r>
  <r>
    <d v="2024-02-29T00:00:00"/>
    <x v="45"/>
    <x v="4"/>
    <x v="1"/>
    <n v="145"/>
  </r>
  <r>
    <d v="2024-02-29T00:00:00"/>
    <x v="45"/>
    <x v="4"/>
    <x v="0"/>
    <n v="164"/>
  </r>
  <r>
    <d v="2024-02-29T00:00:00"/>
    <x v="46"/>
    <x v="1"/>
    <x v="1"/>
    <n v="1"/>
  </r>
  <r>
    <d v="2024-02-29T00:00:00"/>
    <x v="46"/>
    <x v="3"/>
    <x v="1"/>
    <n v="1"/>
  </r>
  <r>
    <d v="2024-02-29T00:00:00"/>
    <x v="46"/>
    <x v="4"/>
    <x v="1"/>
    <n v="1"/>
  </r>
  <r>
    <d v="2024-02-29T00:00:00"/>
    <x v="46"/>
    <x v="4"/>
    <x v="0"/>
    <n v="1"/>
  </r>
  <r>
    <d v="2024-02-29T00:00:00"/>
    <x v="47"/>
    <x v="2"/>
    <x v="0"/>
    <n v="2"/>
  </r>
  <r>
    <d v="2024-02-29T00:00:00"/>
    <x v="47"/>
    <x v="4"/>
    <x v="0"/>
    <n v="1"/>
  </r>
  <r>
    <d v="2024-02-29T00:00:00"/>
    <x v="48"/>
    <x v="5"/>
    <x v="1"/>
    <n v="1"/>
  </r>
  <r>
    <d v="2024-02-29T00:00:00"/>
    <x v="48"/>
    <x v="0"/>
    <x v="1"/>
    <n v="13"/>
  </r>
  <r>
    <d v="2024-02-29T00:00:00"/>
    <x v="48"/>
    <x v="0"/>
    <x v="0"/>
    <n v="48"/>
  </r>
  <r>
    <d v="2024-02-29T00:00:00"/>
    <x v="48"/>
    <x v="1"/>
    <x v="1"/>
    <n v="14781"/>
  </r>
  <r>
    <d v="2024-02-29T00:00:00"/>
    <x v="48"/>
    <x v="1"/>
    <x v="2"/>
    <n v="7"/>
  </r>
  <r>
    <d v="2024-02-29T00:00:00"/>
    <x v="48"/>
    <x v="1"/>
    <x v="0"/>
    <n v="1065"/>
  </r>
  <r>
    <d v="2024-02-29T00:00:00"/>
    <x v="48"/>
    <x v="2"/>
    <x v="1"/>
    <n v="905"/>
  </r>
  <r>
    <d v="2024-02-29T00:00:00"/>
    <x v="48"/>
    <x v="2"/>
    <x v="0"/>
    <n v="2153"/>
  </r>
  <r>
    <d v="2024-02-29T00:00:00"/>
    <x v="48"/>
    <x v="3"/>
    <x v="1"/>
    <n v="5926"/>
  </r>
  <r>
    <d v="2024-02-29T00:00:00"/>
    <x v="48"/>
    <x v="3"/>
    <x v="0"/>
    <n v="9275"/>
  </r>
  <r>
    <d v="2024-02-29T00:00:00"/>
    <x v="48"/>
    <x v="4"/>
    <x v="1"/>
    <n v="68216"/>
  </r>
  <r>
    <d v="2024-02-29T00:00:00"/>
    <x v="48"/>
    <x v="4"/>
    <x v="0"/>
    <n v="79382"/>
  </r>
  <r>
    <d v="2024-02-29T00:00:00"/>
    <x v="49"/>
    <x v="1"/>
    <x v="1"/>
    <n v="1"/>
  </r>
  <r>
    <d v="2024-02-29T00:00:00"/>
    <x v="49"/>
    <x v="3"/>
    <x v="1"/>
    <n v="1"/>
  </r>
  <r>
    <d v="2024-02-29T00:00:00"/>
    <x v="49"/>
    <x v="3"/>
    <x v="0"/>
    <n v="1"/>
  </r>
  <r>
    <d v="2024-02-29T00:00:00"/>
    <x v="49"/>
    <x v="4"/>
    <x v="1"/>
    <n v="9"/>
  </r>
  <r>
    <d v="2024-02-29T00:00:00"/>
    <x v="49"/>
    <x v="4"/>
    <x v="0"/>
    <n v="13"/>
  </r>
  <r>
    <d v="2024-02-29T00:00:00"/>
    <x v="50"/>
    <x v="0"/>
    <x v="0"/>
    <n v="1"/>
  </r>
  <r>
    <d v="2024-02-29T00:00:00"/>
    <x v="50"/>
    <x v="1"/>
    <x v="1"/>
    <n v="19"/>
  </r>
  <r>
    <d v="2024-02-29T00:00:00"/>
    <x v="50"/>
    <x v="1"/>
    <x v="0"/>
    <n v="5"/>
  </r>
  <r>
    <d v="2024-02-29T00:00:00"/>
    <x v="50"/>
    <x v="2"/>
    <x v="1"/>
    <n v="7"/>
  </r>
  <r>
    <d v="2024-02-29T00:00:00"/>
    <x v="50"/>
    <x v="2"/>
    <x v="0"/>
    <n v="29"/>
  </r>
  <r>
    <d v="2024-02-29T00:00:00"/>
    <x v="50"/>
    <x v="3"/>
    <x v="1"/>
    <n v="39"/>
  </r>
  <r>
    <d v="2024-02-29T00:00:00"/>
    <x v="50"/>
    <x v="3"/>
    <x v="0"/>
    <n v="28"/>
  </r>
  <r>
    <d v="2024-02-29T00:00:00"/>
    <x v="50"/>
    <x v="4"/>
    <x v="1"/>
    <n v="213"/>
  </r>
  <r>
    <d v="2024-02-29T00:00:00"/>
    <x v="50"/>
    <x v="4"/>
    <x v="0"/>
    <n v="447"/>
  </r>
  <r>
    <d v="2024-02-29T00:00:00"/>
    <x v="51"/>
    <x v="1"/>
    <x v="1"/>
    <n v="7"/>
  </r>
  <r>
    <d v="2024-02-29T00:00:00"/>
    <x v="51"/>
    <x v="1"/>
    <x v="0"/>
    <n v="1"/>
  </r>
  <r>
    <d v="2024-02-29T00:00:00"/>
    <x v="51"/>
    <x v="2"/>
    <x v="0"/>
    <n v="5"/>
  </r>
  <r>
    <d v="2024-02-29T00:00:00"/>
    <x v="51"/>
    <x v="3"/>
    <x v="1"/>
    <n v="10"/>
  </r>
  <r>
    <d v="2024-02-29T00:00:00"/>
    <x v="51"/>
    <x v="3"/>
    <x v="0"/>
    <n v="13"/>
  </r>
  <r>
    <d v="2024-02-29T00:00:00"/>
    <x v="51"/>
    <x v="4"/>
    <x v="1"/>
    <n v="46"/>
  </r>
  <r>
    <d v="2024-02-29T00:00:00"/>
    <x v="51"/>
    <x v="4"/>
    <x v="0"/>
    <n v="66"/>
  </r>
  <r>
    <d v="2024-02-29T00:00:00"/>
    <x v="52"/>
    <x v="4"/>
    <x v="1"/>
    <n v="1"/>
  </r>
  <r>
    <d v="2024-02-29T00:00:00"/>
    <x v="52"/>
    <x v="4"/>
    <x v="0"/>
    <n v="2"/>
  </r>
  <r>
    <d v="2024-02-29T00:00:00"/>
    <x v="53"/>
    <x v="0"/>
    <x v="0"/>
    <n v="1"/>
  </r>
  <r>
    <d v="2024-02-29T00:00:00"/>
    <x v="53"/>
    <x v="1"/>
    <x v="1"/>
    <n v="1"/>
  </r>
  <r>
    <d v="2024-02-29T00:00:00"/>
    <x v="53"/>
    <x v="3"/>
    <x v="1"/>
    <n v="45"/>
  </r>
  <r>
    <d v="2024-02-29T00:00:00"/>
    <x v="53"/>
    <x v="3"/>
    <x v="0"/>
    <n v="55"/>
  </r>
  <r>
    <d v="2024-02-29T00:00:00"/>
    <x v="53"/>
    <x v="4"/>
    <x v="1"/>
    <n v="40"/>
  </r>
  <r>
    <d v="2024-02-29T00:00:00"/>
    <x v="53"/>
    <x v="4"/>
    <x v="0"/>
    <n v="39"/>
  </r>
  <r>
    <d v="2024-02-29T00:00:00"/>
    <x v="54"/>
    <x v="1"/>
    <x v="1"/>
    <n v="3"/>
  </r>
  <r>
    <d v="2024-02-29T00:00:00"/>
    <x v="54"/>
    <x v="2"/>
    <x v="0"/>
    <n v="2"/>
  </r>
  <r>
    <d v="2024-02-29T00:00:00"/>
    <x v="54"/>
    <x v="3"/>
    <x v="1"/>
    <n v="227"/>
  </r>
  <r>
    <d v="2024-02-29T00:00:00"/>
    <x v="54"/>
    <x v="3"/>
    <x v="0"/>
    <n v="167"/>
  </r>
  <r>
    <d v="2024-02-29T00:00:00"/>
    <x v="54"/>
    <x v="4"/>
    <x v="1"/>
    <n v="450"/>
  </r>
  <r>
    <d v="2024-02-29T00:00:00"/>
    <x v="54"/>
    <x v="4"/>
    <x v="0"/>
    <n v="347"/>
  </r>
  <r>
    <d v="2024-02-29T00:00:00"/>
    <x v="55"/>
    <x v="1"/>
    <x v="1"/>
    <n v="75"/>
  </r>
  <r>
    <d v="2024-02-29T00:00:00"/>
    <x v="55"/>
    <x v="1"/>
    <x v="0"/>
    <n v="7"/>
  </r>
  <r>
    <d v="2024-02-29T00:00:00"/>
    <x v="55"/>
    <x v="2"/>
    <x v="1"/>
    <n v="8"/>
  </r>
  <r>
    <d v="2024-02-29T00:00:00"/>
    <x v="55"/>
    <x v="2"/>
    <x v="0"/>
    <n v="18"/>
  </r>
  <r>
    <d v="2024-02-29T00:00:00"/>
    <x v="55"/>
    <x v="3"/>
    <x v="1"/>
    <n v="95"/>
  </r>
  <r>
    <d v="2024-02-29T00:00:00"/>
    <x v="55"/>
    <x v="3"/>
    <x v="0"/>
    <n v="76"/>
  </r>
  <r>
    <d v="2024-02-29T00:00:00"/>
    <x v="55"/>
    <x v="4"/>
    <x v="1"/>
    <n v="583"/>
  </r>
  <r>
    <d v="2024-02-29T00:00:00"/>
    <x v="55"/>
    <x v="4"/>
    <x v="0"/>
    <n v="518"/>
  </r>
  <r>
    <d v="2024-02-29T00:00:00"/>
    <x v="56"/>
    <x v="0"/>
    <x v="0"/>
    <n v="2"/>
  </r>
  <r>
    <d v="2024-02-29T00:00:00"/>
    <x v="56"/>
    <x v="1"/>
    <x v="1"/>
    <n v="34"/>
  </r>
  <r>
    <d v="2024-02-29T00:00:00"/>
    <x v="56"/>
    <x v="1"/>
    <x v="0"/>
    <n v="9"/>
  </r>
  <r>
    <d v="2024-02-29T00:00:00"/>
    <x v="56"/>
    <x v="2"/>
    <x v="1"/>
    <n v="44"/>
  </r>
  <r>
    <d v="2024-02-29T00:00:00"/>
    <x v="56"/>
    <x v="2"/>
    <x v="0"/>
    <n v="802"/>
  </r>
  <r>
    <d v="2024-02-29T00:00:00"/>
    <x v="56"/>
    <x v="3"/>
    <x v="1"/>
    <n v="20"/>
  </r>
  <r>
    <d v="2024-02-29T00:00:00"/>
    <x v="56"/>
    <x v="3"/>
    <x v="0"/>
    <n v="88"/>
  </r>
  <r>
    <d v="2024-02-29T00:00:00"/>
    <x v="56"/>
    <x v="4"/>
    <x v="1"/>
    <n v="397"/>
  </r>
  <r>
    <d v="2024-02-29T00:00:00"/>
    <x v="56"/>
    <x v="4"/>
    <x v="0"/>
    <n v="1727"/>
  </r>
  <r>
    <d v="2024-02-29T00:00:00"/>
    <x v="57"/>
    <x v="0"/>
    <x v="0"/>
    <n v="5"/>
  </r>
  <r>
    <d v="2024-02-29T00:00:00"/>
    <x v="57"/>
    <x v="1"/>
    <x v="1"/>
    <n v="16"/>
  </r>
  <r>
    <d v="2024-02-29T00:00:00"/>
    <x v="57"/>
    <x v="1"/>
    <x v="0"/>
    <n v="1"/>
  </r>
  <r>
    <d v="2024-02-29T00:00:00"/>
    <x v="57"/>
    <x v="2"/>
    <x v="1"/>
    <n v="2"/>
  </r>
  <r>
    <d v="2024-02-29T00:00:00"/>
    <x v="57"/>
    <x v="2"/>
    <x v="0"/>
    <n v="5"/>
  </r>
  <r>
    <d v="2024-02-29T00:00:00"/>
    <x v="57"/>
    <x v="3"/>
    <x v="1"/>
    <n v="192"/>
  </r>
  <r>
    <d v="2024-02-29T00:00:00"/>
    <x v="57"/>
    <x v="3"/>
    <x v="0"/>
    <n v="228"/>
  </r>
  <r>
    <d v="2024-02-29T00:00:00"/>
    <x v="57"/>
    <x v="4"/>
    <x v="1"/>
    <n v="805"/>
  </r>
  <r>
    <d v="2024-02-29T00:00:00"/>
    <x v="57"/>
    <x v="4"/>
    <x v="0"/>
    <n v="699"/>
  </r>
  <r>
    <d v="2024-02-29T00:00:00"/>
    <x v="58"/>
    <x v="6"/>
    <x v="0"/>
    <n v="1"/>
  </r>
  <r>
    <d v="2024-02-29T00:00:00"/>
    <x v="58"/>
    <x v="5"/>
    <x v="0"/>
    <n v="1"/>
  </r>
  <r>
    <d v="2024-02-29T00:00:00"/>
    <x v="58"/>
    <x v="0"/>
    <x v="1"/>
    <n v="5"/>
  </r>
  <r>
    <d v="2024-02-29T00:00:00"/>
    <x v="58"/>
    <x v="0"/>
    <x v="0"/>
    <n v="28"/>
  </r>
  <r>
    <d v="2024-02-29T00:00:00"/>
    <x v="58"/>
    <x v="1"/>
    <x v="1"/>
    <n v="1474"/>
  </r>
  <r>
    <d v="2024-02-29T00:00:00"/>
    <x v="58"/>
    <x v="1"/>
    <x v="2"/>
    <n v="1"/>
  </r>
  <r>
    <d v="2024-02-29T00:00:00"/>
    <x v="58"/>
    <x v="1"/>
    <x v="0"/>
    <n v="222"/>
  </r>
  <r>
    <d v="2024-02-29T00:00:00"/>
    <x v="58"/>
    <x v="2"/>
    <x v="1"/>
    <n v="124"/>
  </r>
  <r>
    <d v="2024-02-29T00:00:00"/>
    <x v="58"/>
    <x v="2"/>
    <x v="0"/>
    <n v="545"/>
  </r>
  <r>
    <d v="2024-02-29T00:00:00"/>
    <x v="58"/>
    <x v="3"/>
    <x v="1"/>
    <n v="1107"/>
  </r>
  <r>
    <d v="2024-02-29T00:00:00"/>
    <x v="58"/>
    <x v="3"/>
    <x v="0"/>
    <n v="1714"/>
  </r>
  <r>
    <d v="2024-02-29T00:00:00"/>
    <x v="58"/>
    <x v="4"/>
    <x v="1"/>
    <n v="13475"/>
  </r>
  <r>
    <d v="2024-02-29T00:00:00"/>
    <x v="58"/>
    <x v="4"/>
    <x v="0"/>
    <n v="15415"/>
  </r>
  <r>
    <d v="2024-02-29T00:00:00"/>
    <x v="59"/>
    <x v="4"/>
    <x v="0"/>
    <n v="2"/>
  </r>
  <r>
    <d v="2024-02-29T00:00:00"/>
    <x v="60"/>
    <x v="1"/>
    <x v="1"/>
    <n v="1"/>
  </r>
  <r>
    <d v="2024-02-29T00:00:00"/>
    <x v="60"/>
    <x v="3"/>
    <x v="1"/>
    <n v="3"/>
  </r>
  <r>
    <d v="2024-02-29T00:00:00"/>
    <x v="60"/>
    <x v="4"/>
    <x v="0"/>
    <n v="4"/>
  </r>
  <r>
    <d v="2024-02-29T00:00:00"/>
    <x v="61"/>
    <x v="3"/>
    <x v="1"/>
    <n v="3"/>
  </r>
  <r>
    <d v="2024-02-29T00:00:00"/>
    <x v="61"/>
    <x v="3"/>
    <x v="0"/>
    <n v="3"/>
  </r>
  <r>
    <d v="2024-02-29T00:00:00"/>
    <x v="61"/>
    <x v="4"/>
    <x v="1"/>
    <n v="17"/>
  </r>
  <r>
    <d v="2024-02-29T00:00:00"/>
    <x v="61"/>
    <x v="4"/>
    <x v="0"/>
    <n v="21"/>
  </r>
  <r>
    <d v="2024-02-29T00:00:00"/>
    <x v="62"/>
    <x v="0"/>
    <x v="0"/>
    <n v="8"/>
  </r>
  <r>
    <d v="2024-02-29T00:00:00"/>
    <x v="62"/>
    <x v="1"/>
    <x v="1"/>
    <n v="6"/>
  </r>
  <r>
    <d v="2024-02-29T00:00:00"/>
    <x v="62"/>
    <x v="1"/>
    <x v="0"/>
    <n v="1"/>
  </r>
  <r>
    <d v="2024-02-29T00:00:00"/>
    <x v="62"/>
    <x v="2"/>
    <x v="1"/>
    <n v="2"/>
  </r>
  <r>
    <d v="2024-02-29T00:00:00"/>
    <x v="62"/>
    <x v="2"/>
    <x v="0"/>
    <n v="4"/>
  </r>
  <r>
    <d v="2024-02-29T00:00:00"/>
    <x v="62"/>
    <x v="3"/>
    <x v="1"/>
    <n v="539"/>
  </r>
  <r>
    <d v="2024-02-29T00:00:00"/>
    <x v="62"/>
    <x v="3"/>
    <x v="0"/>
    <n v="1007"/>
  </r>
  <r>
    <d v="2024-02-29T00:00:00"/>
    <x v="62"/>
    <x v="4"/>
    <x v="1"/>
    <n v="1026"/>
  </r>
  <r>
    <d v="2024-02-29T00:00:00"/>
    <x v="62"/>
    <x v="4"/>
    <x v="0"/>
    <n v="1107"/>
  </r>
  <r>
    <d v="2024-02-29T00:00:00"/>
    <x v="63"/>
    <x v="1"/>
    <x v="1"/>
    <n v="13"/>
  </r>
  <r>
    <d v="2024-02-29T00:00:00"/>
    <x v="63"/>
    <x v="1"/>
    <x v="0"/>
    <n v="2"/>
  </r>
  <r>
    <d v="2024-02-29T00:00:00"/>
    <x v="63"/>
    <x v="2"/>
    <x v="0"/>
    <n v="2"/>
  </r>
  <r>
    <d v="2024-02-29T00:00:00"/>
    <x v="63"/>
    <x v="3"/>
    <x v="1"/>
    <n v="9"/>
  </r>
  <r>
    <d v="2024-02-29T00:00:00"/>
    <x v="63"/>
    <x v="3"/>
    <x v="0"/>
    <n v="12"/>
  </r>
  <r>
    <d v="2024-02-29T00:00:00"/>
    <x v="63"/>
    <x v="4"/>
    <x v="1"/>
    <n v="65"/>
  </r>
  <r>
    <d v="2024-02-29T00:00:00"/>
    <x v="63"/>
    <x v="4"/>
    <x v="0"/>
    <n v="75"/>
  </r>
  <r>
    <d v="2024-02-29T00:00:00"/>
    <x v="64"/>
    <x v="0"/>
    <x v="0"/>
    <n v="7"/>
  </r>
  <r>
    <d v="2024-02-29T00:00:00"/>
    <x v="64"/>
    <x v="1"/>
    <x v="1"/>
    <n v="1935"/>
  </r>
  <r>
    <d v="2024-02-29T00:00:00"/>
    <x v="64"/>
    <x v="1"/>
    <x v="0"/>
    <n v="89"/>
  </r>
  <r>
    <d v="2024-02-29T00:00:00"/>
    <x v="64"/>
    <x v="2"/>
    <x v="1"/>
    <n v="70"/>
  </r>
  <r>
    <d v="2024-02-29T00:00:00"/>
    <x v="64"/>
    <x v="2"/>
    <x v="0"/>
    <n v="174"/>
  </r>
  <r>
    <d v="2024-02-29T00:00:00"/>
    <x v="64"/>
    <x v="3"/>
    <x v="1"/>
    <n v="1046"/>
  </r>
  <r>
    <d v="2024-02-29T00:00:00"/>
    <x v="64"/>
    <x v="3"/>
    <x v="0"/>
    <n v="1718"/>
  </r>
  <r>
    <d v="2024-02-29T00:00:00"/>
    <x v="64"/>
    <x v="4"/>
    <x v="1"/>
    <n v="10705"/>
  </r>
  <r>
    <d v="2024-02-29T00:00:00"/>
    <x v="64"/>
    <x v="4"/>
    <x v="0"/>
    <n v="12963"/>
  </r>
  <r>
    <d v="2024-02-29T00:00:00"/>
    <x v="65"/>
    <x v="0"/>
    <x v="0"/>
    <n v="40"/>
  </r>
  <r>
    <d v="2024-02-29T00:00:00"/>
    <x v="65"/>
    <x v="1"/>
    <x v="1"/>
    <n v="3940"/>
  </r>
  <r>
    <d v="2024-02-29T00:00:00"/>
    <x v="65"/>
    <x v="1"/>
    <x v="2"/>
    <n v="1"/>
  </r>
  <r>
    <d v="2024-02-29T00:00:00"/>
    <x v="65"/>
    <x v="1"/>
    <x v="0"/>
    <n v="225"/>
  </r>
  <r>
    <d v="2024-02-29T00:00:00"/>
    <x v="65"/>
    <x v="2"/>
    <x v="1"/>
    <n v="2844"/>
  </r>
  <r>
    <d v="2024-02-29T00:00:00"/>
    <x v="65"/>
    <x v="2"/>
    <x v="0"/>
    <n v="5379"/>
  </r>
  <r>
    <d v="2024-02-29T00:00:00"/>
    <x v="65"/>
    <x v="3"/>
    <x v="1"/>
    <n v="1301"/>
  </r>
  <r>
    <d v="2024-02-29T00:00:00"/>
    <x v="65"/>
    <x v="3"/>
    <x v="0"/>
    <n v="4340"/>
  </r>
  <r>
    <d v="2024-02-29T00:00:00"/>
    <x v="65"/>
    <x v="4"/>
    <x v="1"/>
    <n v="19762"/>
  </r>
  <r>
    <d v="2024-02-29T00:00:00"/>
    <x v="65"/>
    <x v="4"/>
    <x v="0"/>
    <n v="32011"/>
  </r>
  <r>
    <d v="2024-02-29T00:00:00"/>
    <x v="66"/>
    <x v="0"/>
    <x v="0"/>
    <n v="2"/>
  </r>
  <r>
    <d v="2024-02-29T00:00:00"/>
    <x v="66"/>
    <x v="1"/>
    <x v="1"/>
    <n v="8"/>
  </r>
  <r>
    <d v="2024-02-29T00:00:00"/>
    <x v="66"/>
    <x v="1"/>
    <x v="0"/>
    <n v="4"/>
  </r>
  <r>
    <d v="2024-02-29T00:00:00"/>
    <x v="66"/>
    <x v="2"/>
    <x v="1"/>
    <n v="1"/>
  </r>
  <r>
    <d v="2024-02-29T00:00:00"/>
    <x v="66"/>
    <x v="2"/>
    <x v="0"/>
    <n v="19"/>
  </r>
  <r>
    <d v="2024-02-29T00:00:00"/>
    <x v="66"/>
    <x v="3"/>
    <x v="1"/>
    <n v="47"/>
  </r>
  <r>
    <d v="2024-02-29T00:00:00"/>
    <x v="66"/>
    <x v="3"/>
    <x v="0"/>
    <n v="267"/>
  </r>
  <r>
    <d v="2024-02-29T00:00:00"/>
    <x v="66"/>
    <x v="4"/>
    <x v="1"/>
    <n v="265"/>
  </r>
  <r>
    <d v="2024-02-29T00:00:00"/>
    <x v="66"/>
    <x v="4"/>
    <x v="0"/>
    <n v="937"/>
  </r>
  <r>
    <d v="2024-02-29T00:00:00"/>
    <x v="67"/>
    <x v="0"/>
    <x v="0"/>
    <n v="4"/>
  </r>
  <r>
    <d v="2024-02-29T00:00:00"/>
    <x v="67"/>
    <x v="1"/>
    <x v="1"/>
    <n v="2220"/>
  </r>
  <r>
    <d v="2024-02-29T00:00:00"/>
    <x v="67"/>
    <x v="1"/>
    <x v="2"/>
    <n v="3"/>
  </r>
  <r>
    <d v="2024-02-29T00:00:00"/>
    <x v="67"/>
    <x v="1"/>
    <x v="0"/>
    <n v="155"/>
  </r>
  <r>
    <d v="2024-02-29T00:00:00"/>
    <x v="67"/>
    <x v="2"/>
    <x v="1"/>
    <n v="63"/>
  </r>
  <r>
    <d v="2024-02-29T00:00:00"/>
    <x v="67"/>
    <x v="2"/>
    <x v="0"/>
    <n v="173"/>
  </r>
  <r>
    <d v="2024-02-29T00:00:00"/>
    <x v="67"/>
    <x v="3"/>
    <x v="1"/>
    <n v="220"/>
  </r>
  <r>
    <d v="2024-02-29T00:00:00"/>
    <x v="67"/>
    <x v="3"/>
    <x v="0"/>
    <n v="293"/>
  </r>
  <r>
    <d v="2024-02-29T00:00:00"/>
    <x v="67"/>
    <x v="4"/>
    <x v="1"/>
    <n v="4360"/>
  </r>
  <r>
    <d v="2024-02-29T00:00:00"/>
    <x v="67"/>
    <x v="4"/>
    <x v="0"/>
    <n v="4830"/>
  </r>
  <r>
    <d v="2024-02-29T00:00:00"/>
    <x v="68"/>
    <x v="2"/>
    <x v="0"/>
    <n v="2"/>
  </r>
  <r>
    <d v="2024-02-29T00:00:00"/>
    <x v="68"/>
    <x v="3"/>
    <x v="1"/>
    <n v="1"/>
  </r>
  <r>
    <d v="2024-02-29T00:00:00"/>
    <x v="68"/>
    <x v="3"/>
    <x v="0"/>
    <n v="3"/>
  </r>
  <r>
    <d v="2024-02-29T00:00:00"/>
    <x v="68"/>
    <x v="4"/>
    <x v="1"/>
    <n v="6"/>
  </r>
  <r>
    <d v="2024-02-29T00:00:00"/>
    <x v="68"/>
    <x v="4"/>
    <x v="0"/>
    <n v="14"/>
  </r>
  <r>
    <d v="2024-02-29T00:00:00"/>
    <x v="69"/>
    <x v="2"/>
    <x v="0"/>
    <n v="5"/>
  </r>
  <r>
    <d v="2024-02-29T00:00:00"/>
    <x v="69"/>
    <x v="3"/>
    <x v="0"/>
    <n v="5"/>
  </r>
  <r>
    <d v="2024-02-29T00:00:00"/>
    <x v="69"/>
    <x v="4"/>
    <x v="1"/>
    <n v="7"/>
  </r>
  <r>
    <d v="2024-02-29T00:00:00"/>
    <x v="69"/>
    <x v="4"/>
    <x v="0"/>
    <n v="46"/>
  </r>
  <r>
    <d v="2024-02-29T00:00:00"/>
    <x v="70"/>
    <x v="6"/>
    <x v="0"/>
    <n v="1"/>
  </r>
  <r>
    <d v="2024-02-29T00:00:00"/>
    <x v="70"/>
    <x v="0"/>
    <x v="1"/>
    <n v="6"/>
  </r>
  <r>
    <d v="2024-02-29T00:00:00"/>
    <x v="70"/>
    <x v="0"/>
    <x v="0"/>
    <n v="1"/>
  </r>
  <r>
    <d v="2024-02-29T00:00:00"/>
    <x v="70"/>
    <x v="1"/>
    <x v="1"/>
    <n v="48"/>
  </r>
  <r>
    <d v="2024-02-29T00:00:00"/>
    <x v="70"/>
    <x v="1"/>
    <x v="0"/>
    <n v="4"/>
  </r>
  <r>
    <d v="2024-02-29T00:00:00"/>
    <x v="70"/>
    <x v="2"/>
    <x v="1"/>
    <n v="16"/>
  </r>
  <r>
    <d v="2024-02-29T00:00:00"/>
    <x v="70"/>
    <x v="2"/>
    <x v="0"/>
    <n v="16"/>
  </r>
  <r>
    <d v="2024-02-29T00:00:00"/>
    <x v="70"/>
    <x v="3"/>
    <x v="1"/>
    <n v="387"/>
  </r>
  <r>
    <d v="2024-02-29T00:00:00"/>
    <x v="70"/>
    <x v="3"/>
    <x v="0"/>
    <n v="312"/>
  </r>
  <r>
    <d v="2024-02-29T00:00:00"/>
    <x v="70"/>
    <x v="4"/>
    <x v="1"/>
    <n v="1751"/>
  </r>
  <r>
    <d v="2024-02-29T00:00:00"/>
    <x v="70"/>
    <x v="4"/>
    <x v="0"/>
    <n v="903"/>
  </r>
  <r>
    <d v="2024-02-29T00:00:00"/>
    <x v="71"/>
    <x v="0"/>
    <x v="1"/>
    <n v="1"/>
  </r>
  <r>
    <d v="2024-02-29T00:00:00"/>
    <x v="71"/>
    <x v="0"/>
    <x v="0"/>
    <n v="3"/>
  </r>
  <r>
    <d v="2024-02-29T00:00:00"/>
    <x v="71"/>
    <x v="1"/>
    <x v="1"/>
    <n v="5"/>
  </r>
  <r>
    <d v="2024-02-29T00:00:00"/>
    <x v="71"/>
    <x v="1"/>
    <x v="0"/>
    <n v="1"/>
  </r>
  <r>
    <d v="2024-02-29T00:00:00"/>
    <x v="71"/>
    <x v="2"/>
    <x v="1"/>
    <n v="1"/>
  </r>
  <r>
    <d v="2024-02-29T00:00:00"/>
    <x v="71"/>
    <x v="2"/>
    <x v="0"/>
    <n v="2"/>
  </r>
  <r>
    <d v="2024-02-29T00:00:00"/>
    <x v="71"/>
    <x v="3"/>
    <x v="1"/>
    <n v="165"/>
  </r>
  <r>
    <d v="2024-02-29T00:00:00"/>
    <x v="71"/>
    <x v="3"/>
    <x v="0"/>
    <n v="141"/>
  </r>
  <r>
    <d v="2024-02-29T00:00:00"/>
    <x v="71"/>
    <x v="4"/>
    <x v="1"/>
    <n v="533"/>
  </r>
  <r>
    <d v="2024-02-29T00:00:00"/>
    <x v="71"/>
    <x v="4"/>
    <x v="0"/>
    <n v="388"/>
  </r>
  <r>
    <d v="2024-02-29T00:00:00"/>
    <x v="72"/>
    <x v="5"/>
    <x v="1"/>
    <n v="2"/>
  </r>
  <r>
    <d v="2024-02-29T00:00:00"/>
    <x v="72"/>
    <x v="5"/>
    <x v="0"/>
    <n v="1"/>
  </r>
  <r>
    <d v="2024-02-29T00:00:00"/>
    <x v="72"/>
    <x v="0"/>
    <x v="1"/>
    <n v="1"/>
  </r>
  <r>
    <d v="2024-02-29T00:00:00"/>
    <x v="72"/>
    <x v="0"/>
    <x v="0"/>
    <n v="3"/>
  </r>
  <r>
    <d v="2024-02-29T00:00:00"/>
    <x v="72"/>
    <x v="1"/>
    <x v="1"/>
    <n v="37"/>
  </r>
  <r>
    <d v="2024-02-29T00:00:00"/>
    <x v="72"/>
    <x v="1"/>
    <x v="0"/>
    <n v="7"/>
  </r>
  <r>
    <d v="2024-02-29T00:00:00"/>
    <x v="72"/>
    <x v="2"/>
    <x v="1"/>
    <n v="4"/>
  </r>
  <r>
    <d v="2024-02-29T00:00:00"/>
    <x v="72"/>
    <x v="2"/>
    <x v="0"/>
    <n v="8"/>
  </r>
  <r>
    <d v="2024-02-29T00:00:00"/>
    <x v="72"/>
    <x v="3"/>
    <x v="1"/>
    <n v="1619"/>
  </r>
  <r>
    <d v="2024-02-29T00:00:00"/>
    <x v="72"/>
    <x v="3"/>
    <x v="0"/>
    <n v="1608"/>
  </r>
  <r>
    <d v="2024-02-29T00:00:00"/>
    <x v="72"/>
    <x v="4"/>
    <x v="1"/>
    <n v="4591"/>
  </r>
  <r>
    <d v="2024-02-29T00:00:00"/>
    <x v="72"/>
    <x v="4"/>
    <x v="0"/>
    <n v="3616"/>
  </r>
  <r>
    <d v="2024-02-29T00:00:00"/>
    <x v="73"/>
    <x v="5"/>
    <x v="0"/>
    <n v="3"/>
  </r>
  <r>
    <d v="2024-02-29T00:00:00"/>
    <x v="73"/>
    <x v="0"/>
    <x v="1"/>
    <n v="1"/>
  </r>
  <r>
    <d v="2024-02-29T00:00:00"/>
    <x v="73"/>
    <x v="0"/>
    <x v="0"/>
    <n v="2"/>
  </r>
  <r>
    <d v="2024-02-29T00:00:00"/>
    <x v="73"/>
    <x v="1"/>
    <x v="1"/>
    <n v="10"/>
  </r>
  <r>
    <d v="2024-02-29T00:00:00"/>
    <x v="73"/>
    <x v="1"/>
    <x v="0"/>
    <n v="4"/>
  </r>
  <r>
    <d v="2024-02-29T00:00:00"/>
    <x v="73"/>
    <x v="2"/>
    <x v="1"/>
    <n v="7"/>
  </r>
  <r>
    <d v="2024-02-29T00:00:00"/>
    <x v="73"/>
    <x v="2"/>
    <x v="0"/>
    <n v="8"/>
  </r>
  <r>
    <d v="2024-02-29T00:00:00"/>
    <x v="73"/>
    <x v="3"/>
    <x v="1"/>
    <n v="214"/>
  </r>
  <r>
    <d v="2024-02-29T00:00:00"/>
    <x v="73"/>
    <x v="3"/>
    <x v="0"/>
    <n v="201"/>
  </r>
  <r>
    <d v="2024-02-29T00:00:00"/>
    <x v="73"/>
    <x v="4"/>
    <x v="1"/>
    <n v="479"/>
  </r>
  <r>
    <d v="2024-02-29T00:00:00"/>
    <x v="73"/>
    <x v="4"/>
    <x v="0"/>
    <n v="258"/>
  </r>
  <r>
    <d v="2024-02-29T00:00:00"/>
    <x v="74"/>
    <x v="1"/>
    <x v="1"/>
    <n v="11"/>
  </r>
  <r>
    <d v="2024-02-29T00:00:00"/>
    <x v="74"/>
    <x v="2"/>
    <x v="1"/>
    <n v="4"/>
  </r>
  <r>
    <d v="2024-02-29T00:00:00"/>
    <x v="74"/>
    <x v="2"/>
    <x v="0"/>
    <n v="2"/>
  </r>
  <r>
    <d v="2024-02-29T00:00:00"/>
    <x v="74"/>
    <x v="3"/>
    <x v="1"/>
    <n v="10"/>
  </r>
  <r>
    <d v="2024-02-29T00:00:00"/>
    <x v="74"/>
    <x v="3"/>
    <x v="0"/>
    <n v="8"/>
  </r>
  <r>
    <d v="2024-02-29T00:00:00"/>
    <x v="74"/>
    <x v="4"/>
    <x v="1"/>
    <n v="108"/>
  </r>
  <r>
    <d v="2024-02-29T00:00:00"/>
    <x v="74"/>
    <x v="4"/>
    <x v="0"/>
    <n v="124"/>
  </r>
  <r>
    <d v="2024-02-29T00:00:00"/>
    <x v="75"/>
    <x v="1"/>
    <x v="1"/>
    <n v="1"/>
  </r>
  <r>
    <d v="2024-02-29T00:00:00"/>
    <x v="75"/>
    <x v="4"/>
    <x v="1"/>
    <n v="5"/>
  </r>
  <r>
    <d v="2024-02-29T00:00:00"/>
    <x v="75"/>
    <x v="4"/>
    <x v="0"/>
    <n v="1"/>
  </r>
  <r>
    <d v="2024-02-29T00:00:00"/>
    <x v="76"/>
    <x v="1"/>
    <x v="1"/>
    <n v="2"/>
  </r>
  <r>
    <d v="2024-02-29T00:00:00"/>
    <x v="76"/>
    <x v="4"/>
    <x v="1"/>
    <n v="7"/>
  </r>
  <r>
    <d v="2024-02-29T00:00:00"/>
    <x v="76"/>
    <x v="4"/>
    <x v="0"/>
    <n v="8"/>
  </r>
  <r>
    <d v="2024-02-29T00:00:00"/>
    <x v="77"/>
    <x v="0"/>
    <x v="1"/>
    <n v="4"/>
  </r>
  <r>
    <d v="2024-02-29T00:00:00"/>
    <x v="77"/>
    <x v="0"/>
    <x v="0"/>
    <n v="15"/>
  </r>
  <r>
    <d v="2024-02-29T00:00:00"/>
    <x v="77"/>
    <x v="1"/>
    <x v="1"/>
    <n v="8794"/>
  </r>
  <r>
    <d v="2024-02-29T00:00:00"/>
    <x v="77"/>
    <x v="1"/>
    <x v="2"/>
    <n v="1"/>
  </r>
  <r>
    <d v="2024-02-29T00:00:00"/>
    <x v="77"/>
    <x v="1"/>
    <x v="0"/>
    <n v="851"/>
  </r>
  <r>
    <d v="2024-02-29T00:00:00"/>
    <x v="77"/>
    <x v="2"/>
    <x v="1"/>
    <n v="24"/>
  </r>
  <r>
    <d v="2024-02-29T00:00:00"/>
    <x v="77"/>
    <x v="2"/>
    <x v="0"/>
    <n v="47"/>
  </r>
  <r>
    <d v="2024-02-29T00:00:00"/>
    <x v="77"/>
    <x v="3"/>
    <x v="1"/>
    <n v="381"/>
  </r>
  <r>
    <d v="2024-02-29T00:00:00"/>
    <x v="77"/>
    <x v="3"/>
    <x v="0"/>
    <n v="197"/>
  </r>
  <r>
    <d v="2024-02-29T00:00:00"/>
    <x v="77"/>
    <x v="4"/>
    <x v="1"/>
    <n v="6285"/>
  </r>
  <r>
    <d v="2024-02-29T00:00:00"/>
    <x v="77"/>
    <x v="4"/>
    <x v="0"/>
    <n v="8187"/>
  </r>
  <r>
    <d v="2024-02-29T00:00:00"/>
    <x v="78"/>
    <x v="0"/>
    <x v="1"/>
    <n v="1"/>
  </r>
  <r>
    <d v="2024-02-29T00:00:00"/>
    <x v="78"/>
    <x v="0"/>
    <x v="0"/>
    <n v="1"/>
  </r>
  <r>
    <d v="2024-02-29T00:00:00"/>
    <x v="78"/>
    <x v="1"/>
    <x v="1"/>
    <n v="2"/>
  </r>
  <r>
    <d v="2024-02-29T00:00:00"/>
    <x v="78"/>
    <x v="1"/>
    <x v="0"/>
    <n v="1"/>
  </r>
  <r>
    <d v="2024-02-29T00:00:00"/>
    <x v="78"/>
    <x v="2"/>
    <x v="0"/>
    <n v="3"/>
  </r>
  <r>
    <d v="2024-02-29T00:00:00"/>
    <x v="78"/>
    <x v="3"/>
    <x v="1"/>
    <n v="577"/>
  </r>
  <r>
    <d v="2024-02-29T00:00:00"/>
    <x v="78"/>
    <x v="3"/>
    <x v="0"/>
    <n v="540"/>
  </r>
  <r>
    <d v="2024-02-29T00:00:00"/>
    <x v="78"/>
    <x v="4"/>
    <x v="1"/>
    <n v="1762"/>
  </r>
  <r>
    <d v="2024-02-29T00:00:00"/>
    <x v="78"/>
    <x v="4"/>
    <x v="0"/>
    <n v="896"/>
  </r>
  <r>
    <d v="2024-02-29T00:00:00"/>
    <x v="79"/>
    <x v="5"/>
    <x v="1"/>
    <n v="2"/>
  </r>
  <r>
    <d v="2024-02-29T00:00:00"/>
    <x v="79"/>
    <x v="5"/>
    <x v="0"/>
    <n v="9"/>
  </r>
  <r>
    <d v="2024-02-29T00:00:00"/>
    <x v="79"/>
    <x v="0"/>
    <x v="1"/>
    <n v="17"/>
  </r>
  <r>
    <d v="2024-02-29T00:00:00"/>
    <x v="79"/>
    <x v="0"/>
    <x v="0"/>
    <n v="52"/>
  </r>
  <r>
    <d v="2024-02-29T00:00:00"/>
    <x v="79"/>
    <x v="1"/>
    <x v="1"/>
    <n v="125"/>
  </r>
  <r>
    <d v="2024-02-29T00:00:00"/>
    <x v="79"/>
    <x v="1"/>
    <x v="0"/>
    <n v="29"/>
  </r>
  <r>
    <d v="2024-02-29T00:00:00"/>
    <x v="79"/>
    <x v="2"/>
    <x v="1"/>
    <n v="83"/>
  </r>
  <r>
    <d v="2024-02-29T00:00:00"/>
    <x v="79"/>
    <x v="2"/>
    <x v="0"/>
    <n v="118"/>
  </r>
  <r>
    <d v="2024-02-29T00:00:00"/>
    <x v="79"/>
    <x v="3"/>
    <x v="1"/>
    <n v="5754"/>
  </r>
  <r>
    <d v="2024-02-29T00:00:00"/>
    <x v="79"/>
    <x v="3"/>
    <x v="0"/>
    <n v="9141"/>
  </r>
  <r>
    <d v="2024-02-29T00:00:00"/>
    <x v="79"/>
    <x v="4"/>
    <x v="1"/>
    <n v="20698"/>
  </r>
  <r>
    <d v="2024-02-29T00:00:00"/>
    <x v="79"/>
    <x v="4"/>
    <x v="0"/>
    <n v="21516"/>
  </r>
  <r>
    <d v="2024-02-29T00:00:00"/>
    <x v="80"/>
    <x v="2"/>
    <x v="0"/>
    <n v="1"/>
  </r>
  <r>
    <d v="2024-02-29T00:00:00"/>
    <x v="80"/>
    <x v="3"/>
    <x v="0"/>
    <n v="1"/>
  </r>
  <r>
    <d v="2024-02-29T00:00:00"/>
    <x v="80"/>
    <x v="4"/>
    <x v="1"/>
    <n v="4"/>
  </r>
  <r>
    <d v="2024-02-29T00:00:00"/>
    <x v="80"/>
    <x v="4"/>
    <x v="0"/>
    <n v="1"/>
  </r>
  <r>
    <d v="2024-02-29T00:00:00"/>
    <x v="81"/>
    <x v="1"/>
    <x v="1"/>
    <n v="1"/>
  </r>
  <r>
    <d v="2024-02-29T00:00:00"/>
    <x v="81"/>
    <x v="2"/>
    <x v="0"/>
    <n v="5"/>
  </r>
  <r>
    <d v="2024-02-29T00:00:00"/>
    <x v="81"/>
    <x v="3"/>
    <x v="1"/>
    <n v="2"/>
  </r>
  <r>
    <d v="2024-02-29T00:00:00"/>
    <x v="81"/>
    <x v="3"/>
    <x v="0"/>
    <n v="4"/>
  </r>
  <r>
    <d v="2024-02-29T00:00:00"/>
    <x v="81"/>
    <x v="4"/>
    <x v="1"/>
    <n v="39"/>
  </r>
  <r>
    <d v="2024-02-29T00:00:00"/>
    <x v="81"/>
    <x v="4"/>
    <x v="0"/>
    <n v="34"/>
  </r>
  <r>
    <d v="2024-02-29T00:00:00"/>
    <x v="82"/>
    <x v="6"/>
    <x v="0"/>
    <n v="1"/>
  </r>
  <r>
    <d v="2024-02-29T00:00:00"/>
    <x v="82"/>
    <x v="0"/>
    <x v="1"/>
    <n v="1"/>
  </r>
  <r>
    <d v="2024-02-29T00:00:00"/>
    <x v="82"/>
    <x v="0"/>
    <x v="0"/>
    <n v="30"/>
  </r>
  <r>
    <d v="2024-02-29T00:00:00"/>
    <x v="82"/>
    <x v="1"/>
    <x v="1"/>
    <n v="40"/>
  </r>
  <r>
    <d v="2024-02-29T00:00:00"/>
    <x v="82"/>
    <x v="1"/>
    <x v="0"/>
    <n v="107"/>
  </r>
  <r>
    <d v="2024-02-29T00:00:00"/>
    <x v="82"/>
    <x v="2"/>
    <x v="1"/>
    <n v="136"/>
  </r>
  <r>
    <d v="2024-02-29T00:00:00"/>
    <x v="82"/>
    <x v="2"/>
    <x v="0"/>
    <n v="3730"/>
  </r>
  <r>
    <d v="2024-02-29T00:00:00"/>
    <x v="82"/>
    <x v="3"/>
    <x v="1"/>
    <n v="26"/>
  </r>
  <r>
    <d v="2024-02-29T00:00:00"/>
    <x v="82"/>
    <x v="3"/>
    <x v="0"/>
    <n v="140"/>
  </r>
  <r>
    <d v="2024-02-29T00:00:00"/>
    <x v="82"/>
    <x v="4"/>
    <x v="1"/>
    <n v="1478"/>
  </r>
  <r>
    <d v="2024-02-29T00:00:00"/>
    <x v="82"/>
    <x v="4"/>
    <x v="0"/>
    <n v="7719"/>
  </r>
  <r>
    <d v="2024-02-29T00:00:00"/>
    <x v="83"/>
    <x v="0"/>
    <x v="1"/>
    <n v="1"/>
  </r>
  <r>
    <d v="2024-02-29T00:00:00"/>
    <x v="83"/>
    <x v="0"/>
    <x v="0"/>
    <n v="1"/>
  </r>
  <r>
    <d v="2024-02-29T00:00:00"/>
    <x v="83"/>
    <x v="1"/>
    <x v="1"/>
    <n v="1879"/>
  </r>
  <r>
    <d v="2024-02-29T00:00:00"/>
    <x v="83"/>
    <x v="1"/>
    <x v="2"/>
    <n v="1"/>
  </r>
  <r>
    <d v="2024-02-29T00:00:00"/>
    <x v="83"/>
    <x v="1"/>
    <x v="0"/>
    <n v="58"/>
  </r>
  <r>
    <d v="2024-02-29T00:00:00"/>
    <x v="83"/>
    <x v="2"/>
    <x v="1"/>
    <n v="62"/>
  </r>
  <r>
    <d v="2024-02-29T00:00:00"/>
    <x v="83"/>
    <x v="2"/>
    <x v="0"/>
    <n v="182"/>
  </r>
  <r>
    <d v="2024-02-29T00:00:00"/>
    <x v="83"/>
    <x v="3"/>
    <x v="1"/>
    <n v="191"/>
  </r>
  <r>
    <d v="2024-02-29T00:00:00"/>
    <x v="83"/>
    <x v="3"/>
    <x v="0"/>
    <n v="589"/>
  </r>
  <r>
    <d v="2024-02-29T00:00:00"/>
    <x v="83"/>
    <x v="4"/>
    <x v="1"/>
    <n v="2233"/>
  </r>
  <r>
    <d v="2024-02-29T00:00:00"/>
    <x v="83"/>
    <x v="4"/>
    <x v="0"/>
    <n v="2737"/>
  </r>
  <r>
    <d v="2024-02-29T00:00:00"/>
    <x v="84"/>
    <x v="1"/>
    <x v="1"/>
    <n v="2"/>
  </r>
  <r>
    <d v="2024-02-29T00:00:00"/>
    <x v="84"/>
    <x v="1"/>
    <x v="0"/>
    <n v="1"/>
  </r>
  <r>
    <d v="2024-02-29T00:00:00"/>
    <x v="84"/>
    <x v="2"/>
    <x v="0"/>
    <n v="2"/>
  </r>
  <r>
    <d v="2024-02-29T00:00:00"/>
    <x v="84"/>
    <x v="3"/>
    <x v="1"/>
    <n v="1"/>
  </r>
  <r>
    <d v="2024-02-29T00:00:00"/>
    <x v="84"/>
    <x v="3"/>
    <x v="0"/>
    <n v="3"/>
  </r>
  <r>
    <d v="2024-02-29T00:00:00"/>
    <x v="84"/>
    <x v="4"/>
    <x v="1"/>
    <n v="10"/>
  </r>
  <r>
    <d v="2024-02-29T00:00:00"/>
    <x v="84"/>
    <x v="4"/>
    <x v="0"/>
    <n v="5"/>
  </r>
  <r>
    <d v="2024-02-29T00:00:00"/>
    <x v="85"/>
    <x v="0"/>
    <x v="1"/>
    <n v="2"/>
  </r>
  <r>
    <d v="2024-02-29T00:00:00"/>
    <x v="85"/>
    <x v="0"/>
    <x v="0"/>
    <n v="111"/>
  </r>
  <r>
    <d v="2024-02-29T00:00:00"/>
    <x v="85"/>
    <x v="1"/>
    <x v="1"/>
    <n v="35"/>
  </r>
  <r>
    <d v="2024-02-29T00:00:00"/>
    <x v="85"/>
    <x v="1"/>
    <x v="0"/>
    <n v="42"/>
  </r>
  <r>
    <d v="2024-02-29T00:00:00"/>
    <x v="85"/>
    <x v="2"/>
    <x v="1"/>
    <n v="420"/>
  </r>
  <r>
    <d v="2024-02-29T00:00:00"/>
    <x v="85"/>
    <x v="2"/>
    <x v="0"/>
    <n v="2339"/>
  </r>
  <r>
    <d v="2024-02-29T00:00:00"/>
    <x v="85"/>
    <x v="3"/>
    <x v="1"/>
    <n v="87"/>
  </r>
  <r>
    <d v="2024-02-29T00:00:00"/>
    <x v="85"/>
    <x v="3"/>
    <x v="0"/>
    <n v="166"/>
  </r>
  <r>
    <d v="2024-02-29T00:00:00"/>
    <x v="85"/>
    <x v="4"/>
    <x v="1"/>
    <n v="1899"/>
  </r>
  <r>
    <d v="2024-02-29T00:00:00"/>
    <x v="85"/>
    <x v="4"/>
    <x v="0"/>
    <n v="6309"/>
  </r>
  <r>
    <d v="2024-02-29T00:00:00"/>
    <x v="86"/>
    <x v="1"/>
    <x v="1"/>
    <n v="1"/>
  </r>
  <r>
    <d v="2024-02-29T00:00:00"/>
    <x v="86"/>
    <x v="3"/>
    <x v="1"/>
    <n v="4"/>
  </r>
  <r>
    <d v="2024-02-29T00:00:00"/>
    <x v="86"/>
    <x v="3"/>
    <x v="0"/>
    <n v="4"/>
  </r>
  <r>
    <d v="2024-02-29T00:00:00"/>
    <x v="86"/>
    <x v="4"/>
    <x v="1"/>
    <n v="12"/>
  </r>
  <r>
    <d v="2024-02-29T00:00:00"/>
    <x v="86"/>
    <x v="4"/>
    <x v="0"/>
    <n v="10"/>
  </r>
  <r>
    <d v="2024-02-29T00:00:00"/>
    <x v="87"/>
    <x v="3"/>
    <x v="1"/>
    <n v="4"/>
  </r>
  <r>
    <d v="2024-02-29T00:00:00"/>
    <x v="87"/>
    <x v="3"/>
    <x v="0"/>
    <n v="4"/>
  </r>
  <r>
    <d v="2024-02-29T00:00:00"/>
    <x v="87"/>
    <x v="4"/>
    <x v="1"/>
    <n v="9"/>
  </r>
  <r>
    <d v="2024-02-29T00:00:00"/>
    <x v="87"/>
    <x v="4"/>
    <x v="0"/>
    <n v="12"/>
  </r>
  <r>
    <d v="2024-02-29T00:00:00"/>
    <x v="88"/>
    <x v="0"/>
    <x v="0"/>
    <n v="5"/>
  </r>
  <r>
    <d v="2024-02-29T00:00:00"/>
    <x v="88"/>
    <x v="1"/>
    <x v="1"/>
    <n v="13"/>
  </r>
  <r>
    <d v="2024-02-29T00:00:00"/>
    <x v="88"/>
    <x v="1"/>
    <x v="0"/>
    <n v="1"/>
  </r>
  <r>
    <d v="2024-02-29T00:00:00"/>
    <x v="88"/>
    <x v="2"/>
    <x v="1"/>
    <n v="3"/>
  </r>
  <r>
    <d v="2024-02-29T00:00:00"/>
    <x v="88"/>
    <x v="2"/>
    <x v="0"/>
    <n v="5"/>
  </r>
  <r>
    <d v="2024-02-29T00:00:00"/>
    <x v="88"/>
    <x v="3"/>
    <x v="1"/>
    <n v="264"/>
  </r>
  <r>
    <d v="2024-02-29T00:00:00"/>
    <x v="88"/>
    <x v="3"/>
    <x v="0"/>
    <n v="387"/>
  </r>
  <r>
    <d v="2024-02-29T00:00:00"/>
    <x v="88"/>
    <x v="4"/>
    <x v="1"/>
    <n v="1547"/>
  </r>
  <r>
    <d v="2024-02-29T00:00:00"/>
    <x v="88"/>
    <x v="4"/>
    <x v="0"/>
    <n v="1611"/>
  </r>
  <r>
    <d v="2024-02-29T00:00:00"/>
    <x v="89"/>
    <x v="1"/>
    <x v="1"/>
    <n v="5"/>
  </r>
  <r>
    <d v="2024-02-29T00:00:00"/>
    <x v="89"/>
    <x v="1"/>
    <x v="0"/>
    <n v="1"/>
  </r>
  <r>
    <d v="2024-02-29T00:00:00"/>
    <x v="89"/>
    <x v="2"/>
    <x v="0"/>
    <n v="4"/>
  </r>
  <r>
    <d v="2024-02-29T00:00:00"/>
    <x v="89"/>
    <x v="3"/>
    <x v="0"/>
    <n v="2"/>
  </r>
  <r>
    <d v="2024-02-29T00:00:00"/>
    <x v="89"/>
    <x v="4"/>
    <x v="1"/>
    <n v="4"/>
  </r>
  <r>
    <d v="2024-02-29T00:00:00"/>
    <x v="89"/>
    <x v="4"/>
    <x v="0"/>
    <n v="7"/>
  </r>
  <r>
    <d v="2024-02-29T00:00:00"/>
    <x v="90"/>
    <x v="2"/>
    <x v="1"/>
    <n v="1"/>
  </r>
  <r>
    <d v="2024-02-29T00:00:00"/>
    <x v="90"/>
    <x v="4"/>
    <x v="1"/>
    <n v="3"/>
  </r>
  <r>
    <d v="2024-02-29T00:00:00"/>
    <x v="90"/>
    <x v="4"/>
    <x v="0"/>
    <n v="1"/>
  </r>
  <r>
    <d v="2024-02-29T00:00:00"/>
    <x v="91"/>
    <x v="4"/>
    <x v="1"/>
    <n v="1"/>
  </r>
  <r>
    <d v="2024-02-29T00:00:00"/>
    <x v="92"/>
    <x v="0"/>
    <x v="1"/>
    <n v="1"/>
  </r>
  <r>
    <d v="2024-02-29T00:00:00"/>
    <x v="92"/>
    <x v="0"/>
    <x v="0"/>
    <n v="1"/>
  </r>
  <r>
    <d v="2024-02-29T00:00:00"/>
    <x v="92"/>
    <x v="1"/>
    <x v="1"/>
    <n v="823"/>
  </r>
  <r>
    <d v="2024-02-29T00:00:00"/>
    <x v="92"/>
    <x v="1"/>
    <x v="0"/>
    <n v="51"/>
  </r>
  <r>
    <d v="2024-02-29T00:00:00"/>
    <x v="92"/>
    <x v="2"/>
    <x v="1"/>
    <n v="104"/>
  </r>
  <r>
    <d v="2024-02-29T00:00:00"/>
    <x v="92"/>
    <x v="2"/>
    <x v="0"/>
    <n v="302"/>
  </r>
  <r>
    <d v="2024-02-29T00:00:00"/>
    <x v="92"/>
    <x v="3"/>
    <x v="1"/>
    <n v="225"/>
  </r>
  <r>
    <d v="2024-02-29T00:00:00"/>
    <x v="92"/>
    <x v="3"/>
    <x v="0"/>
    <n v="107"/>
  </r>
  <r>
    <d v="2024-02-29T00:00:00"/>
    <x v="92"/>
    <x v="4"/>
    <x v="1"/>
    <n v="1075"/>
  </r>
  <r>
    <d v="2024-02-29T00:00:00"/>
    <x v="92"/>
    <x v="4"/>
    <x v="0"/>
    <n v="1289"/>
  </r>
  <r>
    <d v="2024-02-29T00:00:00"/>
    <x v="93"/>
    <x v="1"/>
    <x v="1"/>
    <n v="1"/>
  </r>
  <r>
    <d v="2024-02-29T00:00:00"/>
    <x v="93"/>
    <x v="2"/>
    <x v="1"/>
    <n v="1"/>
  </r>
  <r>
    <d v="2024-02-29T00:00:00"/>
    <x v="93"/>
    <x v="4"/>
    <x v="1"/>
    <n v="4"/>
  </r>
  <r>
    <d v="2024-02-29T00:00:00"/>
    <x v="93"/>
    <x v="4"/>
    <x v="0"/>
    <n v="1"/>
  </r>
  <r>
    <d v="2024-02-29T00:00:00"/>
    <x v="94"/>
    <x v="0"/>
    <x v="1"/>
    <n v="1"/>
  </r>
  <r>
    <d v="2024-02-29T00:00:00"/>
    <x v="94"/>
    <x v="0"/>
    <x v="0"/>
    <n v="6"/>
  </r>
  <r>
    <d v="2024-02-29T00:00:00"/>
    <x v="94"/>
    <x v="1"/>
    <x v="1"/>
    <n v="22"/>
  </r>
  <r>
    <d v="2024-02-29T00:00:00"/>
    <x v="94"/>
    <x v="1"/>
    <x v="0"/>
    <n v="22"/>
  </r>
  <r>
    <d v="2024-02-29T00:00:00"/>
    <x v="94"/>
    <x v="2"/>
    <x v="1"/>
    <n v="60"/>
  </r>
  <r>
    <d v="2024-02-29T00:00:00"/>
    <x v="94"/>
    <x v="2"/>
    <x v="0"/>
    <n v="1471"/>
  </r>
  <r>
    <d v="2024-02-29T00:00:00"/>
    <x v="94"/>
    <x v="3"/>
    <x v="1"/>
    <n v="19"/>
  </r>
  <r>
    <d v="2024-02-29T00:00:00"/>
    <x v="94"/>
    <x v="3"/>
    <x v="0"/>
    <n v="118"/>
  </r>
  <r>
    <d v="2024-02-29T00:00:00"/>
    <x v="94"/>
    <x v="4"/>
    <x v="1"/>
    <n v="664"/>
  </r>
  <r>
    <d v="2024-02-29T00:00:00"/>
    <x v="94"/>
    <x v="4"/>
    <x v="0"/>
    <n v="3479"/>
  </r>
  <r>
    <d v="2024-02-29T00:00:00"/>
    <x v="95"/>
    <x v="0"/>
    <x v="0"/>
    <n v="8"/>
  </r>
  <r>
    <d v="2024-02-29T00:00:00"/>
    <x v="95"/>
    <x v="1"/>
    <x v="1"/>
    <n v="34"/>
  </r>
  <r>
    <d v="2024-02-29T00:00:00"/>
    <x v="95"/>
    <x v="1"/>
    <x v="0"/>
    <n v="2"/>
  </r>
  <r>
    <d v="2024-02-29T00:00:00"/>
    <x v="95"/>
    <x v="2"/>
    <x v="1"/>
    <n v="111"/>
  </r>
  <r>
    <d v="2024-02-29T00:00:00"/>
    <x v="95"/>
    <x v="2"/>
    <x v="0"/>
    <n v="912"/>
  </r>
  <r>
    <d v="2024-02-29T00:00:00"/>
    <x v="95"/>
    <x v="3"/>
    <x v="1"/>
    <n v="27"/>
  </r>
  <r>
    <d v="2024-02-29T00:00:00"/>
    <x v="95"/>
    <x v="3"/>
    <x v="0"/>
    <n v="92"/>
  </r>
  <r>
    <d v="2024-02-29T00:00:00"/>
    <x v="95"/>
    <x v="4"/>
    <x v="1"/>
    <n v="558"/>
  </r>
  <r>
    <d v="2024-02-29T00:00:00"/>
    <x v="95"/>
    <x v="4"/>
    <x v="0"/>
    <n v="1507"/>
  </r>
  <r>
    <d v="2024-02-29T00:00:00"/>
    <x v="96"/>
    <x v="0"/>
    <x v="0"/>
    <n v="2"/>
  </r>
  <r>
    <d v="2024-02-29T00:00:00"/>
    <x v="96"/>
    <x v="1"/>
    <x v="1"/>
    <n v="178"/>
  </r>
  <r>
    <d v="2024-02-29T00:00:00"/>
    <x v="96"/>
    <x v="1"/>
    <x v="0"/>
    <n v="9"/>
  </r>
  <r>
    <d v="2024-02-29T00:00:00"/>
    <x v="96"/>
    <x v="2"/>
    <x v="1"/>
    <n v="38"/>
  </r>
  <r>
    <d v="2024-02-29T00:00:00"/>
    <x v="96"/>
    <x v="2"/>
    <x v="0"/>
    <n v="74"/>
  </r>
  <r>
    <d v="2024-02-29T00:00:00"/>
    <x v="96"/>
    <x v="3"/>
    <x v="1"/>
    <n v="112"/>
  </r>
  <r>
    <d v="2024-02-29T00:00:00"/>
    <x v="96"/>
    <x v="3"/>
    <x v="0"/>
    <n v="91"/>
  </r>
  <r>
    <d v="2024-02-29T00:00:00"/>
    <x v="96"/>
    <x v="4"/>
    <x v="1"/>
    <n v="1674"/>
  </r>
  <r>
    <d v="2024-02-29T00:00:00"/>
    <x v="96"/>
    <x v="4"/>
    <x v="0"/>
    <n v="1350"/>
  </r>
  <r>
    <d v="2024-02-29T00:00:00"/>
    <x v="97"/>
    <x v="0"/>
    <x v="0"/>
    <n v="1"/>
  </r>
  <r>
    <d v="2024-02-29T00:00:00"/>
    <x v="97"/>
    <x v="1"/>
    <x v="0"/>
    <n v="1"/>
  </r>
  <r>
    <d v="2024-02-29T00:00:00"/>
    <x v="97"/>
    <x v="3"/>
    <x v="1"/>
    <n v="2"/>
  </r>
  <r>
    <d v="2024-02-29T00:00:00"/>
    <x v="97"/>
    <x v="4"/>
    <x v="1"/>
    <n v="3"/>
  </r>
  <r>
    <d v="2024-02-29T00:00:00"/>
    <x v="97"/>
    <x v="4"/>
    <x v="0"/>
    <n v="5"/>
  </r>
  <r>
    <d v="2024-02-29T00:00:00"/>
    <x v="98"/>
    <x v="1"/>
    <x v="1"/>
    <n v="12"/>
  </r>
  <r>
    <d v="2024-02-29T00:00:00"/>
    <x v="98"/>
    <x v="1"/>
    <x v="0"/>
    <n v="2"/>
  </r>
  <r>
    <d v="2024-02-29T00:00:00"/>
    <x v="98"/>
    <x v="2"/>
    <x v="1"/>
    <n v="5"/>
  </r>
  <r>
    <d v="2024-02-29T00:00:00"/>
    <x v="98"/>
    <x v="2"/>
    <x v="0"/>
    <n v="7"/>
  </r>
  <r>
    <d v="2024-02-29T00:00:00"/>
    <x v="98"/>
    <x v="3"/>
    <x v="1"/>
    <n v="18"/>
  </r>
  <r>
    <d v="2024-02-29T00:00:00"/>
    <x v="98"/>
    <x v="3"/>
    <x v="0"/>
    <n v="24"/>
  </r>
  <r>
    <d v="2024-02-29T00:00:00"/>
    <x v="98"/>
    <x v="4"/>
    <x v="1"/>
    <n v="130"/>
  </r>
  <r>
    <d v="2024-02-29T00:00:00"/>
    <x v="98"/>
    <x v="4"/>
    <x v="0"/>
    <n v="202"/>
  </r>
  <r>
    <d v="2024-02-29T00:00:00"/>
    <x v="99"/>
    <x v="4"/>
    <x v="0"/>
    <n v="1"/>
  </r>
  <r>
    <d v="2024-02-29T00:00:00"/>
    <x v="100"/>
    <x v="0"/>
    <x v="1"/>
    <n v="3"/>
  </r>
  <r>
    <d v="2024-02-29T00:00:00"/>
    <x v="100"/>
    <x v="0"/>
    <x v="0"/>
    <n v="28"/>
  </r>
  <r>
    <d v="2024-02-29T00:00:00"/>
    <x v="100"/>
    <x v="1"/>
    <x v="1"/>
    <n v="21454"/>
  </r>
  <r>
    <d v="2024-02-29T00:00:00"/>
    <x v="100"/>
    <x v="1"/>
    <x v="2"/>
    <n v="3"/>
  </r>
  <r>
    <d v="2024-02-29T00:00:00"/>
    <x v="100"/>
    <x v="1"/>
    <x v="0"/>
    <n v="786"/>
  </r>
  <r>
    <d v="2024-02-29T00:00:00"/>
    <x v="100"/>
    <x v="2"/>
    <x v="1"/>
    <n v="494"/>
  </r>
  <r>
    <d v="2024-02-29T00:00:00"/>
    <x v="100"/>
    <x v="2"/>
    <x v="0"/>
    <n v="1060"/>
  </r>
  <r>
    <d v="2024-02-29T00:00:00"/>
    <x v="100"/>
    <x v="3"/>
    <x v="1"/>
    <n v="845"/>
  </r>
  <r>
    <d v="2024-02-29T00:00:00"/>
    <x v="100"/>
    <x v="3"/>
    <x v="0"/>
    <n v="994"/>
  </r>
  <r>
    <d v="2024-02-29T00:00:00"/>
    <x v="100"/>
    <x v="4"/>
    <x v="1"/>
    <n v="21072"/>
  </r>
  <r>
    <d v="2024-02-29T00:00:00"/>
    <x v="100"/>
    <x v="4"/>
    <x v="0"/>
    <n v="14812"/>
  </r>
  <r>
    <d v="2024-02-29T00:00:00"/>
    <x v="101"/>
    <x v="1"/>
    <x v="1"/>
    <n v="1"/>
  </r>
  <r>
    <d v="2024-02-29T00:00:00"/>
    <x v="101"/>
    <x v="2"/>
    <x v="0"/>
    <n v="1"/>
  </r>
  <r>
    <d v="2024-02-29T00:00:00"/>
    <x v="101"/>
    <x v="3"/>
    <x v="1"/>
    <n v="1"/>
  </r>
  <r>
    <d v="2024-02-29T00:00:00"/>
    <x v="101"/>
    <x v="3"/>
    <x v="0"/>
    <n v="1"/>
  </r>
  <r>
    <d v="2024-02-29T00:00:00"/>
    <x v="101"/>
    <x v="4"/>
    <x v="1"/>
    <n v="12"/>
  </r>
  <r>
    <d v="2024-02-29T00:00:00"/>
    <x v="101"/>
    <x v="4"/>
    <x v="0"/>
    <n v="3"/>
  </r>
  <r>
    <d v="2024-02-29T00:00:00"/>
    <x v="102"/>
    <x v="0"/>
    <x v="1"/>
    <n v="2"/>
  </r>
  <r>
    <d v="2024-02-29T00:00:00"/>
    <x v="102"/>
    <x v="0"/>
    <x v="0"/>
    <n v="1"/>
  </r>
  <r>
    <d v="2024-02-29T00:00:00"/>
    <x v="102"/>
    <x v="1"/>
    <x v="1"/>
    <n v="49"/>
  </r>
  <r>
    <d v="2024-02-29T00:00:00"/>
    <x v="102"/>
    <x v="1"/>
    <x v="0"/>
    <n v="4"/>
  </r>
  <r>
    <d v="2024-02-29T00:00:00"/>
    <x v="102"/>
    <x v="2"/>
    <x v="1"/>
    <n v="13"/>
  </r>
  <r>
    <d v="2024-02-29T00:00:00"/>
    <x v="102"/>
    <x v="2"/>
    <x v="0"/>
    <n v="19"/>
  </r>
  <r>
    <d v="2024-02-29T00:00:00"/>
    <x v="102"/>
    <x v="3"/>
    <x v="1"/>
    <n v="918"/>
  </r>
  <r>
    <d v="2024-02-29T00:00:00"/>
    <x v="102"/>
    <x v="3"/>
    <x v="0"/>
    <n v="881"/>
  </r>
  <r>
    <d v="2024-02-29T00:00:00"/>
    <x v="102"/>
    <x v="4"/>
    <x v="1"/>
    <n v="2343"/>
  </r>
  <r>
    <d v="2024-02-29T00:00:00"/>
    <x v="102"/>
    <x v="4"/>
    <x v="0"/>
    <n v="1679"/>
  </r>
  <r>
    <d v="2024-02-29T00:00:00"/>
    <x v="103"/>
    <x v="1"/>
    <x v="1"/>
    <n v="1"/>
  </r>
  <r>
    <d v="2024-02-29T00:00:00"/>
    <x v="103"/>
    <x v="3"/>
    <x v="0"/>
    <n v="6"/>
  </r>
  <r>
    <d v="2024-02-29T00:00:00"/>
    <x v="103"/>
    <x v="4"/>
    <x v="1"/>
    <n v="6"/>
  </r>
  <r>
    <d v="2024-02-29T00:00:00"/>
    <x v="103"/>
    <x v="4"/>
    <x v="0"/>
    <n v="7"/>
  </r>
  <r>
    <d v="2024-02-29T00:00:00"/>
    <x v="104"/>
    <x v="0"/>
    <x v="1"/>
    <n v="1"/>
  </r>
  <r>
    <d v="2024-02-29T00:00:00"/>
    <x v="104"/>
    <x v="0"/>
    <x v="0"/>
    <n v="4"/>
  </r>
  <r>
    <d v="2024-02-29T00:00:00"/>
    <x v="104"/>
    <x v="1"/>
    <x v="1"/>
    <n v="257"/>
  </r>
  <r>
    <d v="2024-02-29T00:00:00"/>
    <x v="104"/>
    <x v="1"/>
    <x v="0"/>
    <n v="99"/>
  </r>
  <r>
    <d v="2024-02-29T00:00:00"/>
    <x v="104"/>
    <x v="2"/>
    <x v="1"/>
    <n v="210"/>
  </r>
  <r>
    <d v="2024-02-29T00:00:00"/>
    <x v="104"/>
    <x v="2"/>
    <x v="0"/>
    <n v="1411"/>
  </r>
  <r>
    <d v="2024-02-29T00:00:00"/>
    <x v="104"/>
    <x v="3"/>
    <x v="1"/>
    <n v="1940"/>
  </r>
  <r>
    <d v="2024-02-29T00:00:00"/>
    <x v="104"/>
    <x v="3"/>
    <x v="0"/>
    <n v="3159"/>
  </r>
  <r>
    <d v="2024-02-29T00:00:00"/>
    <x v="104"/>
    <x v="4"/>
    <x v="1"/>
    <n v="4394"/>
  </r>
  <r>
    <d v="2024-02-29T00:00:00"/>
    <x v="104"/>
    <x v="4"/>
    <x v="0"/>
    <n v="14023"/>
  </r>
  <r>
    <d v="2024-02-29T00:00:00"/>
    <x v="105"/>
    <x v="0"/>
    <x v="1"/>
    <n v="3"/>
  </r>
  <r>
    <d v="2024-02-29T00:00:00"/>
    <x v="105"/>
    <x v="0"/>
    <x v="0"/>
    <n v="666"/>
  </r>
  <r>
    <d v="2024-02-29T00:00:00"/>
    <x v="105"/>
    <x v="1"/>
    <x v="1"/>
    <n v="53"/>
  </r>
  <r>
    <d v="2024-02-29T00:00:00"/>
    <x v="105"/>
    <x v="1"/>
    <x v="0"/>
    <n v="2"/>
  </r>
  <r>
    <d v="2024-02-29T00:00:00"/>
    <x v="105"/>
    <x v="2"/>
    <x v="0"/>
    <n v="3"/>
  </r>
  <r>
    <d v="2024-02-29T00:00:00"/>
    <x v="105"/>
    <x v="3"/>
    <x v="1"/>
    <n v="64"/>
  </r>
  <r>
    <d v="2024-02-29T00:00:00"/>
    <x v="105"/>
    <x v="3"/>
    <x v="0"/>
    <n v="45"/>
  </r>
  <r>
    <d v="2024-02-29T00:00:00"/>
    <x v="105"/>
    <x v="4"/>
    <x v="1"/>
    <n v="262"/>
  </r>
  <r>
    <d v="2024-02-29T00:00:00"/>
    <x v="105"/>
    <x v="4"/>
    <x v="0"/>
    <n v="198"/>
  </r>
  <r>
    <d v="2024-02-29T00:00:00"/>
    <x v="106"/>
    <x v="0"/>
    <x v="0"/>
    <n v="1"/>
  </r>
  <r>
    <d v="2024-02-29T00:00:00"/>
    <x v="106"/>
    <x v="1"/>
    <x v="1"/>
    <n v="7"/>
  </r>
  <r>
    <d v="2024-02-29T00:00:00"/>
    <x v="106"/>
    <x v="1"/>
    <x v="0"/>
    <n v="8"/>
  </r>
  <r>
    <d v="2024-02-29T00:00:00"/>
    <x v="106"/>
    <x v="2"/>
    <x v="0"/>
    <n v="6"/>
  </r>
  <r>
    <d v="2024-02-29T00:00:00"/>
    <x v="106"/>
    <x v="3"/>
    <x v="1"/>
    <n v="226"/>
  </r>
  <r>
    <d v="2024-02-29T00:00:00"/>
    <x v="106"/>
    <x v="3"/>
    <x v="0"/>
    <n v="481"/>
  </r>
  <r>
    <d v="2024-02-29T00:00:00"/>
    <x v="106"/>
    <x v="4"/>
    <x v="1"/>
    <n v="776"/>
  </r>
  <r>
    <d v="2024-02-29T00:00:00"/>
    <x v="106"/>
    <x v="4"/>
    <x v="0"/>
    <n v="990"/>
  </r>
  <r>
    <d v="2024-02-29T00:00:00"/>
    <x v="107"/>
    <x v="1"/>
    <x v="1"/>
    <n v="2"/>
  </r>
  <r>
    <d v="2024-02-29T00:00:00"/>
    <x v="107"/>
    <x v="1"/>
    <x v="0"/>
    <n v="2"/>
  </r>
  <r>
    <d v="2024-02-29T00:00:00"/>
    <x v="107"/>
    <x v="2"/>
    <x v="0"/>
    <n v="2"/>
  </r>
  <r>
    <d v="2024-02-29T00:00:00"/>
    <x v="107"/>
    <x v="3"/>
    <x v="1"/>
    <n v="16"/>
  </r>
  <r>
    <d v="2024-02-29T00:00:00"/>
    <x v="107"/>
    <x v="3"/>
    <x v="0"/>
    <n v="99"/>
  </r>
  <r>
    <d v="2024-02-29T00:00:00"/>
    <x v="107"/>
    <x v="4"/>
    <x v="1"/>
    <n v="48"/>
  </r>
  <r>
    <d v="2024-02-29T00:00:00"/>
    <x v="107"/>
    <x v="4"/>
    <x v="0"/>
    <n v="153"/>
  </r>
  <r>
    <d v="2024-02-29T00:00:00"/>
    <x v="108"/>
    <x v="5"/>
    <x v="0"/>
    <n v="3"/>
  </r>
  <r>
    <d v="2024-02-29T00:00:00"/>
    <x v="108"/>
    <x v="0"/>
    <x v="1"/>
    <n v="4"/>
  </r>
  <r>
    <d v="2024-02-29T00:00:00"/>
    <x v="108"/>
    <x v="0"/>
    <x v="0"/>
    <n v="4"/>
  </r>
  <r>
    <d v="2024-02-29T00:00:00"/>
    <x v="108"/>
    <x v="1"/>
    <x v="1"/>
    <n v="4"/>
  </r>
  <r>
    <d v="2024-02-29T00:00:00"/>
    <x v="108"/>
    <x v="1"/>
    <x v="0"/>
    <n v="3"/>
  </r>
  <r>
    <d v="2024-02-29T00:00:00"/>
    <x v="108"/>
    <x v="2"/>
    <x v="1"/>
    <n v="1"/>
  </r>
  <r>
    <d v="2024-02-29T00:00:00"/>
    <x v="108"/>
    <x v="2"/>
    <x v="0"/>
    <n v="5"/>
  </r>
  <r>
    <d v="2024-02-29T00:00:00"/>
    <x v="108"/>
    <x v="3"/>
    <x v="1"/>
    <n v="970"/>
  </r>
  <r>
    <d v="2024-02-29T00:00:00"/>
    <x v="108"/>
    <x v="3"/>
    <x v="0"/>
    <n v="1760"/>
  </r>
  <r>
    <d v="2024-02-29T00:00:00"/>
    <x v="108"/>
    <x v="4"/>
    <x v="1"/>
    <n v="3030"/>
  </r>
  <r>
    <d v="2024-02-29T00:00:00"/>
    <x v="108"/>
    <x v="4"/>
    <x v="0"/>
    <n v="3632"/>
  </r>
  <r>
    <d v="2024-02-29T00:00:00"/>
    <x v="109"/>
    <x v="0"/>
    <x v="0"/>
    <n v="1"/>
  </r>
  <r>
    <d v="2024-02-29T00:00:00"/>
    <x v="109"/>
    <x v="3"/>
    <x v="1"/>
    <n v="67"/>
  </r>
  <r>
    <d v="2024-02-29T00:00:00"/>
    <x v="109"/>
    <x v="3"/>
    <x v="0"/>
    <n v="88"/>
  </r>
  <r>
    <d v="2024-02-29T00:00:00"/>
    <x v="109"/>
    <x v="4"/>
    <x v="1"/>
    <n v="79"/>
  </r>
  <r>
    <d v="2024-02-29T00:00:00"/>
    <x v="109"/>
    <x v="4"/>
    <x v="0"/>
    <n v="83"/>
  </r>
  <r>
    <d v="2024-02-29T00:00:00"/>
    <x v="110"/>
    <x v="3"/>
    <x v="0"/>
    <n v="1"/>
  </r>
  <r>
    <d v="2024-02-29T00:00:00"/>
    <x v="110"/>
    <x v="4"/>
    <x v="0"/>
    <n v="2"/>
  </r>
  <r>
    <d v="2024-02-29T00:00:00"/>
    <x v="111"/>
    <x v="3"/>
    <x v="1"/>
    <n v="1"/>
  </r>
  <r>
    <d v="2024-02-29T00:00:00"/>
    <x v="111"/>
    <x v="4"/>
    <x v="1"/>
    <n v="1"/>
  </r>
  <r>
    <d v="2024-02-29T00:00:00"/>
    <x v="112"/>
    <x v="3"/>
    <x v="1"/>
    <n v="1"/>
  </r>
  <r>
    <d v="2024-02-29T00:00:00"/>
    <x v="112"/>
    <x v="3"/>
    <x v="0"/>
    <n v="1"/>
  </r>
  <r>
    <d v="2024-02-29T00:00:00"/>
    <x v="112"/>
    <x v="4"/>
    <x v="1"/>
    <n v="7"/>
  </r>
  <r>
    <d v="2024-02-29T00:00:00"/>
    <x v="112"/>
    <x v="4"/>
    <x v="0"/>
    <n v="5"/>
  </r>
  <r>
    <d v="2024-02-29T00:00:00"/>
    <x v="113"/>
    <x v="3"/>
    <x v="1"/>
    <n v="1"/>
  </r>
  <r>
    <d v="2024-02-29T00:00:00"/>
    <x v="113"/>
    <x v="3"/>
    <x v="0"/>
    <n v="1"/>
  </r>
  <r>
    <d v="2024-02-29T00:00:00"/>
    <x v="114"/>
    <x v="3"/>
    <x v="1"/>
    <n v="1"/>
  </r>
  <r>
    <d v="2024-02-29T00:00:00"/>
    <x v="115"/>
    <x v="1"/>
    <x v="1"/>
    <n v="3"/>
  </r>
  <r>
    <d v="2024-02-29T00:00:00"/>
    <x v="115"/>
    <x v="3"/>
    <x v="1"/>
    <n v="137"/>
  </r>
  <r>
    <d v="2024-02-29T00:00:00"/>
    <x v="115"/>
    <x v="3"/>
    <x v="0"/>
    <n v="284"/>
  </r>
  <r>
    <d v="2024-02-29T00:00:00"/>
    <x v="115"/>
    <x v="4"/>
    <x v="1"/>
    <n v="210"/>
  </r>
  <r>
    <d v="2024-02-29T00:00:00"/>
    <x v="115"/>
    <x v="4"/>
    <x v="0"/>
    <n v="322"/>
  </r>
  <r>
    <d v="2024-02-29T00:00:00"/>
    <x v="116"/>
    <x v="5"/>
    <x v="1"/>
    <n v="6"/>
  </r>
  <r>
    <d v="2024-02-29T00:00:00"/>
    <x v="116"/>
    <x v="5"/>
    <x v="0"/>
    <n v="28"/>
  </r>
  <r>
    <d v="2024-02-29T00:00:00"/>
    <x v="116"/>
    <x v="0"/>
    <x v="1"/>
    <n v="63"/>
  </r>
  <r>
    <d v="2024-02-29T00:00:00"/>
    <x v="116"/>
    <x v="0"/>
    <x v="0"/>
    <n v="187"/>
  </r>
  <r>
    <d v="2024-02-29T00:00:00"/>
    <x v="116"/>
    <x v="1"/>
    <x v="1"/>
    <n v="624"/>
  </r>
  <r>
    <d v="2024-02-29T00:00:00"/>
    <x v="116"/>
    <x v="1"/>
    <x v="0"/>
    <n v="90"/>
  </r>
  <r>
    <d v="2024-02-29T00:00:00"/>
    <x v="116"/>
    <x v="2"/>
    <x v="1"/>
    <n v="88"/>
  </r>
  <r>
    <d v="2024-02-29T00:00:00"/>
    <x v="116"/>
    <x v="2"/>
    <x v="0"/>
    <n v="213"/>
  </r>
  <r>
    <d v="2024-02-29T00:00:00"/>
    <x v="116"/>
    <x v="3"/>
    <x v="1"/>
    <n v="13199"/>
  </r>
  <r>
    <d v="2024-02-29T00:00:00"/>
    <x v="116"/>
    <x v="3"/>
    <x v="0"/>
    <n v="25256"/>
  </r>
  <r>
    <d v="2024-02-29T00:00:00"/>
    <x v="116"/>
    <x v="4"/>
    <x v="1"/>
    <n v="61137"/>
  </r>
  <r>
    <d v="2024-02-29T00:00:00"/>
    <x v="116"/>
    <x v="4"/>
    <x v="2"/>
    <n v="1"/>
  </r>
  <r>
    <d v="2024-02-29T00:00:00"/>
    <x v="116"/>
    <x v="4"/>
    <x v="0"/>
    <n v="75696"/>
  </r>
  <r>
    <d v="2024-02-29T00:00:00"/>
    <x v="117"/>
    <x v="1"/>
    <x v="1"/>
    <n v="3"/>
  </r>
  <r>
    <d v="2024-02-29T00:00:00"/>
    <x v="117"/>
    <x v="3"/>
    <x v="1"/>
    <n v="4"/>
  </r>
  <r>
    <d v="2024-02-29T00:00:00"/>
    <x v="117"/>
    <x v="3"/>
    <x v="0"/>
    <n v="14"/>
  </r>
  <r>
    <d v="2024-02-29T00:00:00"/>
    <x v="117"/>
    <x v="4"/>
    <x v="1"/>
    <n v="45"/>
  </r>
  <r>
    <d v="2024-02-29T00:00:00"/>
    <x v="117"/>
    <x v="4"/>
    <x v="0"/>
    <n v="50"/>
  </r>
  <r>
    <d v="2024-02-29T00:00:00"/>
    <x v="118"/>
    <x v="0"/>
    <x v="0"/>
    <n v="4"/>
  </r>
  <r>
    <d v="2024-02-29T00:00:00"/>
    <x v="118"/>
    <x v="1"/>
    <x v="1"/>
    <n v="8"/>
  </r>
  <r>
    <d v="2024-02-29T00:00:00"/>
    <x v="118"/>
    <x v="1"/>
    <x v="0"/>
    <n v="2"/>
  </r>
  <r>
    <d v="2024-02-29T00:00:00"/>
    <x v="118"/>
    <x v="2"/>
    <x v="0"/>
    <n v="2"/>
  </r>
  <r>
    <d v="2024-02-29T00:00:00"/>
    <x v="118"/>
    <x v="3"/>
    <x v="1"/>
    <n v="473"/>
  </r>
  <r>
    <d v="2024-02-29T00:00:00"/>
    <x v="118"/>
    <x v="3"/>
    <x v="0"/>
    <n v="274"/>
  </r>
  <r>
    <d v="2024-02-29T00:00:00"/>
    <x v="118"/>
    <x v="4"/>
    <x v="1"/>
    <n v="1108"/>
  </r>
  <r>
    <d v="2024-02-29T00:00:00"/>
    <x v="118"/>
    <x v="4"/>
    <x v="0"/>
    <n v="609"/>
  </r>
  <r>
    <d v="2024-02-29T00:00:00"/>
    <x v="119"/>
    <x v="3"/>
    <x v="1"/>
    <n v="1"/>
  </r>
  <r>
    <d v="2024-02-29T00:00:00"/>
    <x v="119"/>
    <x v="3"/>
    <x v="0"/>
    <n v="1"/>
  </r>
  <r>
    <d v="2024-02-29T00:00:00"/>
    <x v="119"/>
    <x v="4"/>
    <x v="1"/>
    <n v="5"/>
  </r>
  <r>
    <d v="2024-02-29T00:00:00"/>
    <x v="119"/>
    <x v="4"/>
    <x v="0"/>
    <n v="6"/>
  </r>
  <r>
    <d v="2024-02-29T00:00:00"/>
    <x v="120"/>
    <x v="1"/>
    <x v="0"/>
    <n v="1"/>
  </r>
  <r>
    <d v="2024-02-29T00:00:00"/>
    <x v="120"/>
    <x v="2"/>
    <x v="1"/>
    <n v="1"/>
  </r>
  <r>
    <d v="2024-02-29T00:00:00"/>
    <x v="120"/>
    <x v="2"/>
    <x v="0"/>
    <n v="3"/>
  </r>
  <r>
    <d v="2024-02-29T00:00:00"/>
    <x v="120"/>
    <x v="3"/>
    <x v="1"/>
    <n v="31"/>
  </r>
  <r>
    <d v="2024-02-29T00:00:00"/>
    <x v="120"/>
    <x v="3"/>
    <x v="0"/>
    <n v="77"/>
  </r>
  <r>
    <d v="2024-02-29T00:00:00"/>
    <x v="120"/>
    <x v="4"/>
    <x v="1"/>
    <n v="79"/>
  </r>
  <r>
    <d v="2024-02-29T00:00:00"/>
    <x v="120"/>
    <x v="4"/>
    <x v="0"/>
    <n v="191"/>
  </r>
  <r>
    <d v="2024-02-29T00:00:00"/>
    <x v="121"/>
    <x v="0"/>
    <x v="0"/>
    <n v="1"/>
  </r>
  <r>
    <d v="2024-02-29T00:00:00"/>
    <x v="121"/>
    <x v="1"/>
    <x v="1"/>
    <n v="23"/>
  </r>
  <r>
    <d v="2024-02-29T00:00:00"/>
    <x v="121"/>
    <x v="1"/>
    <x v="0"/>
    <n v="3"/>
  </r>
  <r>
    <d v="2024-02-29T00:00:00"/>
    <x v="121"/>
    <x v="2"/>
    <x v="1"/>
    <n v="1"/>
  </r>
  <r>
    <d v="2024-02-29T00:00:00"/>
    <x v="121"/>
    <x v="2"/>
    <x v="0"/>
    <n v="4"/>
  </r>
  <r>
    <d v="2024-02-29T00:00:00"/>
    <x v="121"/>
    <x v="3"/>
    <x v="1"/>
    <n v="95"/>
  </r>
  <r>
    <d v="2024-02-29T00:00:00"/>
    <x v="121"/>
    <x v="3"/>
    <x v="0"/>
    <n v="52"/>
  </r>
  <r>
    <d v="2024-02-29T00:00:00"/>
    <x v="121"/>
    <x v="4"/>
    <x v="1"/>
    <n v="309"/>
  </r>
  <r>
    <d v="2024-02-29T00:00:00"/>
    <x v="121"/>
    <x v="4"/>
    <x v="0"/>
    <n v="173"/>
  </r>
  <r>
    <d v="2024-02-29T00:00:00"/>
    <x v="122"/>
    <x v="1"/>
    <x v="1"/>
    <n v="60"/>
  </r>
  <r>
    <d v="2024-02-29T00:00:00"/>
    <x v="122"/>
    <x v="1"/>
    <x v="0"/>
    <n v="3"/>
  </r>
  <r>
    <d v="2024-02-29T00:00:00"/>
    <x v="122"/>
    <x v="2"/>
    <x v="1"/>
    <n v="1"/>
  </r>
  <r>
    <d v="2024-02-29T00:00:00"/>
    <x v="122"/>
    <x v="2"/>
    <x v="0"/>
    <n v="10"/>
  </r>
  <r>
    <d v="2024-02-29T00:00:00"/>
    <x v="122"/>
    <x v="3"/>
    <x v="1"/>
    <n v="328"/>
  </r>
  <r>
    <d v="2024-02-29T00:00:00"/>
    <x v="122"/>
    <x v="3"/>
    <x v="0"/>
    <n v="25"/>
  </r>
  <r>
    <d v="2024-02-29T00:00:00"/>
    <x v="122"/>
    <x v="4"/>
    <x v="1"/>
    <n v="164"/>
  </r>
  <r>
    <d v="2024-02-29T00:00:00"/>
    <x v="122"/>
    <x v="4"/>
    <x v="0"/>
    <n v="131"/>
  </r>
  <r>
    <d v="2024-02-29T00:00:00"/>
    <x v="123"/>
    <x v="1"/>
    <x v="1"/>
    <n v="3"/>
  </r>
  <r>
    <d v="2024-02-29T00:00:00"/>
    <x v="123"/>
    <x v="3"/>
    <x v="1"/>
    <n v="8"/>
  </r>
  <r>
    <d v="2024-02-29T00:00:00"/>
    <x v="123"/>
    <x v="3"/>
    <x v="0"/>
    <n v="7"/>
  </r>
  <r>
    <d v="2024-02-29T00:00:00"/>
    <x v="123"/>
    <x v="4"/>
    <x v="1"/>
    <n v="47"/>
  </r>
  <r>
    <d v="2024-02-29T00:00:00"/>
    <x v="123"/>
    <x v="4"/>
    <x v="0"/>
    <n v="39"/>
  </r>
  <r>
    <d v="2024-02-29T00:00:00"/>
    <x v="124"/>
    <x v="4"/>
    <x v="0"/>
    <n v="1"/>
  </r>
  <r>
    <d v="2024-02-29T00:00:00"/>
    <x v="125"/>
    <x v="3"/>
    <x v="1"/>
    <n v="6"/>
  </r>
  <r>
    <d v="2024-02-29T00:00:00"/>
    <x v="125"/>
    <x v="3"/>
    <x v="0"/>
    <n v="8"/>
  </r>
  <r>
    <d v="2024-02-29T00:00:00"/>
    <x v="125"/>
    <x v="4"/>
    <x v="1"/>
    <n v="8"/>
  </r>
  <r>
    <d v="2024-02-29T00:00:00"/>
    <x v="125"/>
    <x v="4"/>
    <x v="0"/>
    <n v="18"/>
  </r>
  <r>
    <d v="2024-02-29T00:00:00"/>
    <x v="126"/>
    <x v="1"/>
    <x v="1"/>
    <n v="1"/>
  </r>
  <r>
    <d v="2024-02-29T00:00:00"/>
    <x v="126"/>
    <x v="2"/>
    <x v="1"/>
    <n v="1"/>
  </r>
  <r>
    <d v="2024-02-29T00:00:00"/>
    <x v="126"/>
    <x v="3"/>
    <x v="1"/>
    <n v="1"/>
  </r>
  <r>
    <d v="2024-02-29T00:00:00"/>
    <x v="126"/>
    <x v="3"/>
    <x v="0"/>
    <n v="3"/>
  </r>
  <r>
    <d v="2024-02-29T00:00:00"/>
    <x v="126"/>
    <x v="4"/>
    <x v="1"/>
    <n v="15"/>
  </r>
  <r>
    <d v="2024-02-29T00:00:00"/>
    <x v="126"/>
    <x v="4"/>
    <x v="0"/>
    <n v="4"/>
  </r>
  <r>
    <d v="2024-02-29T00:00:00"/>
    <x v="127"/>
    <x v="2"/>
    <x v="1"/>
    <n v="1"/>
  </r>
  <r>
    <d v="2024-02-29T00:00:00"/>
    <x v="127"/>
    <x v="3"/>
    <x v="1"/>
    <n v="1"/>
  </r>
  <r>
    <d v="2024-02-29T00:00:00"/>
    <x v="127"/>
    <x v="4"/>
    <x v="1"/>
    <n v="3"/>
  </r>
  <r>
    <d v="2024-02-29T00:00:00"/>
    <x v="127"/>
    <x v="4"/>
    <x v="0"/>
    <n v="1"/>
  </r>
  <r>
    <d v="2024-02-29T00:00:00"/>
    <x v="128"/>
    <x v="0"/>
    <x v="1"/>
    <n v="1"/>
  </r>
  <r>
    <d v="2024-02-29T00:00:00"/>
    <x v="128"/>
    <x v="0"/>
    <x v="0"/>
    <n v="6"/>
  </r>
  <r>
    <d v="2024-02-29T00:00:00"/>
    <x v="128"/>
    <x v="1"/>
    <x v="1"/>
    <n v="26"/>
  </r>
  <r>
    <d v="2024-02-29T00:00:00"/>
    <x v="128"/>
    <x v="1"/>
    <x v="0"/>
    <n v="4"/>
  </r>
  <r>
    <d v="2024-02-29T00:00:00"/>
    <x v="128"/>
    <x v="2"/>
    <x v="1"/>
    <n v="36"/>
  </r>
  <r>
    <d v="2024-02-29T00:00:00"/>
    <x v="128"/>
    <x v="2"/>
    <x v="0"/>
    <n v="36"/>
  </r>
  <r>
    <d v="2024-02-29T00:00:00"/>
    <x v="128"/>
    <x v="3"/>
    <x v="1"/>
    <n v="387"/>
  </r>
  <r>
    <d v="2024-02-29T00:00:00"/>
    <x v="128"/>
    <x v="3"/>
    <x v="0"/>
    <n v="367"/>
  </r>
  <r>
    <d v="2024-02-29T00:00:00"/>
    <x v="128"/>
    <x v="4"/>
    <x v="1"/>
    <n v="984"/>
  </r>
  <r>
    <d v="2024-02-29T00:00:00"/>
    <x v="128"/>
    <x v="4"/>
    <x v="0"/>
    <n v="605"/>
  </r>
  <r>
    <d v="2024-02-29T00:00:00"/>
    <x v="129"/>
    <x v="0"/>
    <x v="1"/>
    <n v="1"/>
  </r>
  <r>
    <d v="2024-02-29T00:00:00"/>
    <x v="129"/>
    <x v="1"/>
    <x v="1"/>
    <n v="4"/>
  </r>
  <r>
    <d v="2024-02-29T00:00:00"/>
    <x v="129"/>
    <x v="1"/>
    <x v="0"/>
    <n v="2"/>
  </r>
  <r>
    <d v="2024-02-29T00:00:00"/>
    <x v="129"/>
    <x v="2"/>
    <x v="0"/>
    <n v="4"/>
  </r>
  <r>
    <d v="2024-02-29T00:00:00"/>
    <x v="129"/>
    <x v="3"/>
    <x v="1"/>
    <n v="76"/>
  </r>
  <r>
    <d v="2024-02-29T00:00:00"/>
    <x v="129"/>
    <x v="3"/>
    <x v="0"/>
    <n v="176"/>
  </r>
  <r>
    <d v="2024-02-29T00:00:00"/>
    <x v="129"/>
    <x v="4"/>
    <x v="1"/>
    <n v="250"/>
  </r>
  <r>
    <d v="2024-02-29T00:00:00"/>
    <x v="129"/>
    <x v="4"/>
    <x v="0"/>
    <n v="495"/>
  </r>
  <r>
    <d v="2024-02-29T00:00:00"/>
    <x v="130"/>
    <x v="0"/>
    <x v="0"/>
    <n v="1"/>
  </r>
  <r>
    <d v="2024-02-29T00:00:00"/>
    <x v="130"/>
    <x v="1"/>
    <x v="1"/>
    <n v="2"/>
  </r>
  <r>
    <d v="2024-02-29T00:00:00"/>
    <x v="130"/>
    <x v="2"/>
    <x v="0"/>
    <n v="28"/>
  </r>
  <r>
    <d v="2024-02-29T00:00:00"/>
    <x v="130"/>
    <x v="3"/>
    <x v="0"/>
    <n v="7"/>
  </r>
  <r>
    <d v="2024-02-29T00:00:00"/>
    <x v="130"/>
    <x v="4"/>
    <x v="1"/>
    <n v="30"/>
  </r>
  <r>
    <d v="2024-02-29T00:00:00"/>
    <x v="130"/>
    <x v="4"/>
    <x v="0"/>
    <n v="142"/>
  </r>
  <r>
    <d v="2024-02-29T00:00:00"/>
    <x v="131"/>
    <x v="2"/>
    <x v="0"/>
    <n v="2"/>
  </r>
  <r>
    <d v="2024-02-29T00:00:00"/>
    <x v="131"/>
    <x v="3"/>
    <x v="1"/>
    <n v="14"/>
  </r>
  <r>
    <d v="2024-02-29T00:00:00"/>
    <x v="131"/>
    <x v="3"/>
    <x v="0"/>
    <n v="58"/>
  </r>
  <r>
    <d v="2024-02-29T00:00:00"/>
    <x v="131"/>
    <x v="4"/>
    <x v="1"/>
    <n v="32"/>
  </r>
  <r>
    <d v="2024-02-29T00:00:00"/>
    <x v="131"/>
    <x v="4"/>
    <x v="0"/>
    <n v="109"/>
  </r>
  <r>
    <d v="2024-02-29T00:00:00"/>
    <x v="132"/>
    <x v="3"/>
    <x v="1"/>
    <n v="4"/>
  </r>
  <r>
    <d v="2024-02-29T00:00:00"/>
    <x v="132"/>
    <x v="3"/>
    <x v="0"/>
    <n v="3"/>
  </r>
  <r>
    <d v="2024-02-29T00:00:00"/>
    <x v="132"/>
    <x v="4"/>
    <x v="1"/>
    <n v="1"/>
  </r>
  <r>
    <d v="2024-02-29T00:00:00"/>
    <x v="132"/>
    <x v="4"/>
    <x v="0"/>
    <n v="6"/>
  </r>
  <r>
    <d v="2024-02-29T00:00:00"/>
    <x v="133"/>
    <x v="5"/>
    <x v="0"/>
    <n v="1"/>
  </r>
  <r>
    <d v="2024-02-29T00:00:00"/>
    <x v="133"/>
    <x v="0"/>
    <x v="1"/>
    <n v="2"/>
  </r>
  <r>
    <d v="2024-02-29T00:00:00"/>
    <x v="133"/>
    <x v="0"/>
    <x v="0"/>
    <n v="8"/>
  </r>
  <r>
    <d v="2024-02-29T00:00:00"/>
    <x v="133"/>
    <x v="1"/>
    <x v="1"/>
    <n v="99"/>
  </r>
  <r>
    <d v="2024-02-29T00:00:00"/>
    <x v="133"/>
    <x v="1"/>
    <x v="0"/>
    <n v="8"/>
  </r>
  <r>
    <d v="2024-02-29T00:00:00"/>
    <x v="133"/>
    <x v="2"/>
    <x v="1"/>
    <n v="485"/>
  </r>
  <r>
    <d v="2024-02-29T00:00:00"/>
    <x v="133"/>
    <x v="2"/>
    <x v="0"/>
    <n v="518"/>
  </r>
  <r>
    <d v="2024-02-29T00:00:00"/>
    <x v="133"/>
    <x v="3"/>
    <x v="1"/>
    <n v="862"/>
  </r>
  <r>
    <d v="2024-02-29T00:00:00"/>
    <x v="133"/>
    <x v="3"/>
    <x v="0"/>
    <n v="753"/>
  </r>
  <r>
    <d v="2024-02-29T00:00:00"/>
    <x v="133"/>
    <x v="4"/>
    <x v="1"/>
    <n v="3447"/>
  </r>
  <r>
    <d v="2024-02-29T00:00:00"/>
    <x v="133"/>
    <x v="4"/>
    <x v="0"/>
    <n v="2300"/>
  </r>
  <r>
    <d v="2024-02-29T00:00:00"/>
    <x v="134"/>
    <x v="5"/>
    <x v="0"/>
    <n v="1"/>
  </r>
  <r>
    <d v="2024-02-29T00:00:00"/>
    <x v="134"/>
    <x v="2"/>
    <x v="0"/>
    <n v="2"/>
  </r>
  <r>
    <d v="2024-02-29T00:00:00"/>
    <x v="134"/>
    <x v="3"/>
    <x v="1"/>
    <n v="26"/>
  </r>
  <r>
    <d v="2024-02-29T00:00:00"/>
    <x v="134"/>
    <x v="3"/>
    <x v="0"/>
    <n v="48"/>
  </r>
  <r>
    <d v="2024-02-29T00:00:00"/>
    <x v="134"/>
    <x v="4"/>
    <x v="1"/>
    <n v="77"/>
  </r>
  <r>
    <d v="2024-02-29T00:00:00"/>
    <x v="134"/>
    <x v="4"/>
    <x v="0"/>
    <n v="111"/>
  </r>
  <r>
    <d v="2024-02-29T00:00:00"/>
    <x v="135"/>
    <x v="2"/>
    <x v="0"/>
    <n v="1"/>
  </r>
  <r>
    <d v="2024-02-29T00:00:00"/>
    <x v="135"/>
    <x v="4"/>
    <x v="0"/>
    <n v="2"/>
  </r>
  <r>
    <d v="2024-02-29T00:00:00"/>
    <x v="136"/>
    <x v="2"/>
    <x v="0"/>
    <n v="1"/>
  </r>
  <r>
    <d v="2024-02-29T00:00:00"/>
    <x v="136"/>
    <x v="3"/>
    <x v="1"/>
    <n v="3"/>
  </r>
  <r>
    <d v="2024-02-29T00:00:00"/>
    <x v="136"/>
    <x v="4"/>
    <x v="1"/>
    <n v="7"/>
  </r>
  <r>
    <d v="2024-02-29T00:00:00"/>
    <x v="136"/>
    <x v="4"/>
    <x v="0"/>
    <n v="12"/>
  </r>
  <r>
    <d v="2024-02-29T00:00:00"/>
    <x v="137"/>
    <x v="1"/>
    <x v="1"/>
    <n v="3"/>
  </r>
  <r>
    <d v="2024-02-29T00:00:00"/>
    <x v="137"/>
    <x v="2"/>
    <x v="1"/>
    <n v="2"/>
  </r>
  <r>
    <d v="2024-02-29T00:00:00"/>
    <x v="137"/>
    <x v="2"/>
    <x v="0"/>
    <n v="3"/>
  </r>
  <r>
    <d v="2024-02-29T00:00:00"/>
    <x v="137"/>
    <x v="3"/>
    <x v="1"/>
    <n v="16"/>
  </r>
  <r>
    <d v="2024-02-29T00:00:00"/>
    <x v="137"/>
    <x v="3"/>
    <x v="0"/>
    <n v="21"/>
  </r>
  <r>
    <d v="2024-02-29T00:00:00"/>
    <x v="137"/>
    <x v="4"/>
    <x v="1"/>
    <n v="97"/>
  </r>
  <r>
    <d v="2024-02-29T00:00:00"/>
    <x v="137"/>
    <x v="4"/>
    <x v="0"/>
    <n v="74"/>
  </r>
  <r>
    <d v="2024-02-29T00:00:00"/>
    <x v="138"/>
    <x v="1"/>
    <x v="1"/>
    <n v="10"/>
  </r>
  <r>
    <d v="2024-02-29T00:00:00"/>
    <x v="138"/>
    <x v="1"/>
    <x v="0"/>
    <n v="1"/>
  </r>
  <r>
    <d v="2024-02-29T00:00:00"/>
    <x v="138"/>
    <x v="3"/>
    <x v="1"/>
    <n v="34"/>
  </r>
  <r>
    <d v="2024-02-29T00:00:00"/>
    <x v="138"/>
    <x v="3"/>
    <x v="0"/>
    <n v="3"/>
  </r>
  <r>
    <d v="2024-02-29T00:00:00"/>
    <x v="138"/>
    <x v="4"/>
    <x v="1"/>
    <n v="32"/>
  </r>
  <r>
    <d v="2024-02-29T00:00:00"/>
    <x v="138"/>
    <x v="4"/>
    <x v="0"/>
    <n v="18"/>
  </r>
  <r>
    <d v="2024-02-29T00:00:00"/>
    <x v="139"/>
    <x v="1"/>
    <x v="1"/>
    <n v="3"/>
  </r>
  <r>
    <d v="2024-02-29T00:00:00"/>
    <x v="139"/>
    <x v="3"/>
    <x v="1"/>
    <n v="22"/>
  </r>
  <r>
    <d v="2024-02-29T00:00:00"/>
    <x v="139"/>
    <x v="3"/>
    <x v="0"/>
    <n v="23"/>
  </r>
  <r>
    <d v="2024-02-29T00:00:00"/>
    <x v="139"/>
    <x v="4"/>
    <x v="1"/>
    <n v="68"/>
  </r>
  <r>
    <d v="2024-02-29T00:00:00"/>
    <x v="139"/>
    <x v="4"/>
    <x v="0"/>
    <n v="91"/>
  </r>
  <r>
    <d v="2024-02-29T00:00:00"/>
    <x v="140"/>
    <x v="1"/>
    <x v="0"/>
    <n v="1"/>
  </r>
  <r>
    <d v="2024-02-29T00:00:00"/>
    <x v="140"/>
    <x v="4"/>
    <x v="1"/>
    <n v="6"/>
  </r>
  <r>
    <d v="2024-02-29T00:00:00"/>
    <x v="140"/>
    <x v="4"/>
    <x v="0"/>
    <n v="15"/>
  </r>
  <r>
    <d v="2024-02-29T00:00:00"/>
    <x v="141"/>
    <x v="3"/>
    <x v="0"/>
    <n v="3"/>
  </r>
  <r>
    <d v="2024-02-29T00:00:00"/>
    <x v="141"/>
    <x v="4"/>
    <x v="1"/>
    <n v="5"/>
  </r>
  <r>
    <d v="2024-02-29T00:00:00"/>
    <x v="141"/>
    <x v="4"/>
    <x v="0"/>
    <n v="2"/>
  </r>
  <r>
    <d v="2024-02-29T00:00:00"/>
    <x v="142"/>
    <x v="0"/>
    <x v="0"/>
    <n v="9"/>
  </r>
  <r>
    <d v="2024-02-29T00:00:00"/>
    <x v="142"/>
    <x v="1"/>
    <x v="1"/>
    <n v="20"/>
  </r>
  <r>
    <d v="2024-02-29T00:00:00"/>
    <x v="142"/>
    <x v="1"/>
    <x v="0"/>
    <n v="50"/>
  </r>
  <r>
    <d v="2024-02-29T00:00:00"/>
    <x v="142"/>
    <x v="2"/>
    <x v="1"/>
    <n v="369"/>
  </r>
  <r>
    <d v="2024-02-29T00:00:00"/>
    <x v="142"/>
    <x v="2"/>
    <x v="0"/>
    <n v="12659"/>
  </r>
  <r>
    <d v="2024-02-29T00:00:00"/>
    <x v="142"/>
    <x v="3"/>
    <x v="1"/>
    <n v="30"/>
  </r>
  <r>
    <d v="2024-02-29T00:00:00"/>
    <x v="142"/>
    <x v="3"/>
    <x v="0"/>
    <n v="226"/>
  </r>
  <r>
    <d v="2024-02-29T00:00:00"/>
    <x v="142"/>
    <x v="4"/>
    <x v="1"/>
    <n v="1251"/>
  </r>
  <r>
    <d v="2024-02-29T00:00:00"/>
    <x v="142"/>
    <x v="4"/>
    <x v="0"/>
    <n v="11296"/>
  </r>
  <r>
    <d v="2024-02-29T00:00:00"/>
    <x v="143"/>
    <x v="0"/>
    <x v="0"/>
    <n v="1"/>
  </r>
  <r>
    <d v="2024-02-29T00:00:00"/>
    <x v="143"/>
    <x v="1"/>
    <x v="1"/>
    <n v="4"/>
  </r>
  <r>
    <d v="2024-02-29T00:00:00"/>
    <x v="143"/>
    <x v="1"/>
    <x v="0"/>
    <n v="1"/>
  </r>
  <r>
    <d v="2024-02-29T00:00:00"/>
    <x v="143"/>
    <x v="2"/>
    <x v="0"/>
    <n v="10"/>
  </r>
  <r>
    <d v="2024-02-29T00:00:00"/>
    <x v="143"/>
    <x v="3"/>
    <x v="1"/>
    <n v="43"/>
  </r>
  <r>
    <d v="2024-02-29T00:00:00"/>
    <x v="143"/>
    <x v="3"/>
    <x v="0"/>
    <n v="50"/>
  </r>
  <r>
    <d v="2024-02-29T00:00:00"/>
    <x v="143"/>
    <x v="4"/>
    <x v="1"/>
    <n v="67"/>
  </r>
  <r>
    <d v="2024-02-29T00:00:00"/>
    <x v="143"/>
    <x v="4"/>
    <x v="0"/>
    <n v="103"/>
  </r>
  <r>
    <d v="2024-02-29T00:00:00"/>
    <x v="144"/>
    <x v="5"/>
    <x v="1"/>
    <n v="2"/>
  </r>
  <r>
    <d v="2024-02-29T00:00:00"/>
    <x v="144"/>
    <x v="5"/>
    <x v="0"/>
    <n v="6"/>
  </r>
  <r>
    <d v="2024-02-29T00:00:00"/>
    <x v="144"/>
    <x v="0"/>
    <x v="1"/>
    <n v="14"/>
  </r>
  <r>
    <d v="2024-02-29T00:00:00"/>
    <x v="144"/>
    <x v="0"/>
    <x v="0"/>
    <n v="721"/>
  </r>
  <r>
    <d v="2024-02-29T00:00:00"/>
    <x v="144"/>
    <x v="1"/>
    <x v="1"/>
    <n v="8631"/>
  </r>
  <r>
    <d v="2024-02-29T00:00:00"/>
    <x v="144"/>
    <x v="1"/>
    <x v="2"/>
    <n v="2"/>
  </r>
  <r>
    <d v="2024-02-29T00:00:00"/>
    <x v="144"/>
    <x v="1"/>
    <x v="0"/>
    <n v="747"/>
  </r>
  <r>
    <d v="2024-02-29T00:00:00"/>
    <x v="144"/>
    <x v="2"/>
    <x v="1"/>
    <n v="29078"/>
  </r>
  <r>
    <d v="2024-02-29T00:00:00"/>
    <x v="144"/>
    <x v="2"/>
    <x v="0"/>
    <n v="75270"/>
  </r>
  <r>
    <d v="2024-02-29T00:00:00"/>
    <x v="144"/>
    <x v="3"/>
    <x v="1"/>
    <n v="5112"/>
  </r>
  <r>
    <d v="2024-02-29T00:00:00"/>
    <x v="144"/>
    <x v="3"/>
    <x v="0"/>
    <n v="23268"/>
  </r>
  <r>
    <d v="2024-02-29T00:00:00"/>
    <x v="144"/>
    <x v="4"/>
    <x v="1"/>
    <n v="49721"/>
  </r>
  <r>
    <d v="2024-02-29T00:00:00"/>
    <x v="144"/>
    <x v="4"/>
    <x v="0"/>
    <n v="138277"/>
  </r>
  <r>
    <d v="2024-02-29T00:00:00"/>
    <x v="145"/>
    <x v="1"/>
    <x v="1"/>
    <n v="1"/>
  </r>
  <r>
    <d v="2024-02-29T00:00:00"/>
    <x v="145"/>
    <x v="2"/>
    <x v="0"/>
    <n v="1"/>
  </r>
  <r>
    <d v="2024-02-29T00:00:00"/>
    <x v="145"/>
    <x v="3"/>
    <x v="0"/>
    <n v="2"/>
  </r>
  <r>
    <d v="2024-02-29T00:00:00"/>
    <x v="145"/>
    <x v="4"/>
    <x v="1"/>
    <n v="1"/>
  </r>
  <r>
    <d v="2024-02-29T00:00:00"/>
    <x v="145"/>
    <x v="4"/>
    <x v="0"/>
    <n v="3"/>
  </r>
  <r>
    <d v="2024-02-29T00:00:00"/>
    <x v="146"/>
    <x v="1"/>
    <x v="1"/>
    <n v="2"/>
  </r>
  <r>
    <d v="2024-02-29T00:00:00"/>
    <x v="146"/>
    <x v="2"/>
    <x v="0"/>
    <n v="2"/>
  </r>
  <r>
    <d v="2024-02-29T00:00:00"/>
    <x v="146"/>
    <x v="3"/>
    <x v="1"/>
    <n v="6"/>
  </r>
  <r>
    <d v="2024-02-29T00:00:00"/>
    <x v="146"/>
    <x v="3"/>
    <x v="0"/>
    <n v="5"/>
  </r>
  <r>
    <d v="2024-02-29T00:00:00"/>
    <x v="146"/>
    <x v="4"/>
    <x v="1"/>
    <n v="25"/>
  </r>
  <r>
    <d v="2024-02-29T00:00:00"/>
    <x v="146"/>
    <x v="4"/>
    <x v="0"/>
    <n v="32"/>
  </r>
  <r>
    <d v="2024-02-29T00:00:00"/>
    <x v="147"/>
    <x v="0"/>
    <x v="0"/>
    <n v="13"/>
  </r>
  <r>
    <d v="2024-02-29T00:00:00"/>
    <x v="147"/>
    <x v="1"/>
    <x v="1"/>
    <n v="13"/>
  </r>
  <r>
    <d v="2024-02-29T00:00:00"/>
    <x v="147"/>
    <x v="1"/>
    <x v="0"/>
    <n v="4"/>
  </r>
  <r>
    <d v="2024-02-29T00:00:00"/>
    <x v="147"/>
    <x v="2"/>
    <x v="1"/>
    <n v="23"/>
  </r>
  <r>
    <d v="2024-02-29T00:00:00"/>
    <x v="147"/>
    <x v="2"/>
    <x v="0"/>
    <n v="1313"/>
  </r>
  <r>
    <d v="2024-02-29T00:00:00"/>
    <x v="147"/>
    <x v="3"/>
    <x v="1"/>
    <n v="14"/>
  </r>
  <r>
    <d v="2024-02-29T00:00:00"/>
    <x v="147"/>
    <x v="3"/>
    <x v="0"/>
    <n v="76"/>
  </r>
  <r>
    <d v="2024-02-29T00:00:00"/>
    <x v="147"/>
    <x v="4"/>
    <x v="1"/>
    <n v="260"/>
  </r>
  <r>
    <d v="2024-02-29T00:00:00"/>
    <x v="147"/>
    <x v="4"/>
    <x v="0"/>
    <n v="1751"/>
  </r>
  <r>
    <d v="2024-02-29T00:00:00"/>
    <x v="148"/>
    <x v="5"/>
    <x v="1"/>
    <n v="1"/>
  </r>
  <r>
    <d v="2024-02-29T00:00:00"/>
    <x v="148"/>
    <x v="0"/>
    <x v="1"/>
    <n v="5"/>
  </r>
  <r>
    <d v="2024-02-29T00:00:00"/>
    <x v="148"/>
    <x v="1"/>
    <x v="1"/>
    <n v="318"/>
  </r>
  <r>
    <d v="2024-02-29T00:00:00"/>
    <x v="148"/>
    <x v="1"/>
    <x v="0"/>
    <n v="33"/>
  </r>
  <r>
    <d v="2024-02-29T00:00:00"/>
    <x v="148"/>
    <x v="2"/>
    <x v="1"/>
    <n v="34"/>
  </r>
  <r>
    <d v="2024-02-29T00:00:00"/>
    <x v="148"/>
    <x v="2"/>
    <x v="0"/>
    <n v="57"/>
  </r>
  <r>
    <d v="2024-02-29T00:00:00"/>
    <x v="148"/>
    <x v="3"/>
    <x v="1"/>
    <n v="1240"/>
  </r>
  <r>
    <d v="2024-02-29T00:00:00"/>
    <x v="148"/>
    <x v="3"/>
    <x v="0"/>
    <n v="848"/>
  </r>
  <r>
    <d v="2024-02-29T00:00:00"/>
    <x v="148"/>
    <x v="4"/>
    <x v="1"/>
    <n v="6157"/>
  </r>
  <r>
    <d v="2024-02-29T00:00:00"/>
    <x v="148"/>
    <x v="4"/>
    <x v="0"/>
    <n v="4977"/>
  </r>
  <r>
    <d v="2024-02-29T00:00:00"/>
    <x v="149"/>
    <x v="2"/>
    <x v="0"/>
    <n v="1"/>
  </r>
  <r>
    <d v="2024-02-29T00:00:00"/>
    <x v="149"/>
    <x v="3"/>
    <x v="1"/>
    <n v="2"/>
  </r>
  <r>
    <d v="2024-02-29T00:00:00"/>
    <x v="149"/>
    <x v="4"/>
    <x v="0"/>
    <n v="2"/>
  </r>
  <r>
    <d v="2024-02-29T00:00:00"/>
    <x v="150"/>
    <x v="5"/>
    <x v="1"/>
    <n v="1"/>
  </r>
  <r>
    <d v="2024-02-29T00:00:00"/>
    <x v="150"/>
    <x v="5"/>
    <x v="0"/>
    <n v="1"/>
  </r>
  <r>
    <d v="2024-02-29T00:00:00"/>
    <x v="150"/>
    <x v="0"/>
    <x v="1"/>
    <n v="3"/>
  </r>
  <r>
    <d v="2024-02-29T00:00:00"/>
    <x v="150"/>
    <x v="0"/>
    <x v="0"/>
    <n v="7"/>
  </r>
  <r>
    <d v="2024-02-29T00:00:00"/>
    <x v="150"/>
    <x v="1"/>
    <x v="1"/>
    <n v="872"/>
  </r>
  <r>
    <d v="2024-02-29T00:00:00"/>
    <x v="150"/>
    <x v="1"/>
    <x v="0"/>
    <n v="23"/>
  </r>
  <r>
    <d v="2024-02-29T00:00:00"/>
    <x v="150"/>
    <x v="2"/>
    <x v="1"/>
    <n v="83"/>
  </r>
  <r>
    <d v="2024-02-29T00:00:00"/>
    <x v="150"/>
    <x v="2"/>
    <x v="0"/>
    <n v="119"/>
  </r>
  <r>
    <d v="2024-02-29T00:00:00"/>
    <x v="150"/>
    <x v="3"/>
    <x v="1"/>
    <n v="435"/>
  </r>
  <r>
    <d v="2024-02-29T00:00:00"/>
    <x v="150"/>
    <x v="3"/>
    <x v="0"/>
    <n v="932"/>
  </r>
  <r>
    <d v="2024-02-29T00:00:00"/>
    <x v="150"/>
    <x v="4"/>
    <x v="1"/>
    <n v="2309"/>
  </r>
  <r>
    <d v="2024-02-29T00:00:00"/>
    <x v="150"/>
    <x v="4"/>
    <x v="0"/>
    <n v="2563"/>
  </r>
  <r>
    <d v="2024-02-29T00:00:00"/>
    <x v="151"/>
    <x v="3"/>
    <x v="0"/>
    <n v="2"/>
  </r>
  <r>
    <d v="2024-02-29T00:00:00"/>
    <x v="151"/>
    <x v="4"/>
    <x v="0"/>
    <n v="2"/>
  </r>
  <r>
    <d v="2024-02-29T00:00:00"/>
    <x v="152"/>
    <x v="1"/>
    <x v="1"/>
    <n v="60"/>
  </r>
  <r>
    <d v="2024-02-29T00:00:00"/>
    <x v="152"/>
    <x v="1"/>
    <x v="0"/>
    <n v="3"/>
  </r>
  <r>
    <d v="2024-02-29T00:00:00"/>
    <x v="152"/>
    <x v="3"/>
    <x v="1"/>
    <n v="15"/>
  </r>
  <r>
    <d v="2024-02-29T00:00:00"/>
    <x v="152"/>
    <x v="3"/>
    <x v="0"/>
    <n v="8"/>
  </r>
  <r>
    <d v="2024-02-29T00:00:00"/>
    <x v="152"/>
    <x v="4"/>
    <x v="1"/>
    <n v="169"/>
  </r>
  <r>
    <d v="2024-02-29T00:00:00"/>
    <x v="152"/>
    <x v="4"/>
    <x v="0"/>
    <n v="106"/>
  </r>
  <r>
    <d v="2024-02-29T00:00:00"/>
    <x v="153"/>
    <x v="1"/>
    <x v="1"/>
    <n v="2"/>
  </r>
  <r>
    <d v="2024-02-29T00:00:00"/>
    <x v="153"/>
    <x v="3"/>
    <x v="1"/>
    <n v="10"/>
  </r>
  <r>
    <d v="2024-02-29T00:00:00"/>
    <x v="153"/>
    <x v="3"/>
    <x v="0"/>
    <n v="10"/>
  </r>
  <r>
    <d v="2024-02-29T00:00:00"/>
    <x v="153"/>
    <x v="4"/>
    <x v="1"/>
    <n v="33"/>
  </r>
  <r>
    <d v="2024-02-29T00:00:00"/>
    <x v="153"/>
    <x v="4"/>
    <x v="0"/>
    <n v="49"/>
  </r>
  <r>
    <d v="2024-02-29T00:00:00"/>
    <x v="154"/>
    <x v="1"/>
    <x v="1"/>
    <n v="5"/>
  </r>
  <r>
    <d v="2024-02-29T00:00:00"/>
    <x v="154"/>
    <x v="2"/>
    <x v="0"/>
    <n v="1"/>
  </r>
  <r>
    <d v="2024-02-29T00:00:00"/>
    <x v="154"/>
    <x v="3"/>
    <x v="1"/>
    <n v="1"/>
  </r>
  <r>
    <d v="2024-02-29T00:00:00"/>
    <x v="154"/>
    <x v="3"/>
    <x v="0"/>
    <n v="4"/>
  </r>
  <r>
    <d v="2024-02-29T00:00:00"/>
    <x v="154"/>
    <x v="4"/>
    <x v="1"/>
    <n v="15"/>
  </r>
  <r>
    <d v="2024-02-29T00:00:00"/>
    <x v="154"/>
    <x v="4"/>
    <x v="0"/>
    <n v="17"/>
  </r>
  <r>
    <d v="2024-02-29T00:00:00"/>
    <x v="155"/>
    <x v="1"/>
    <x v="1"/>
    <n v="12"/>
  </r>
  <r>
    <d v="2024-02-29T00:00:00"/>
    <x v="155"/>
    <x v="2"/>
    <x v="1"/>
    <n v="3"/>
  </r>
  <r>
    <d v="2024-02-29T00:00:00"/>
    <x v="155"/>
    <x v="2"/>
    <x v="0"/>
    <n v="8"/>
  </r>
  <r>
    <d v="2024-02-29T00:00:00"/>
    <x v="155"/>
    <x v="3"/>
    <x v="1"/>
    <n v="18"/>
  </r>
  <r>
    <d v="2024-02-29T00:00:00"/>
    <x v="155"/>
    <x v="3"/>
    <x v="0"/>
    <n v="11"/>
  </r>
  <r>
    <d v="2024-02-29T00:00:00"/>
    <x v="155"/>
    <x v="4"/>
    <x v="1"/>
    <n v="57"/>
  </r>
  <r>
    <d v="2024-02-29T00:00:00"/>
    <x v="155"/>
    <x v="4"/>
    <x v="0"/>
    <n v="111"/>
  </r>
  <r>
    <d v="2024-02-29T00:00:00"/>
    <x v="156"/>
    <x v="1"/>
    <x v="1"/>
    <n v="5"/>
  </r>
  <r>
    <d v="2024-02-29T00:00:00"/>
    <x v="156"/>
    <x v="2"/>
    <x v="1"/>
    <n v="2"/>
  </r>
  <r>
    <d v="2024-02-29T00:00:00"/>
    <x v="156"/>
    <x v="2"/>
    <x v="0"/>
    <n v="1"/>
  </r>
  <r>
    <d v="2024-02-29T00:00:00"/>
    <x v="156"/>
    <x v="3"/>
    <x v="1"/>
    <n v="9"/>
  </r>
  <r>
    <d v="2024-02-29T00:00:00"/>
    <x v="156"/>
    <x v="3"/>
    <x v="0"/>
    <n v="9"/>
  </r>
  <r>
    <d v="2024-02-29T00:00:00"/>
    <x v="156"/>
    <x v="4"/>
    <x v="1"/>
    <n v="21"/>
  </r>
  <r>
    <d v="2024-02-29T00:00:00"/>
    <x v="156"/>
    <x v="4"/>
    <x v="0"/>
    <n v="21"/>
  </r>
  <r>
    <d v="2024-02-29T00:00:00"/>
    <x v="157"/>
    <x v="0"/>
    <x v="0"/>
    <n v="3"/>
  </r>
  <r>
    <d v="2024-02-29T00:00:00"/>
    <x v="157"/>
    <x v="1"/>
    <x v="1"/>
    <n v="1"/>
  </r>
  <r>
    <d v="2024-02-29T00:00:00"/>
    <x v="157"/>
    <x v="2"/>
    <x v="1"/>
    <n v="1"/>
  </r>
  <r>
    <d v="2024-02-29T00:00:00"/>
    <x v="157"/>
    <x v="3"/>
    <x v="1"/>
    <n v="3"/>
  </r>
  <r>
    <d v="2024-02-29T00:00:00"/>
    <x v="157"/>
    <x v="3"/>
    <x v="0"/>
    <n v="7"/>
  </r>
  <r>
    <d v="2024-02-29T00:00:00"/>
    <x v="157"/>
    <x v="4"/>
    <x v="1"/>
    <n v="18"/>
  </r>
  <r>
    <d v="2024-02-29T00:00:00"/>
    <x v="157"/>
    <x v="4"/>
    <x v="0"/>
    <n v="13"/>
  </r>
  <r>
    <d v="2024-02-29T00:00:00"/>
    <x v="158"/>
    <x v="1"/>
    <x v="1"/>
    <n v="1"/>
  </r>
  <r>
    <d v="2024-02-29T00:00:00"/>
    <x v="158"/>
    <x v="2"/>
    <x v="1"/>
    <n v="1"/>
  </r>
  <r>
    <d v="2024-02-29T00:00:00"/>
    <x v="158"/>
    <x v="2"/>
    <x v="0"/>
    <n v="4"/>
  </r>
  <r>
    <d v="2024-02-29T00:00:00"/>
    <x v="158"/>
    <x v="3"/>
    <x v="0"/>
    <n v="4"/>
  </r>
  <r>
    <d v="2024-02-29T00:00:00"/>
    <x v="158"/>
    <x v="4"/>
    <x v="1"/>
    <n v="5"/>
  </r>
  <r>
    <d v="2024-02-29T00:00:00"/>
    <x v="158"/>
    <x v="4"/>
    <x v="0"/>
    <n v="9"/>
  </r>
  <r>
    <d v="2024-02-29T00:00:00"/>
    <x v="159"/>
    <x v="0"/>
    <x v="0"/>
    <n v="1"/>
  </r>
  <r>
    <d v="2024-02-29T00:00:00"/>
    <x v="159"/>
    <x v="1"/>
    <x v="1"/>
    <n v="134"/>
  </r>
  <r>
    <d v="2024-02-29T00:00:00"/>
    <x v="159"/>
    <x v="1"/>
    <x v="0"/>
    <n v="24"/>
  </r>
  <r>
    <d v="2024-02-29T00:00:00"/>
    <x v="159"/>
    <x v="2"/>
    <x v="1"/>
    <n v="26"/>
  </r>
  <r>
    <d v="2024-02-29T00:00:00"/>
    <x v="159"/>
    <x v="2"/>
    <x v="0"/>
    <n v="139"/>
  </r>
  <r>
    <d v="2024-02-29T00:00:00"/>
    <x v="159"/>
    <x v="3"/>
    <x v="1"/>
    <n v="217"/>
  </r>
  <r>
    <d v="2024-02-29T00:00:00"/>
    <x v="159"/>
    <x v="3"/>
    <x v="0"/>
    <n v="311"/>
  </r>
  <r>
    <d v="2024-02-29T00:00:00"/>
    <x v="159"/>
    <x v="4"/>
    <x v="1"/>
    <n v="955"/>
  </r>
  <r>
    <d v="2024-02-29T00:00:00"/>
    <x v="159"/>
    <x v="4"/>
    <x v="0"/>
    <n v="1674"/>
  </r>
  <r>
    <d v="2024-02-29T00:00:00"/>
    <x v="160"/>
    <x v="0"/>
    <x v="0"/>
    <n v="1"/>
  </r>
  <r>
    <d v="2024-02-29T00:00:00"/>
    <x v="160"/>
    <x v="1"/>
    <x v="1"/>
    <n v="10238"/>
  </r>
  <r>
    <d v="2024-02-29T00:00:00"/>
    <x v="160"/>
    <x v="1"/>
    <x v="2"/>
    <n v="8"/>
  </r>
  <r>
    <d v="2024-02-29T00:00:00"/>
    <x v="160"/>
    <x v="1"/>
    <x v="0"/>
    <n v="485"/>
  </r>
  <r>
    <d v="2024-02-29T00:00:00"/>
    <x v="160"/>
    <x v="2"/>
    <x v="1"/>
    <n v="480"/>
  </r>
  <r>
    <d v="2024-02-29T00:00:00"/>
    <x v="160"/>
    <x v="2"/>
    <x v="0"/>
    <n v="1080"/>
  </r>
  <r>
    <d v="2024-02-29T00:00:00"/>
    <x v="160"/>
    <x v="3"/>
    <x v="1"/>
    <n v="531"/>
  </r>
  <r>
    <d v="2024-02-29T00:00:00"/>
    <x v="160"/>
    <x v="3"/>
    <x v="0"/>
    <n v="580"/>
  </r>
  <r>
    <d v="2024-02-29T00:00:00"/>
    <x v="160"/>
    <x v="4"/>
    <x v="1"/>
    <n v="8512"/>
  </r>
  <r>
    <d v="2024-02-29T00:00:00"/>
    <x v="160"/>
    <x v="4"/>
    <x v="0"/>
    <n v="7294"/>
  </r>
  <r>
    <d v="2024-02-29T00:00:00"/>
    <x v="161"/>
    <x v="1"/>
    <x v="1"/>
    <n v="1"/>
  </r>
  <r>
    <d v="2024-02-29T00:00:00"/>
    <x v="161"/>
    <x v="1"/>
    <x v="0"/>
    <n v="1"/>
  </r>
  <r>
    <d v="2024-02-29T00:00:00"/>
    <x v="161"/>
    <x v="2"/>
    <x v="1"/>
    <n v="2"/>
  </r>
  <r>
    <d v="2024-02-29T00:00:00"/>
    <x v="161"/>
    <x v="2"/>
    <x v="0"/>
    <n v="32"/>
  </r>
  <r>
    <d v="2024-02-29T00:00:00"/>
    <x v="161"/>
    <x v="3"/>
    <x v="0"/>
    <n v="3"/>
  </r>
  <r>
    <d v="2024-02-29T00:00:00"/>
    <x v="161"/>
    <x v="4"/>
    <x v="1"/>
    <n v="19"/>
  </r>
  <r>
    <d v="2024-02-29T00:00:00"/>
    <x v="161"/>
    <x v="4"/>
    <x v="0"/>
    <n v="87"/>
  </r>
  <r>
    <d v="2024-02-29T00:00:00"/>
    <x v="162"/>
    <x v="0"/>
    <x v="0"/>
    <n v="7"/>
  </r>
  <r>
    <d v="2024-02-29T00:00:00"/>
    <x v="162"/>
    <x v="1"/>
    <x v="1"/>
    <n v="166"/>
  </r>
  <r>
    <d v="2024-02-29T00:00:00"/>
    <x v="162"/>
    <x v="1"/>
    <x v="0"/>
    <n v="48"/>
  </r>
  <r>
    <d v="2024-02-29T00:00:00"/>
    <x v="162"/>
    <x v="2"/>
    <x v="1"/>
    <n v="243"/>
  </r>
  <r>
    <d v="2024-02-29T00:00:00"/>
    <x v="162"/>
    <x v="2"/>
    <x v="0"/>
    <n v="820"/>
  </r>
  <r>
    <d v="2024-02-29T00:00:00"/>
    <x v="162"/>
    <x v="3"/>
    <x v="1"/>
    <n v="266"/>
  </r>
  <r>
    <d v="2024-02-29T00:00:00"/>
    <x v="162"/>
    <x v="3"/>
    <x v="0"/>
    <n v="409"/>
  </r>
  <r>
    <d v="2024-02-29T00:00:00"/>
    <x v="162"/>
    <x v="4"/>
    <x v="1"/>
    <n v="3497"/>
  </r>
  <r>
    <d v="2024-02-29T00:00:00"/>
    <x v="162"/>
    <x v="4"/>
    <x v="0"/>
    <n v="6165"/>
  </r>
  <r>
    <d v="2024-02-29T00:00:00"/>
    <x v="163"/>
    <x v="3"/>
    <x v="0"/>
    <n v="1"/>
  </r>
  <r>
    <d v="2024-02-29T00:00:00"/>
    <x v="163"/>
    <x v="4"/>
    <x v="0"/>
    <n v="1"/>
  </r>
  <r>
    <d v="2024-02-29T00:00:00"/>
    <x v="164"/>
    <x v="4"/>
    <x v="2"/>
    <n v="1"/>
  </r>
  <r>
    <d v="2024-02-29T00:00:00"/>
    <x v="165"/>
    <x v="1"/>
    <x v="1"/>
    <n v="1"/>
  </r>
  <r>
    <d v="2024-02-29T00:00:00"/>
    <x v="165"/>
    <x v="2"/>
    <x v="0"/>
    <n v="1"/>
  </r>
  <r>
    <d v="2024-02-29T00:00:00"/>
    <x v="165"/>
    <x v="3"/>
    <x v="1"/>
    <n v="3"/>
  </r>
  <r>
    <d v="2024-02-29T00:00:00"/>
    <x v="165"/>
    <x v="3"/>
    <x v="0"/>
    <n v="4"/>
  </r>
  <r>
    <d v="2024-02-29T00:00:00"/>
    <x v="165"/>
    <x v="4"/>
    <x v="1"/>
    <n v="6"/>
  </r>
  <r>
    <d v="2024-02-29T00:00:00"/>
    <x v="165"/>
    <x v="4"/>
    <x v="0"/>
    <n v="7"/>
  </r>
  <r>
    <d v="2024-02-29T00:00:00"/>
    <x v="166"/>
    <x v="5"/>
    <x v="0"/>
    <n v="1"/>
  </r>
  <r>
    <d v="2024-02-29T00:00:00"/>
    <x v="166"/>
    <x v="0"/>
    <x v="1"/>
    <n v="1"/>
  </r>
  <r>
    <d v="2024-02-29T00:00:00"/>
    <x v="166"/>
    <x v="0"/>
    <x v="0"/>
    <n v="2"/>
  </r>
  <r>
    <d v="2024-02-29T00:00:00"/>
    <x v="166"/>
    <x v="1"/>
    <x v="1"/>
    <n v="3"/>
  </r>
  <r>
    <d v="2024-02-29T00:00:00"/>
    <x v="166"/>
    <x v="2"/>
    <x v="1"/>
    <n v="3"/>
  </r>
  <r>
    <d v="2024-02-29T00:00:00"/>
    <x v="166"/>
    <x v="2"/>
    <x v="0"/>
    <n v="6"/>
  </r>
  <r>
    <d v="2024-02-29T00:00:00"/>
    <x v="166"/>
    <x v="3"/>
    <x v="1"/>
    <n v="366"/>
  </r>
  <r>
    <d v="2024-02-29T00:00:00"/>
    <x v="166"/>
    <x v="3"/>
    <x v="0"/>
    <n v="507"/>
  </r>
  <r>
    <d v="2024-02-29T00:00:00"/>
    <x v="166"/>
    <x v="4"/>
    <x v="1"/>
    <n v="872"/>
  </r>
  <r>
    <d v="2024-02-29T00:00:00"/>
    <x v="166"/>
    <x v="4"/>
    <x v="0"/>
    <n v="679"/>
  </r>
  <r>
    <d v="2024-02-29T00:00:00"/>
    <x v="167"/>
    <x v="1"/>
    <x v="1"/>
    <n v="7"/>
  </r>
  <r>
    <d v="2024-02-29T00:00:00"/>
    <x v="167"/>
    <x v="2"/>
    <x v="1"/>
    <n v="9"/>
  </r>
  <r>
    <d v="2024-02-29T00:00:00"/>
    <x v="167"/>
    <x v="2"/>
    <x v="0"/>
    <n v="35"/>
  </r>
  <r>
    <d v="2024-02-29T00:00:00"/>
    <x v="167"/>
    <x v="3"/>
    <x v="1"/>
    <n v="3"/>
  </r>
  <r>
    <d v="2024-02-29T00:00:00"/>
    <x v="167"/>
    <x v="3"/>
    <x v="0"/>
    <n v="9"/>
  </r>
  <r>
    <d v="2024-02-29T00:00:00"/>
    <x v="167"/>
    <x v="4"/>
    <x v="1"/>
    <n v="39"/>
  </r>
  <r>
    <d v="2024-02-29T00:00:00"/>
    <x v="167"/>
    <x v="4"/>
    <x v="0"/>
    <n v="100"/>
  </r>
  <r>
    <d v="2024-02-29T00:00:00"/>
    <x v="168"/>
    <x v="0"/>
    <x v="0"/>
    <n v="1"/>
  </r>
  <r>
    <d v="2024-02-29T00:00:00"/>
    <x v="168"/>
    <x v="3"/>
    <x v="1"/>
    <n v="27"/>
  </r>
  <r>
    <d v="2024-02-29T00:00:00"/>
    <x v="168"/>
    <x v="3"/>
    <x v="0"/>
    <n v="77"/>
  </r>
  <r>
    <d v="2024-02-29T00:00:00"/>
    <x v="168"/>
    <x v="4"/>
    <x v="1"/>
    <n v="78"/>
  </r>
  <r>
    <d v="2024-02-29T00:00:00"/>
    <x v="168"/>
    <x v="4"/>
    <x v="0"/>
    <n v="151"/>
  </r>
  <r>
    <d v="2024-02-29T00:00:00"/>
    <x v="169"/>
    <x v="1"/>
    <x v="1"/>
    <n v="4"/>
  </r>
  <r>
    <d v="2024-02-29T00:00:00"/>
    <x v="169"/>
    <x v="2"/>
    <x v="0"/>
    <n v="3"/>
  </r>
  <r>
    <d v="2024-02-29T00:00:00"/>
    <x v="169"/>
    <x v="3"/>
    <x v="1"/>
    <n v="1"/>
  </r>
  <r>
    <d v="2024-02-29T00:00:00"/>
    <x v="169"/>
    <x v="3"/>
    <x v="0"/>
    <n v="2"/>
  </r>
  <r>
    <d v="2024-02-29T00:00:00"/>
    <x v="169"/>
    <x v="4"/>
    <x v="1"/>
    <n v="7"/>
  </r>
  <r>
    <d v="2024-02-29T00:00:00"/>
    <x v="169"/>
    <x v="4"/>
    <x v="0"/>
    <n v="9"/>
  </r>
  <r>
    <d v="2024-02-29T00:00:00"/>
    <x v="170"/>
    <x v="4"/>
    <x v="1"/>
    <n v="2"/>
  </r>
  <r>
    <d v="2024-02-29T00:00:00"/>
    <x v="170"/>
    <x v="4"/>
    <x v="0"/>
    <n v="3"/>
  </r>
  <r>
    <d v="2024-02-29T00:00:00"/>
    <x v="171"/>
    <x v="0"/>
    <x v="0"/>
    <n v="1"/>
  </r>
  <r>
    <d v="2024-02-29T00:00:00"/>
    <x v="171"/>
    <x v="1"/>
    <x v="1"/>
    <n v="124"/>
  </r>
  <r>
    <d v="2024-02-29T00:00:00"/>
    <x v="171"/>
    <x v="1"/>
    <x v="0"/>
    <n v="10"/>
  </r>
  <r>
    <d v="2024-02-29T00:00:00"/>
    <x v="171"/>
    <x v="2"/>
    <x v="1"/>
    <n v="100"/>
  </r>
  <r>
    <d v="2024-02-29T00:00:00"/>
    <x v="171"/>
    <x v="2"/>
    <x v="0"/>
    <n v="53"/>
  </r>
  <r>
    <d v="2024-02-29T00:00:00"/>
    <x v="171"/>
    <x v="3"/>
    <x v="1"/>
    <n v="199"/>
  </r>
  <r>
    <d v="2024-02-29T00:00:00"/>
    <x v="171"/>
    <x v="3"/>
    <x v="0"/>
    <n v="264"/>
  </r>
  <r>
    <d v="2024-02-29T00:00:00"/>
    <x v="171"/>
    <x v="4"/>
    <x v="1"/>
    <n v="1096"/>
  </r>
  <r>
    <d v="2024-02-29T00:00:00"/>
    <x v="171"/>
    <x v="4"/>
    <x v="0"/>
    <n v="964"/>
  </r>
  <r>
    <d v="2024-02-29T00:00:00"/>
    <x v="172"/>
    <x v="5"/>
    <x v="1"/>
    <n v="1"/>
  </r>
  <r>
    <d v="2024-02-29T00:00:00"/>
    <x v="172"/>
    <x v="5"/>
    <x v="0"/>
    <n v="9"/>
  </r>
  <r>
    <d v="2024-02-29T00:00:00"/>
    <x v="172"/>
    <x v="0"/>
    <x v="1"/>
    <n v="10"/>
  </r>
  <r>
    <d v="2024-02-29T00:00:00"/>
    <x v="172"/>
    <x v="0"/>
    <x v="0"/>
    <n v="17"/>
  </r>
  <r>
    <d v="2024-02-29T00:00:00"/>
    <x v="172"/>
    <x v="1"/>
    <x v="1"/>
    <n v="51"/>
  </r>
  <r>
    <d v="2024-02-29T00:00:00"/>
    <x v="172"/>
    <x v="1"/>
    <x v="0"/>
    <n v="15"/>
  </r>
  <r>
    <d v="2024-02-29T00:00:00"/>
    <x v="172"/>
    <x v="2"/>
    <x v="1"/>
    <n v="18"/>
  </r>
  <r>
    <d v="2024-02-29T00:00:00"/>
    <x v="172"/>
    <x v="2"/>
    <x v="0"/>
    <n v="40"/>
  </r>
  <r>
    <d v="2024-02-29T00:00:00"/>
    <x v="172"/>
    <x v="3"/>
    <x v="1"/>
    <n v="3003"/>
  </r>
  <r>
    <d v="2024-02-29T00:00:00"/>
    <x v="172"/>
    <x v="3"/>
    <x v="0"/>
    <n v="4860"/>
  </r>
  <r>
    <d v="2024-02-29T00:00:00"/>
    <x v="172"/>
    <x v="4"/>
    <x v="1"/>
    <n v="5833"/>
  </r>
  <r>
    <d v="2024-02-29T00:00:00"/>
    <x v="172"/>
    <x v="4"/>
    <x v="0"/>
    <n v="6354"/>
  </r>
  <r>
    <d v="2024-02-29T00:00:00"/>
    <x v="173"/>
    <x v="0"/>
    <x v="0"/>
    <n v="3"/>
  </r>
  <r>
    <d v="2024-02-29T00:00:00"/>
    <x v="173"/>
    <x v="1"/>
    <x v="1"/>
    <n v="40"/>
  </r>
  <r>
    <d v="2024-02-29T00:00:00"/>
    <x v="173"/>
    <x v="1"/>
    <x v="0"/>
    <n v="52"/>
  </r>
  <r>
    <d v="2024-02-29T00:00:00"/>
    <x v="173"/>
    <x v="2"/>
    <x v="1"/>
    <n v="168"/>
  </r>
  <r>
    <d v="2024-02-29T00:00:00"/>
    <x v="173"/>
    <x v="2"/>
    <x v="0"/>
    <n v="4193"/>
  </r>
  <r>
    <d v="2024-02-29T00:00:00"/>
    <x v="173"/>
    <x v="3"/>
    <x v="1"/>
    <n v="1380"/>
  </r>
  <r>
    <d v="2024-02-29T00:00:00"/>
    <x v="173"/>
    <x v="3"/>
    <x v="0"/>
    <n v="8625"/>
  </r>
  <r>
    <d v="2024-02-29T00:00:00"/>
    <x v="173"/>
    <x v="4"/>
    <x v="1"/>
    <n v="2483"/>
  </r>
  <r>
    <d v="2024-02-29T00:00:00"/>
    <x v="173"/>
    <x v="4"/>
    <x v="0"/>
    <n v="27202"/>
  </r>
  <r>
    <d v="2024-02-29T00:00:00"/>
    <x v="174"/>
    <x v="3"/>
    <x v="0"/>
    <n v="1"/>
  </r>
  <r>
    <d v="2024-02-29T00:00:00"/>
    <x v="174"/>
    <x v="4"/>
    <x v="1"/>
    <n v="1"/>
  </r>
  <r>
    <d v="2024-02-29T00:00:00"/>
    <x v="174"/>
    <x v="4"/>
    <x v="0"/>
    <n v="2"/>
  </r>
  <r>
    <d v="2024-02-29T00:00:00"/>
    <x v="175"/>
    <x v="2"/>
    <x v="1"/>
    <n v="3"/>
  </r>
  <r>
    <d v="2024-02-29T00:00:00"/>
    <x v="175"/>
    <x v="2"/>
    <x v="0"/>
    <n v="13"/>
  </r>
  <r>
    <d v="2024-02-29T00:00:00"/>
    <x v="175"/>
    <x v="3"/>
    <x v="1"/>
    <n v="11"/>
  </r>
  <r>
    <d v="2024-02-29T00:00:00"/>
    <x v="175"/>
    <x v="3"/>
    <x v="0"/>
    <n v="90"/>
  </r>
  <r>
    <d v="2024-02-29T00:00:00"/>
    <x v="175"/>
    <x v="4"/>
    <x v="1"/>
    <n v="42"/>
  </r>
  <r>
    <d v="2024-02-29T00:00:00"/>
    <x v="175"/>
    <x v="4"/>
    <x v="0"/>
    <n v="321"/>
  </r>
  <r>
    <d v="2024-02-29T00:00:00"/>
    <x v="176"/>
    <x v="0"/>
    <x v="0"/>
    <n v="1"/>
  </r>
  <r>
    <d v="2024-02-29T00:00:00"/>
    <x v="176"/>
    <x v="1"/>
    <x v="1"/>
    <n v="30"/>
  </r>
  <r>
    <d v="2024-02-29T00:00:00"/>
    <x v="176"/>
    <x v="1"/>
    <x v="0"/>
    <n v="1"/>
  </r>
  <r>
    <d v="2024-02-29T00:00:00"/>
    <x v="176"/>
    <x v="2"/>
    <x v="1"/>
    <n v="1"/>
  </r>
  <r>
    <d v="2024-02-29T00:00:00"/>
    <x v="176"/>
    <x v="2"/>
    <x v="0"/>
    <n v="6"/>
  </r>
  <r>
    <d v="2024-02-29T00:00:00"/>
    <x v="176"/>
    <x v="3"/>
    <x v="1"/>
    <n v="65"/>
  </r>
  <r>
    <d v="2024-02-29T00:00:00"/>
    <x v="176"/>
    <x v="3"/>
    <x v="0"/>
    <n v="46"/>
  </r>
  <r>
    <d v="2024-02-29T00:00:00"/>
    <x v="176"/>
    <x v="4"/>
    <x v="1"/>
    <n v="466"/>
  </r>
  <r>
    <d v="2024-02-29T00:00:00"/>
    <x v="176"/>
    <x v="4"/>
    <x v="0"/>
    <n v="398"/>
  </r>
  <r>
    <d v="2024-02-29T00:00:00"/>
    <x v="177"/>
    <x v="2"/>
    <x v="0"/>
    <n v="1"/>
  </r>
  <r>
    <d v="2024-02-29T00:00:00"/>
    <x v="177"/>
    <x v="4"/>
    <x v="1"/>
    <n v="1"/>
  </r>
  <r>
    <d v="2024-02-29T00:00:00"/>
    <x v="177"/>
    <x v="4"/>
    <x v="0"/>
    <n v="2"/>
  </r>
  <r>
    <d v="2024-02-29T00:00:00"/>
    <x v="178"/>
    <x v="5"/>
    <x v="0"/>
    <n v="1"/>
  </r>
  <r>
    <d v="2024-02-29T00:00:00"/>
    <x v="178"/>
    <x v="0"/>
    <x v="1"/>
    <n v="7"/>
  </r>
  <r>
    <d v="2024-02-29T00:00:00"/>
    <x v="178"/>
    <x v="0"/>
    <x v="0"/>
    <n v="2"/>
  </r>
  <r>
    <d v="2024-02-29T00:00:00"/>
    <x v="178"/>
    <x v="1"/>
    <x v="1"/>
    <n v="12338"/>
  </r>
  <r>
    <d v="2024-02-29T00:00:00"/>
    <x v="178"/>
    <x v="1"/>
    <x v="2"/>
    <n v="1"/>
  </r>
  <r>
    <d v="2024-02-29T00:00:00"/>
    <x v="178"/>
    <x v="1"/>
    <x v="0"/>
    <n v="644"/>
  </r>
  <r>
    <d v="2024-02-29T00:00:00"/>
    <x v="178"/>
    <x v="2"/>
    <x v="1"/>
    <n v="425"/>
  </r>
  <r>
    <d v="2024-02-29T00:00:00"/>
    <x v="178"/>
    <x v="2"/>
    <x v="0"/>
    <n v="621"/>
  </r>
  <r>
    <d v="2024-02-29T00:00:00"/>
    <x v="178"/>
    <x v="3"/>
    <x v="1"/>
    <n v="1620"/>
  </r>
  <r>
    <d v="2024-02-29T00:00:00"/>
    <x v="178"/>
    <x v="3"/>
    <x v="0"/>
    <n v="1920"/>
  </r>
  <r>
    <d v="2024-02-29T00:00:00"/>
    <x v="178"/>
    <x v="4"/>
    <x v="1"/>
    <n v="14834"/>
  </r>
  <r>
    <d v="2024-02-29T00:00:00"/>
    <x v="178"/>
    <x v="4"/>
    <x v="0"/>
    <n v="12232"/>
  </r>
  <r>
    <d v="2024-02-29T00:00:00"/>
    <x v="179"/>
    <x v="5"/>
    <x v="0"/>
    <n v="2"/>
  </r>
  <r>
    <d v="2024-02-29T00:00:00"/>
    <x v="179"/>
    <x v="0"/>
    <x v="1"/>
    <n v="4"/>
  </r>
  <r>
    <d v="2024-02-29T00:00:00"/>
    <x v="179"/>
    <x v="0"/>
    <x v="0"/>
    <n v="143"/>
  </r>
  <r>
    <d v="2024-02-29T00:00:00"/>
    <x v="179"/>
    <x v="1"/>
    <x v="1"/>
    <n v="8249"/>
  </r>
  <r>
    <d v="2024-02-29T00:00:00"/>
    <x v="179"/>
    <x v="1"/>
    <x v="2"/>
    <n v="1"/>
  </r>
  <r>
    <d v="2024-02-29T00:00:00"/>
    <x v="179"/>
    <x v="1"/>
    <x v="0"/>
    <n v="560"/>
  </r>
  <r>
    <d v="2024-02-29T00:00:00"/>
    <x v="179"/>
    <x v="2"/>
    <x v="1"/>
    <n v="386"/>
  </r>
  <r>
    <d v="2024-02-29T00:00:00"/>
    <x v="179"/>
    <x v="2"/>
    <x v="0"/>
    <n v="802"/>
  </r>
  <r>
    <d v="2024-02-29T00:00:00"/>
    <x v="179"/>
    <x v="3"/>
    <x v="1"/>
    <n v="1942"/>
  </r>
  <r>
    <d v="2024-02-29T00:00:00"/>
    <x v="179"/>
    <x v="3"/>
    <x v="0"/>
    <n v="2916"/>
  </r>
  <r>
    <d v="2024-02-29T00:00:00"/>
    <x v="179"/>
    <x v="4"/>
    <x v="1"/>
    <n v="24666"/>
  </r>
  <r>
    <d v="2024-02-29T00:00:00"/>
    <x v="179"/>
    <x v="4"/>
    <x v="0"/>
    <n v="32597"/>
  </r>
  <r>
    <d v="2024-02-29T00:00:00"/>
    <x v="180"/>
    <x v="3"/>
    <x v="0"/>
    <n v="3"/>
  </r>
  <r>
    <d v="2024-02-29T00:00:00"/>
    <x v="180"/>
    <x v="4"/>
    <x v="1"/>
    <n v="6"/>
  </r>
  <r>
    <d v="2024-02-29T00:00:00"/>
    <x v="180"/>
    <x v="4"/>
    <x v="0"/>
    <n v="6"/>
  </r>
  <r>
    <d v="2024-02-29T00:00:00"/>
    <x v="181"/>
    <x v="1"/>
    <x v="1"/>
    <n v="1"/>
  </r>
  <r>
    <d v="2024-02-29T00:00:00"/>
    <x v="181"/>
    <x v="4"/>
    <x v="1"/>
    <n v="2"/>
  </r>
  <r>
    <d v="2024-02-29T00:00:00"/>
    <x v="181"/>
    <x v="4"/>
    <x v="0"/>
    <n v="6"/>
  </r>
  <r>
    <d v="2024-02-29T00:00:00"/>
    <x v="182"/>
    <x v="6"/>
    <x v="0"/>
    <n v="12"/>
  </r>
  <r>
    <d v="2024-02-29T00:00:00"/>
    <x v="182"/>
    <x v="5"/>
    <x v="1"/>
    <n v="2"/>
  </r>
  <r>
    <d v="2024-02-29T00:00:00"/>
    <x v="182"/>
    <x v="5"/>
    <x v="0"/>
    <n v="3"/>
  </r>
  <r>
    <d v="2024-02-29T00:00:00"/>
    <x v="182"/>
    <x v="0"/>
    <x v="1"/>
    <n v="16"/>
  </r>
  <r>
    <d v="2024-02-29T00:00:00"/>
    <x v="182"/>
    <x v="0"/>
    <x v="0"/>
    <n v="11"/>
  </r>
  <r>
    <d v="2024-02-29T00:00:00"/>
    <x v="182"/>
    <x v="1"/>
    <x v="1"/>
    <n v="1502"/>
  </r>
  <r>
    <d v="2024-02-29T00:00:00"/>
    <x v="182"/>
    <x v="1"/>
    <x v="0"/>
    <n v="39"/>
  </r>
  <r>
    <d v="2024-02-29T00:00:00"/>
    <x v="182"/>
    <x v="2"/>
    <x v="1"/>
    <n v="983"/>
  </r>
  <r>
    <d v="2024-02-29T00:00:00"/>
    <x v="182"/>
    <x v="2"/>
    <x v="0"/>
    <n v="323"/>
  </r>
  <r>
    <d v="2024-02-29T00:00:00"/>
    <x v="182"/>
    <x v="3"/>
    <x v="1"/>
    <n v="3049"/>
  </r>
  <r>
    <d v="2024-02-29T00:00:00"/>
    <x v="182"/>
    <x v="3"/>
    <x v="0"/>
    <n v="3256"/>
  </r>
  <r>
    <d v="2024-02-29T00:00:00"/>
    <x v="182"/>
    <x v="4"/>
    <x v="1"/>
    <n v="13557"/>
  </r>
  <r>
    <d v="2024-02-29T00:00:00"/>
    <x v="182"/>
    <x v="4"/>
    <x v="0"/>
    <n v="9340"/>
  </r>
  <r>
    <d v="2024-02-29T00:00:00"/>
    <x v="183"/>
    <x v="5"/>
    <x v="1"/>
    <n v="2"/>
  </r>
  <r>
    <d v="2024-02-29T00:00:00"/>
    <x v="183"/>
    <x v="5"/>
    <x v="0"/>
    <n v="9"/>
  </r>
  <r>
    <d v="2024-02-29T00:00:00"/>
    <x v="183"/>
    <x v="0"/>
    <x v="1"/>
    <n v="10"/>
  </r>
  <r>
    <d v="2024-02-29T00:00:00"/>
    <x v="183"/>
    <x v="0"/>
    <x v="0"/>
    <n v="252"/>
  </r>
  <r>
    <d v="2024-02-29T00:00:00"/>
    <x v="183"/>
    <x v="1"/>
    <x v="1"/>
    <n v="1228"/>
  </r>
  <r>
    <d v="2024-02-29T00:00:00"/>
    <x v="183"/>
    <x v="1"/>
    <x v="0"/>
    <n v="73"/>
  </r>
  <r>
    <d v="2024-02-29T00:00:00"/>
    <x v="183"/>
    <x v="2"/>
    <x v="1"/>
    <n v="286"/>
  </r>
  <r>
    <d v="2024-02-29T00:00:00"/>
    <x v="183"/>
    <x v="2"/>
    <x v="0"/>
    <n v="1148"/>
  </r>
  <r>
    <d v="2024-02-29T00:00:00"/>
    <x v="183"/>
    <x v="3"/>
    <x v="1"/>
    <n v="2808"/>
  </r>
  <r>
    <d v="2024-02-29T00:00:00"/>
    <x v="183"/>
    <x v="3"/>
    <x v="0"/>
    <n v="6249"/>
  </r>
  <r>
    <d v="2024-02-29T00:00:00"/>
    <x v="183"/>
    <x v="4"/>
    <x v="1"/>
    <n v="19225"/>
  </r>
  <r>
    <d v="2024-02-29T00:00:00"/>
    <x v="183"/>
    <x v="4"/>
    <x v="0"/>
    <n v="33242"/>
  </r>
  <r>
    <d v="2024-02-29T00:00:00"/>
    <x v="184"/>
    <x v="0"/>
    <x v="0"/>
    <n v="3"/>
  </r>
  <r>
    <d v="2024-02-29T00:00:00"/>
    <x v="184"/>
    <x v="1"/>
    <x v="1"/>
    <n v="2"/>
  </r>
  <r>
    <d v="2024-02-29T00:00:00"/>
    <x v="184"/>
    <x v="2"/>
    <x v="0"/>
    <n v="1"/>
  </r>
  <r>
    <d v="2024-02-29T00:00:00"/>
    <x v="184"/>
    <x v="3"/>
    <x v="1"/>
    <n v="10"/>
  </r>
  <r>
    <d v="2024-02-29T00:00:00"/>
    <x v="184"/>
    <x v="3"/>
    <x v="0"/>
    <n v="6"/>
  </r>
  <r>
    <d v="2024-02-29T00:00:00"/>
    <x v="184"/>
    <x v="4"/>
    <x v="1"/>
    <n v="46"/>
  </r>
  <r>
    <d v="2024-02-29T00:00:00"/>
    <x v="184"/>
    <x v="4"/>
    <x v="0"/>
    <n v="37"/>
  </r>
  <r>
    <d v="2024-02-29T00:00:00"/>
    <x v="185"/>
    <x v="3"/>
    <x v="0"/>
    <n v="1"/>
  </r>
  <r>
    <d v="2024-02-29T00:00:00"/>
    <x v="185"/>
    <x v="4"/>
    <x v="1"/>
    <n v="5"/>
  </r>
  <r>
    <d v="2024-02-29T00:00:00"/>
    <x v="185"/>
    <x v="4"/>
    <x v="0"/>
    <n v="7"/>
  </r>
  <r>
    <d v="2024-02-29T00:00:00"/>
    <x v="186"/>
    <x v="1"/>
    <x v="1"/>
    <n v="3"/>
  </r>
  <r>
    <d v="2024-02-29T00:00:00"/>
    <x v="186"/>
    <x v="2"/>
    <x v="0"/>
    <n v="7"/>
  </r>
  <r>
    <d v="2024-02-29T00:00:00"/>
    <x v="186"/>
    <x v="3"/>
    <x v="1"/>
    <n v="3"/>
  </r>
  <r>
    <d v="2024-02-29T00:00:00"/>
    <x v="186"/>
    <x v="3"/>
    <x v="0"/>
    <n v="4"/>
  </r>
  <r>
    <d v="2024-02-29T00:00:00"/>
    <x v="186"/>
    <x v="4"/>
    <x v="1"/>
    <n v="18"/>
  </r>
  <r>
    <d v="2024-02-29T00:00:00"/>
    <x v="186"/>
    <x v="4"/>
    <x v="0"/>
    <n v="49"/>
  </r>
  <r>
    <d v="2024-02-29T00:00:00"/>
    <x v="187"/>
    <x v="5"/>
    <x v="1"/>
    <n v="4"/>
  </r>
  <r>
    <d v="2024-02-29T00:00:00"/>
    <x v="187"/>
    <x v="5"/>
    <x v="0"/>
    <n v="21"/>
  </r>
  <r>
    <d v="2024-02-29T00:00:00"/>
    <x v="187"/>
    <x v="0"/>
    <x v="1"/>
    <n v="27"/>
  </r>
  <r>
    <d v="2024-02-29T00:00:00"/>
    <x v="187"/>
    <x v="0"/>
    <x v="0"/>
    <n v="37"/>
  </r>
  <r>
    <d v="2024-02-29T00:00:00"/>
    <x v="187"/>
    <x v="1"/>
    <x v="1"/>
    <n v="155"/>
  </r>
  <r>
    <d v="2024-02-29T00:00:00"/>
    <x v="187"/>
    <x v="1"/>
    <x v="0"/>
    <n v="53"/>
  </r>
  <r>
    <d v="2024-02-29T00:00:00"/>
    <x v="187"/>
    <x v="2"/>
    <x v="1"/>
    <n v="50"/>
  </r>
  <r>
    <d v="2024-02-29T00:00:00"/>
    <x v="187"/>
    <x v="2"/>
    <x v="0"/>
    <n v="104"/>
  </r>
  <r>
    <d v="2024-02-29T00:00:00"/>
    <x v="187"/>
    <x v="3"/>
    <x v="1"/>
    <n v="9934"/>
  </r>
  <r>
    <d v="2024-02-29T00:00:00"/>
    <x v="187"/>
    <x v="3"/>
    <x v="0"/>
    <n v="16009"/>
  </r>
  <r>
    <d v="2024-02-29T00:00:00"/>
    <x v="187"/>
    <x v="4"/>
    <x v="1"/>
    <n v="19326"/>
  </r>
  <r>
    <d v="2024-02-29T00:00:00"/>
    <x v="187"/>
    <x v="4"/>
    <x v="0"/>
    <n v="18445"/>
  </r>
  <r>
    <d v="2024-02-29T00:00:00"/>
    <x v="188"/>
    <x v="6"/>
    <x v="0"/>
    <n v="2"/>
  </r>
  <r>
    <d v="2024-02-29T00:00:00"/>
    <x v="188"/>
    <x v="5"/>
    <x v="1"/>
    <n v="1"/>
  </r>
  <r>
    <d v="2024-02-29T00:00:00"/>
    <x v="188"/>
    <x v="0"/>
    <x v="1"/>
    <n v="5"/>
  </r>
  <r>
    <d v="2024-02-29T00:00:00"/>
    <x v="188"/>
    <x v="0"/>
    <x v="0"/>
    <n v="1"/>
  </r>
  <r>
    <d v="2024-02-29T00:00:00"/>
    <x v="188"/>
    <x v="1"/>
    <x v="1"/>
    <n v="26"/>
  </r>
  <r>
    <d v="2024-02-29T00:00:00"/>
    <x v="188"/>
    <x v="1"/>
    <x v="0"/>
    <n v="6"/>
  </r>
  <r>
    <d v="2024-02-29T00:00:00"/>
    <x v="188"/>
    <x v="2"/>
    <x v="1"/>
    <n v="26"/>
  </r>
  <r>
    <d v="2024-02-29T00:00:00"/>
    <x v="188"/>
    <x v="2"/>
    <x v="0"/>
    <n v="27"/>
  </r>
  <r>
    <d v="2024-02-29T00:00:00"/>
    <x v="188"/>
    <x v="3"/>
    <x v="1"/>
    <n v="558"/>
  </r>
  <r>
    <d v="2024-02-29T00:00:00"/>
    <x v="188"/>
    <x v="3"/>
    <x v="0"/>
    <n v="361"/>
  </r>
  <r>
    <d v="2024-02-29T00:00:00"/>
    <x v="188"/>
    <x v="4"/>
    <x v="1"/>
    <n v="1853"/>
  </r>
  <r>
    <d v="2024-02-29T00:00:00"/>
    <x v="188"/>
    <x v="4"/>
    <x v="0"/>
    <n v="1010"/>
  </r>
  <r>
    <d v="2024-02-29T00:00:00"/>
    <x v="189"/>
    <x v="1"/>
    <x v="1"/>
    <n v="2"/>
  </r>
  <r>
    <d v="2024-02-29T00:00:00"/>
    <x v="189"/>
    <x v="1"/>
    <x v="0"/>
    <n v="1"/>
  </r>
  <r>
    <d v="2024-02-29T00:00:00"/>
    <x v="189"/>
    <x v="3"/>
    <x v="1"/>
    <n v="2"/>
  </r>
  <r>
    <d v="2024-02-29T00:00:00"/>
    <x v="189"/>
    <x v="4"/>
    <x v="1"/>
    <n v="2"/>
  </r>
  <r>
    <d v="2024-02-29T00:00:00"/>
    <x v="189"/>
    <x v="4"/>
    <x v="0"/>
    <n v="6"/>
  </r>
  <r>
    <d v="2024-02-29T00:00:00"/>
    <x v="190"/>
    <x v="1"/>
    <x v="1"/>
    <n v="9"/>
  </r>
  <r>
    <d v="2024-02-29T00:00:00"/>
    <x v="190"/>
    <x v="2"/>
    <x v="1"/>
    <n v="2"/>
  </r>
  <r>
    <d v="2024-02-29T00:00:00"/>
    <x v="190"/>
    <x v="2"/>
    <x v="0"/>
    <n v="9"/>
  </r>
  <r>
    <d v="2024-02-29T00:00:00"/>
    <x v="190"/>
    <x v="3"/>
    <x v="1"/>
    <n v="40"/>
  </r>
  <r>
    <d v="2024-02-29T00:00:00"/>
    <x v="190"/>
    <x v="3"/>
    <x v="0"/>
    <n v="10"/>
  </r>
  <r>
    <d v="2024-02-29T00:00:00"/>
    <x v="190"/>
    <x v="4"/>
    <x v="1"/>
    <n v="26"/>
  </r>
  <r>
    <d v="2024-02-29T00:00:00"/>
    <x v="190"/>
    <x v="4"/>
    <x v="0"/>
    <n v="115"/>
  </r>
  <r>
    <d v="2024-02-29T00:00:00"/>
    <x v="191"/>
    <x v="5"/>
    <x v="1"/>
    <n v="5"/>
  </r>
  <r>
    <d v="2024-02-29T00:00:00"/>
    <x v="191"/>
    <x v="5"/>
    <x v="0"/>
    <n v="9"/>
  </r>
  <r>
    <d v="2024-02-29T00:00:00"/>
    <x v="191"/>
    <x v="0"/>
    <x v="1"/>
    <n v="37"/>
  </r>
  <r>
    <d v="2024-02-29T00:00:00"/>
    <x v="191"/>
    <x v="0"/>
    <x v="0"/>
    <n v="94"/>
  </r>
  <r>
    <d v="2024-02-29T00:00:00"/>
    <x v="191"/>
    <x v="1"/>
    <x v="1"/>
    <n v="22658"/>
  </r>
  <r>
    <d v="2024-02-29T00:00:00"/>
    <x v="191"/>
    <x v="1"/>
    <x v="0"/>
    <n v="488"/>
  </r>
  <r>
    <d v="2024-02-29T00:00:00"/>
    <x v="191"/>
    <x v="2"/>
    <x v="1"/>
    <n v="19701"/>
  </r>
  <r>
    <d v="2024-02-29T00:00:00"/>
    <x v="191"/>
    <x v="2"/>
    <x v="0"/>
    <n v="23176"/>
  </r>
  <r>
    <d v="2024-02-29T00:00:00"/>
    <x v="191"/>
    <x v="3"/>
    <x v="1"/>
    <n v="16013"/>
  </r>
  <r>
    <d v="2024-02-29T00:00:00"/>
    <x v="191"/>
    <x v="3"/>
    <x v="0"/>
    <n v="31796"/>
  </r>
  <r>
    <d v="2024-02-29T00:00:00"/>
    <x v="191"/>
    <x v="4"/>
    <x v="1"/>
    <n v="103227"/>
  </r>
  <r>
    <d v="2024-02-29T00:00:00"/>
    <x v="191"/>
    <x v="4"/>
    <x v="0"/>
    <n v="118106"/>
  </r>
  <r>
    <d v="2024-02-29T00:00:00"/>
    <x v="192"/>
    <x v="5"/>
    <x v="0"/>
    <n v="1"/>
  </r>
  <r>
    <d v="2024-02-29T00:00:00"/>
    <x v="192"/>
    <x v="0"/>
    <x v="1"/>
    <n v="9"/>
  </r>
  <r>
    <d v="2024-02-29T00:00:00"/>
    <x v="192"/>
    <x v="0"/>
    <x v="0"/>
    <n v="10"/>
  </r>
  <r>
    <d v="2024-02-29T00:00:00"/>
    <x v="192"/>
    <x v="1"/>
    <x v="1"/>
    <n v="1365"/>
  </r>
  <r>
    <d v="2024-02-29T00:00:00"/>
    <x v="192"/>
    <x v="1"/>
    <x v="0"/>
    <n v="65"/>
  </r>
  <r>
    <d v="2024-02-29T00:00:00"/>
    <x v="192"/>
    <x v="2"/>
    <x v="1"/>
    <n v="243"/>
  </r>
  <r>
    <d v="2024-02-29T00:00:00"/>
    <x v="192"/>
    <x v="2"/>
    <x v="0"/>
    <n v="85"/>
  </r>
  <r>
    <d v="2024-02-29T00:00:00"/>
    <x v="192"/>
    <x v="3"/>
    <x v="1"/>
    <n v="4357"/>
  </r>
  <r>
    <d v="2024-02-29T00:00:00"/>
    <x v="192"/>
    <x v="3"/>
    <x v="0"/>
    <n v="2983"/>
  </r>
  <r>
    <d v="2024-02-29T00:00:00"/>
    <x v="192"/>
    <x v="4"/>
    <x v="1"/>
    <n v="11555"/>
  </r>
  <r>
    <d v="2024-02-29T00:00:00"/>
    <x v="192"/>
    <x v="4"/>
    <x v="0"/>
    <n v="6567"/>
  </r>
  <r>
    <d v="2024-02-29T00:00:00"/>
    <x v="193"/>
    <x v="4"/>
    <x v="0"/>
    <n v="1"/>
  </r>
  <r>
    <d v="2024-02-29T00:00:00"/>
    <x v="194"/>
    <x v="0"/>
    <x v="0"/>
    <n v="1"/>
  </r>
  <r>
    <d v="2024-02-29T00:00:00"/>
    <x v="194"/>
    <x v="1"/>
    <x v="1"/>
    <n v="10"/>
  </r>
  <r>
    <d v="2024-02-29T00:00:00"/>
    <x v="194"/>
    <x v="1"/>
    <x v="0"/>
    <n v="2"/>
  </r>
  <r>
    <d v="2024-02-29T00:00:00"/>
    <x v="194"/>
    <x v="2"/>
    <x v="1"/>
    <n v="3"/>
  </r>
  <r>
    <d v="2024-02-29T00:00:00"/>
    <x v="194"/>
    <x v="2"/>
    <x v="0"/>
    <n v="26"/>
  </r>
  <r>
    <d v="2024-02-29T00:00:00"/>
    <x v="194"/>
    <x v="3"/>
    <x v="1"/>
    <n v="2"/>
  </r>
  <r>
    <d v="2024-02-29T00:00:00"/>
    <x v="194"/>
    <x v="3"/>
    <x v="0"/>
    <n v="19"/>
  </r>
  <r>
    <d v="2024-02-29T00:00:00"/>
    <x v="194"/>
    <x v="4"/>
    <x v="1"/>
    <n v="69"/>
  </r>
  <r>
    <d v="2024-02-29T00:00:00"/>
    <x v="194"/>
    <x v="4"/>
    <x v="0"/>
    <n v="521"/>
  </r>
  <r>
    <d v="2024-02-29T00:00:00"/>
    <x v="195"/>
    <x v="1"/>
    <x v="1"/>
    <n v="1"/>
  </r>
  <r>
    <d v="2024-02-29T00:00:00"/>
    <x v="195"/>
    <x v="3"/>
    <x v="1"/>
    <n v="1"/>
  </r>
  <r>
    <d v="2024-02-29T00:00:00"/>
    <x v="195"/>
    <x v="4"/>
    <x v="1"/>
    <n v="1"/>
  </r>
  <r>
    <d v="2024-02-29T00:00:00"/>
    <x v="195"/>
    <x v="4"/>
    <x v="0"/>
    <n v="2"/>
  </r>
  <r>
    <d v="2024-02-29T00:00:00"/>
    <x v="196"/>
    <x v="4"/>
    <x v="1"/>
    <n v="1"/>
  </r>
  <r>
    <d v="2024-02-29T00:00:00"/>
    <x v="196"/>
    <x v="4"/>
    <x v="0"/>
    <n v="3"/>
  </r>
  <r>
    <d v="2024-02-29T00:00:00"/>
    <x v="197"/>
    <x v="1"/>
    <x v="1"/>
    <n v="2"/>
  </r>
  <r>
    <d v="2024-02-29T00:00:00"/>
    <x v="197"/>
    <x v="3"/>
    <x v="1"/>
    <n v="2"/>
  </r>
  <r>
    <d v="2024-02-29T00:00:00"/>
    <x v="197"/>
    <x v="3"/>
    <x v="0"/>
    <n v="2"/>
  </r>
  <r>
    <d v="2024-02-29T00:00:00"/>
    <x v="197"/>
    <x v="4"/>
    <x v="1"/>
    <n v="3"/>
  </r>
  <r>
    <d v="2024-02-29T00:00:00"/>
    <x v="197"/>
    <x v="4"/>
    <x v="0"/>
    <n v="7"/>
  </r>
  <r>
    <d v="2024-02-29T00:00:00"/>
    <x v="198"/>
    <x v="3"/>
    <x v="1"/>
    <n v="1"/>
  </r>
  <r>
    <d v="2024-02-29T00:00:00"/>
    <x v="198"/>
    <x v="3"/>
    <x v="0"/>
    <n v="1"/>
  </r>
  <r>
    <d v="2024-02-29T00:00:00"/>
    <x v="198"/>
    <x v="4"/>
    <x v="1"/>
    <n v="3"/>
  </r>
  <r>
    <d v="2024-02-29T00:00:00"/>
    <x v="198"/>
    <x v="4"/>
    <x v="0"/>
    <n v="3"/>
  </r>
  <r>
    <d v="2024-02-29T00:00:00"/>
    <x v="199"/>
    <x v="2"/>
    <x v="1"/>
    <n v="2"/>
  </r>
  <r>
    <d v="2024-02-29T00:00:00"/>
    <x v="200"/>
    <x v="4"/>
    <x v="1"/>
    <n v="2"/>
  </r>
  <r>
    <d v="2024-02-29T00:00:00"/>
    <x v="200"/>
    <x v="4"/>
    <x v="0"/>
    <n v="3"/>
  </r>
  <r>
    <d v="2024-02-29T00:00:00"/>
    <x v="201"/>
    <x v="1"/>
    <x v="1"/>
    <n v="1"/>
  </r>
  <r>
    <d v="2024-02-29T00:00:00"/>
    <x v="201"/>
    <x v="1"/>
    <x v="0"/>
    <n v="1"/>
  </r>
  <r>
    <d v="2024-02-29T00:00:00"/>
    <x v="201"/>
    <x v="3"/>
    <x v="1"/>
    <n v="1"/>
  </r>
  <r>
    <d v="2024-02-29T00:00:00"/>
    <x v="201"/>
    <x v="3"/>
    <x v="0"/>
    <n v="1"/>
  </r>
  <r>
    <d v="2024-02-29T00:00:00"/>
    <x v="201"/>
    <x v="4"/>
    <x v="1"/>
    <n v="2"/>
  </r>
  <r>
    <d v="2024-02-29T00:00:00"/>
    <x v="201"/>
    <x v="4"/>
    <x v="0"/>
    <n v="3"/>
  </r>
  <r>
    <d v="2024-02-29T00:00:00"/>
    <x v="202"/>
    <x v="4"/>
    <x v="0"/>
    <n v="4"/>
  </r>
  <r>
    <d v="2024-02-29T00:00:00"/>
    <x v="203"/>
    <x v="2"/>
    <x v="0"/>
    <n v="1"/>
  </r>
  <r>
    <d v="2024-02-29T00:00:00"/>
    <x v="203"/>
    <x v="3"/>
    <x v="0"/>
    <n v="2"/>
  </r>
  <r>
    <d v="2024-02-29T00:00:00"/>
    <x v="203"/>
    <x v="4"/>
    <x v="1"/>
    <n v="4"/>
  </r>
  <r>
    <d v="2024-02-29T00:00:00"/>
    <x v="203"/>
    <x v="4"/>
    <x v="0"/>
    <n v="7"/>
  </r>
  <r>
    <d v="2024-02-29T00:00:00"/>
    <x v="204"/>
    <x v="0"/>
    <x v="0"/>
    <n v="1"/>
  </r>
  <r>
    <d v="2024-02-29T00:00:00"/>
    <x v="204"/>
    <x v="1"/>
    <x v="1"/>
    <n v="4"/>
  </r>
  <r>
    <d v="2024-02-29T00:00:00"/>
    <x v="204"/>
    <x v="3"/>
    <x v="1"/>
    <n v="1"/>
  </r>
  <r>
    <d v="2024-02-29T00:00:00"/>
    <x v="204"/>
    <x v="4"/>
    <x v="1"/>
    <n v="12"/>
  </r>
  <r>
    <d v="2024-02-29T00:00:00"/>
    <x v="204"/>
    <x v="4"/>
    <x v="0"/>
    <n v="20"/>
  </r>
  <r>
    <d v="2024-02-29T00:00:00"/>
    <x v="205"/>
    <x v="5"/>
    <x v="1"/>
    <n v="1"/>
  </r>
  <r>
    <d v="2024-02-29T00:00:00"/>
    <x v="205"/>
    <x v="5"/>
    <x v="0"/>
    <n v="3"/>
  </r>
  <r>
    <d v="2024-02-29T00:00:00"/>
    <x v="205"/>
    <x v="0"/>
    <x v="1"/>
    <n v="9"/>
  </r>
  <r>
    <d v="2024-02-29T00:00:00"/>
    <x v="205"/>
    <x v="0"/>
    <x v="0"/>
    <n v="992"/>
  </r>
  <r>
    <d v="2024-02-29T00:00:00"/>
    <x v="205"/>
    <x v="1"/>
    <x v="1"/>
    <n v="250"/>
  </r>
  <r>
    <d v="2024-02-29T00:00:00"/>
    <x v="205"/>
    <x v="1"/>
    <x v="0"/>
    <n v="248"/>
  </r>
  <r>
    <d v="2024-02-29T00:00:00"/>
    <x v="205"/>
    <x v="2"/>
    <x v="1"/>
    <n v="672"/>
  </r>
  <r>
    <d v="2024-02-29T00:00:00"/>
    <x v="205"/>
    <x v="2"/>
    <x v="0"/>
    <n v="13273"/>
  </r>
  <r>
    <d v="2024-02-29T00:00:00"/>
    <x v="205"/>
    <x v="3"/>
    <x v="1"/>
    <n v="288"/>
  </r>
  <r>
    <d v="2024-02-29T00:00:00"/>
    <x v="205"/>
    <x v="3"/>
    <x v="0"/>
    <n v="1375"/>
  </r>
  <r>
    <d v="2024-02-29T00:00:00"/>
    <x v="205"/>
    <x v="4"/>
    <x v="1"/>
    <n v="4862"/>
  </r>
  <r>
    <d v="2024-02-29T00:00:00"/>
    <x v="205"/>
    <x v="4"/>
    <x v="0"/>
    <n v="24469"/>
  </r>
  <r>
    <d v="2024-02-29T00:00:00"/>
    <x v="206"/>
    <x v="1"/>
    <x v="1"/>
    <n v="17"/>
  </r>
  <r>
    <d v="2024-02-29T00:00:00"/>
    <x v="206"/>
    <x v="1"/>
    <x v="0"/>
    <n v="2"/>
  </r>
  <r>
    <d v="2024-02-29T00:00:00"/>
    <x v="206"/>
    <x v="2"/>
    <x v="1"/>
    <n v="1"/>
  </r>
  <r>
    <d v="2024-02-29T00:00:00"/>
    <x v="206"/>
    <x v="2"/>
    <x v="0"/>
    <n v="1"/>
  </r>
  <r>
    <d v="2024-02-29T00:00:00"/>
    <x v="206"/>
    <x v="3"/>
    <x v="1"/>
    <n v="165"/>
  </r>
  <r>
    <d v="2024-02-29T00:00:00"/>
    <x v="206"/>
    <x v="3"/>
    <x v="0"/>
    <n v="223"/>
  </r>
  <r>
    <d v="2024-02-29T00:00:00"/>
    <x v="206"/>
    <x v="4"/>
    <x v="1"/>
    <n v="537"/>
  </r>
  <r>
    <d v="2024-02-29T00:00:00"/>
    <x v="206"/>
    <x v="4"/>
    <x v="0"/>
    <n v="520"/>
  </r>
  <r>
    <d v="2024-02-29T00:00:00"/>
    <x v="207"/>
    <x v="3"/>
    <x v="1"/>
    <n v="1"/>
  </r>
  <r>
    <d v="2024-02-29T00:00:00"/>
    <x v="207"/>
    <x v="3"/>
    <x v="0"/>
    <n v="1"/>
  </r>
  <r>
    <d v="2024-02-29T00:00:00"/>
    <x v="207"/>
    <x v="4"/>
    <x v="1"/>
    <n v="3"/>
  </r>
  <r>
    <d v="2024-02-29T00:00:00"/>
    <x v="207"/>
    <x v="4"/>
    <x v="0"/>
    <n v="3"/>
  </r>
  <r>
    <d v="2024-02-29T00:00:00"/>
    <x v="208"/>
    <x v="0"/>
    <x v="0"/>
    <n v="1"/>
  </r>
  <r>
    <d v="2024-02-29T00:00:00"/>
    <x v="208"/>
    <x v="1"/>
    <x v="1"/>
    <n v="5"/>
  </r>
  <r>
    <d v="2024-02-29T00:00:00"/>
    <x v="208"/>
    <x v="1"/>
    <x v="0"/>
    <n v="2"/>
  </r>
  <r>
    <d v="2024-02-29T00:00:00"/>
    <x v="208"/>
    <x v="2"/>
    <x v="1"/>
    <n v="3"/>
  </r>
  <r>
    <d v="2024-02-29T00:00:00"/>
    <x v="208"/>
    <x v="2"/>
    <x v="0"/>
    <n v="50"/>
  </r>
  <r>
    <d v="2024-02-29T00:00:00"/>
    <x v="208"/>
    <x v="3"/>
    <x v="1"/>
    <n v="4"/>
  </r>
  <r>
    <d v="2024-02-29T00:00:00"/>
    <x v="208"/>
    <x v="3"/>
    <x v="0"/>
    <n v="17"/>
  </r>
  <r>
    <d v="2024-02-29T00:00:00"/>
    <x v="208"/>
    <x v="4"/>
    <x v="1"/>
    <n v="82"/>
  </r>
  <r>
    <d v="2024-02-29T00:00:00"/>
    <x v="208"/>
    <x v="4"/>
    <x v="0"/>
    <n v="293"/>
  </r>
  <r>
    <d v="2024-02-29T00:00:00"/>
    <x v="209"/>
    <x v="1"/>
    <x v="1"/>
    <n v="2"/>
  </r>
  <r>
    <d v="2024-02-29T00:00:00"/>
    <x v="209"/>
    <x v="3"/>
    <x v="1"/>
    <n v="20"/>
  </r>
  <r>
    <d v="2024-02-29T00:00:00"/>
    <x v="209"/>
    <x v="3"/>
    <x v="0"/>
    <n v="8"/>
  </r>
  <r>
    <d v="2024-02-29T00:00:00"/>
    <x v="209"/>
    <x v="4"/>
    <x v="1"/>
    <n v="60"/>
  </r>
  <r>
    <d v="2024-02-29T00:00:00"/>
    <x v="209"/>
    <x v="4"/>
    <x v="0"/>
    <n v="28"/>
  </r>
  <r>
    <d v="2024-02-29T00:00:00"/>
    <x v="210"/>
    <x v="0"/>
    <x v="0"/>
    <n v="1"/>
  </r>
  <r>
    <d v="2024-02-29T00:00:00"/>
    <x v="210"/>
    <x v="1"/>
    <x v="1"/>
    <n v="5"/>
  </r>
  <r>
    <d v="2024-02-29T00:00:00"/>
    <x v="210"/>
    <x v="1"/>
    <x v="0"/>
    <n v="3"/>
  </r>
  <r>
    <d v="2024-02-29T00:00:00"/>
    <x v="210"/>
    <x v="2"/>
    <x v="1"/>
    <n v="5"/>
  </r>
  <r>
    <d v="2024-02-29T00:00:00"/>
    <x v="210"/>
    <x v="2"/>
    <x v="0"/>
    <n v="27"/>
  </r>
  <r>
    <d v="2024-02-29T00:00:00"/>
    <x v="210"/>
    <x v="3"/>
    <x v="1"/>
    <n v="64"/>
  </r>
  <r>
    <d v="2024-02-29T00:00:00"/>
    <x v="210"/>
    <x v="3"/>
    <x v="0"/>
    <n v="366"/>
  </r>
  <r>
    <d v="2024-02-29T00:00:00"/>
    <x v="210"/>
    <x v="4"/>
    <x v="1"/>
    <n v="277"/>
  </r>
  <r>
    <d v="2024-02-29T00:00:00"/>
    <x v="210"/>
    <x v="4"/>
    <x v="0"/>
    <n v="1009"/>
  </r>
  <r>
    <d v="2024-02-29T00:00:00"/>
    <x v="211"/>
    <x v="1"/>
    <x v="1"/>
    <n v="1"/>
  </r>
  <r>
    <d v="2024-02-29T00:00:00"/>
    <x v="211"/>
    <x v="2"/>
    <x v="1"/>
    <n v="1"/>
  </r>
  <r>
    <d v="2024-02-29T00:00:00"/>
    <x v="211"/>
    <x v="2"/>
    <x v="0"/>
    <n v="28"/>
  </r>
  <r>
    <d v="2024-02-29T00:00:00"/>
    <x v="211"/>
    <x v="3"/>
    <x v="0"/>
    <n v="2"/>
  </r>
  <r>
    <d v="2024-02-29T00:00:00"/>
    <x v="211"/>
    <x v="4"/>
    <x v="1"/>
    <n v="12"/>
  </r>
  <r>
    <d v="2024-02-29T00:00:00"/>
    <x v="211"/>
    <x v="4"/>
    <x v="0"/>
    <n v="95"/>
  </r>
  <r>
    <d v="2024-02-29T00:00:00"/>
    <x v="212"/>
    <x v="1"/>
    <x v="1"/>
    <n v="15"/>
  </r>
  <r>
    <d v="2024-02-29T00:00:00"/>
    <x v="212"/>
    <x v="1"/>
    <x v="0"/>
    <n v="4"/>
  </r>
  <r>
    <d v="2024-02-29T00:00:00"/>
    <x v="212"/>
    <x v="2"/>
    <x v="0"/>
    <n v="3"/>
  </r>
  <r>
    <d v="2024-02-29T00:00:00"/>
    <x v="212"/>
    <x v="3"/>
    <x v="1"/>
    <n v="9"/>
  </r>
  <r>
    <d v="2024-02-29T00:00:00"/>
    <x v="212"/>
    <x v="3"/>
    <x v="0"/>
    <n v="23"/>
  </r>
  <r>
    <d v="2024-02-29T00:00:00"/>
    <x v="212"/>
    <x v="4"/>
    <x v="1"/>
    <n v="48"/>
  </r>
  <r>
    <d v="2024-02-29T00:00:00"/>
    <x v="212"/>
    <x v="4"/>
    <x v="0"/>
    <n v="129"/>
  </r>
  <r>
    <d v="2024-02-29T00:00:00"/>
    <x v="213"/>
    <x v="1"/>
    <x v="1"/>
    <n v="1"/>
  </r>
  <r>
    <d v="2024-02-29T00:00:00"/>
    <x v="213"/>
    <x v="3"/>
    <x v="0"/>
    <n v="1"/>
  </r>
  <r>
    <d v="2024-02-29T00:00:00"/>
    <x v="213"/>
    <x v="4"/>
    <x v="1"/>
    <n v="4"/>
  </r>
  <r>
    <d v="2024-02-29T00:00:00"/>
    <x v="213"/>
    <x v="4"/>
    <x v="0"/>
    <n v="2"/>
  </r>
  <r>
    <d v="2024-02-29T00:00:00"/>
    <x v="214"/>
    <x v="0"/>
    <x v="0"/>
    <n v="1"/>
  </r>
  <r>
    <d v="2024-02-29T00:00:00"/>
    <x v="214"/>
    <x v="1"/>
    <x v="1"/>
    <n v="6"/>
  </r>
  <r>
    <d v="2024-02-29T00:00:00"/>
    <x v="214"/>
    <x v="1"/>
    <x v="0"/>
    <n v="2"/>
  </r>
  <r>
    <d v="2024-02-29T00:00:00"/>
    <x v="214"/>
    <x v="2"/>
    <x v="1"/>
    <n v="3"/>
  </r>
  <r>
    <d v="2024-02-29T00:00:00"/>
    <x v="214"/>
    <x v="2"/>
    <x v="0"/>
    <n v="12"/>
  </r>
  <r>
    <d v="2024-02-29T00:00:00"/>
    <x v="214"/>
    <x v="3"/>
    <x v="1"/>
    <n v="76"/>
  </r>
  <r>
    <d v="2024-02-29T00:00:00"/>
    <x v="214"/>
    <x v="3"/>
    <x v="0"/>
    <n v="126"/>
  </r>
  <r>
    <d v="2024-02-29T00:00:00"/>
    <x v="214"/>
    <x v="4"/>
    <x v="1"/>
    <n v="258"/>
  </r>
  <r>
    <d v="2024-02-29T00:00:00"/>
    <x v="214"/>
    <x v="4"/>
    <x v="0"/>
    <n v="340"/>
  </r>
  <r>
    <d v="2024-02-29T00:00:00"/>
    <x v="215"/>
    <x v="1"/>
    <x v="1"/>
    <n v="3"/>
  </r>
  <r>
    <d v="2024-02-29T00:00:00"/>
    <x v="215"/>
    <x v="2"/>
    <x v="1"/>
    <n v="1"/>
  </r>
  <r>
    <d v="2024-02-29T00:00:00"/>
    <x v="215"/>
    <x v="2"/>
    <x v="0"/>
    <n v="23"/>
  </r>
  <r>
    <d v="2024-02-29T00:00:00"/>
    <x v="215"/>
    <x v="3"/>
    <x v="1"/>
    <n v="2"/>
  </r>
  <r>
    <d v="2024-02-29T00:00:00"/>
    <x v="215"/>
    <x v="3"/>
    <x v="0"/>
    <n v="11"/>
  </r>
  <r>
    <d v="2024-02-29T00:00:00"/>
    <x v="215"/>
    <x v="4"/>
    <x v="1"/>
    <n v="20"/>
  </r>
  <r>
    <d v="2024-02-29T00:00:00"/>
    <x v="215"/>
    <x v="4"/>
    <x v="0"/>
    <n v="103"/>
  </r>
  <r>
    <d v="2024-02-29T00:00:00"/>
    <x v="216"/>
    <x v="1"/>
    <x v="1"/>
    <n v="1"/>
  </r>
  <r>
    <d v="2024-02-29T00:00:00"/>
    <x v="216"/>
    <x v="2"/>
    <x v="0"/>
    <n v="3"/>
  </r>
  <r>
    <d v="2024-02-29T00:00:00"/>
    <x v="216"/>
    <x v="3"/>
    <x v="0"/>
    <n v="1"/>
  </r>
  <r>
    <d v="2024-02-29T00:00:00"/>
    <x v="216"/>
    <x v="4"/>
    <x v="1"/>
    <n v="1"/>
  </r>
  <r>
    <d v="2024-02-29T00:00:00"/>
    <x v="216"/>
    <x v="4"/>
    <x v="0"/>
    <n v="8"/>
  </r>
  <r>
    <d v="2024-02-29T00:00:00"/>
    <x v="217"/>
    <x v="0"/>
    <x v="1"/>
    <n v="4"/>
  </r>
  <r>
    <d v="2024-02-29T00:00:00"/>
    <x v="217"/>
    <x v="0"/>
    <x v="0"/>
    <n v="4"/>
  </r>
  <r>
    <d v="2024-02-29T00:00:00"/>
    <x v="217"/>
    <x v="1"/>
    <x v="1"/>
    <n v="9"/>
  </r>
  <r>
    <d v="2024-02-29T00:00:00"/>
    <x v="217"/>
    <x v="1"/>
    <x v="0"/>
    <n v="2"/>
  </r>
  <r>
    <d v="2024-02-29T00:00:00"/>
    <x v="217"/>
    <x v="2"/>
    <x v="1"/>
    <n v="2"/>
  </r>
  <r>
    <d v="2024-02-29T00:00:00"/>
    <x v="217"/>
    <x v="2"/>
    <x v="0"/>
    <n v="4"/>
  </r>
  <r>
    <d v="2024-02-29T00:00:00"/>
    <x v="217"/>
    <x v="3"/>
    <x v="1"/>
    <n v="1492"/>
  </r>
  <r>
    <d v="2024-02-29T00:00:00"/>
    <x v="217"/>
    <x v="3"/>
    <x v="0"/>
    <n v="1957"/>
  </r>
  <r>
    <d v="2024-02-29T00:00:00"/>
    <x v="217"/>
    <x v="4"/>
    <x v="1"/>
    <n v="3105"/>
  </r>
  <r>
    <d v="2024-02-29T00:00:00"/>
    <x v="217"/>
    <x v="4"/>
    <x v="0"/>
    <n v="2639"/>
  </r>
  <r>
    <d v="2024-02-29T00:00:00"/>
    <x v="218"/>
    <x v="5"/>
    <x v="1"/>
    <n v="1"/>
  </r>
  <r>
    <d v="2024-02-29T00:00:00"/>
    <x v="218"/>
    <x v="0"/>
    <x v="1"/>
    <n v="4"/>
  </r>
  <r>
    <d v="2024-02-29T00:00:00"/>
    <x v="218"/>
    <x v="0"/>
    <x v="0"/>
    <n v="3"/>
  </r>
  <r>
    <d v="2024-02-29T00:00:00"/>
    <x v="218"/>
    <x v="1"/>
    <x v="1"/>
    <n v="21"/>
  </r>
  <r>
    <d v="2024-02-29T00:00:00"/>
    <x v="218"/>
    <x v="1"/>
    <x v="0"/>
    <n v="5"/>
  </r>
  <r>
    <d v="2024-02-29T00:00:00"/>
    <x v="218"/>
    <x v="2"/>
    <x v="1"/>
    <n v="6"/>
  </r>
  <r>
    <d v="2024-02-29T00:00:00"/>
    <x v="218"/>
    <x v="2"/>
    <x v="0"/>
    <n v="15"/>
  </r>
  <r>
    <d v="2024-02-29T00:00:00"/>
    <x v="218"/>
    <x v="3"/>
    <x v="1"/>
    <n v="567"/>
  </r>
  <r>
    <d v="2024-02-29T00:00:00"/>
    <x v="218"/>
    <x v="3"/>
    <x v="0"/>
    <n v="718"/>
  </r>
  <r>
    <d v="2024-02-29T00:00:00"/>
    <x v="218"/>
    <x v="4"/>
    <x v="1"/>
    <n v="1126"/>
  </r>
  <r>
    <d v="2024-02-29T00:00:00"/>
    <x v="218"/>
    <x v="4"/>
    <x v="0"/>
    <n v="1071"/>
  </r>
  <r>
    <d v="2024-02-29T00:00:00"/>
    <x v="219"/>
    <x v="2"/>
    <x v="0"/>
    <n v="1"/>
  </r>
  <r>
    <d v="2024-02-29T00:00:00"/>
    <x v="219"/>
    <x v="3"/>
    <x v="1"/>
    <n v="1"/>
  </r>
  <r>
    <d v="2024-02-29T00:00:00"/>
    <x v="219"/>
    <x v="3"/>
    <x v="0"/>
    <n v="2"/>
  </r>
  <r>
    <d v="2024-02-29T00:00:00"/>
    <x v="219"/>
    <x v="4"/>
    <x v="1"/>
    <n v="2"/>
  </r>
  <r>
    <d v="2024-02-29T00:00:00"/>
    <x v="219"/>
    <x v="4"/>
    <x v="0"/>
    <n v="5"/>
  </r>
  <r>
    <d v="2024-02-29T00:00:00"/>
    <x v="220"/>
    <x v="4"/>
    <x v="1"/>
    <n v="2"/>
  </r>
  <r>
    <d v="2024-02-29T00:00:00"/>
    <x v="221"/>
    <x v="0"/>
    <x v="1"/>
    <n v="1"/>
  </r>
  <r>
    <d v="2024-02-29T00:00:00"/>
    <x v="221"/>
    <x v="1"/>
    <x v="1"/>
    <n v="10"/>
  </r>
  <r>
    <d v="2024-02-29T00:00:00"/>
    <x v="221"/>
    <x v="2"/>
    <x v="1"/>
    <n v="21"/>
  </r>
  <r>
    <d v="2024-02-29T00:00:00"/>
    <x v="221"/>
    <x v="2"/>
    <x v="0"/>
    <n v="61"/>
  </r>
  <r>
    <d v="2024-02-29T00:00:00"/>
    <x v="221"/>
    <x v="3"/>
    <x v="1"/>
    <n v="323"/>
  </r>
  <r>
    <d v="2024-02-29T00:00:00"/>
    <x v="221"/>
    <x v="3"/>
    <x v="0"/>
    <n v="35"/>
  </r>
  <r>
    <d v="2024-02-29T00:00:00"/>
    <x v="221"/>
    <x v="4"/>
    <x v="1"/>
    <n v="508"/>
  </r>
  <r>
    <d v="2024-02-29T00:00:00"/>
    <x v="221"/>
    <x v="4"/>
    <x v="0"/>
    <n v="151"/>
  </r>
  <r>
    <d v="2024-02-29T00:00:00"/>
    <x v="222"/>
    <x v="1"/>
    <x v="1"/>
    <n v="1"/>
  </r>
  <r>
    <d v="2024-02-29T00:00:00"/>
    <x v="222"/>
    <x v="1"/>
    <x v="0"/>
    <n v="1"/>
  </r>
  <r>
    <d v="2024-02-29T00:00:00"/>
    <x v="222"/>
    <x v="3"/>
    <x v="1"/>
    <n v="49"/>
  </r>
  <r>
    <d v="2024-02-29T00:00:00"/>
    <x v="222"/>
    <x v="3"/>
    <x v="0"/>
    <n v="29"/>
  </r>
  <r>
    <d v="2024-02-29T00:00:00"/>
    <x v="222"/>
    <x v="4"/>
    <x v="1"/>
    <n v="163"/>
  </r>
  <r>
    <d v="2024-02-29T00:00:00"/>
    <x v="222"/>
    <x v="4"/>
    <x v="0"/>
    <n v="49"/>
  </r>
  <r>
    <d v="2024-02-29T00:00:00"/>
    <x v="223"/>
    <x v="1"/>
    <x v="1"/>
    <n v="7"/>
  </r>
  <r>
    <d v="2024-02-29T00:00:00"/>
    <x v="223"/>
    <x v="2"/>
    <x v="0"/>
    <n v="5"/>
  </r>
  <r>
    <d v="2024-02-29T00:00:00"/>
    <x v="223"/>
    <x v="3"/>
    <x v="1"/>
    <n v="39"/>
  </r>
  <r>
    <d v="2024-02-29T00:00:00"/>
    <x v="223"/>
    <x v="3"/>
    <x v="0"/>
    <n v="4"/>
  </r>
  <r>
    <d v="2024-02-29T00:00:00"/>
    <x v="223"/>
    <x v="4"/>
    <x v="1"/>
    <n v="34"/>
  </r>
  <r>
    <d v="2024-02-29T00:00:00"/>
    <x v="223"/>
    <x v="4"/>
    <x v="0"/>
    <n v="54"/>
  </r>
  <r>
    <d v="2024-02-29T00:00:00"/>
    <x v="224"/>
    <x v="1"/>
    <x v="1"/>
    <n v="2"/>
  </r>
  <r>
    <d v="2024-02-29T00:00:00"/>
    <x v="224"/>
    <x v="2"/>
    <x v="0"/>
    <n v="1"/>
  </r>
  <r>
    <d v="2024-02-29T00:00:00"/>
    <x v="224"/>
    <x v="3"/>
    <x v="1"/>
    <n v="2"/>
  </r>
  <r>
    <d v="2024-02-29T00:00:00"/>
    <x v="224"/>
    <x v="3"/>
    <x v="0"/>
    <n v="5"/>
  </r>
  <r>
    <d v="2024-02-29T00:00:00"/>
    <x v="224"/>
    <x v="4"/>
    <x v="1"/>
    <n v="16"/>
  </r>
  <r>
    <d v="2024-02-29T00:00:00"/>
    <x v="224"/>
    <x v="4"/>
    <x v="0"/>
    <n v="23"/>
  </r>
  <r>
    <d v="2024-02-29T00:00:00"/>
    <x v="225"/>
    <x v="2"/>
    <x v="0"/>
    <n v="1"/>
  </r>
  <r>
    <d v="2024-02-29T00:00:00"/>
    <x v="225"/>
    <x v="4"/>
    <x v="1"/>
    <n v="4"/>
  </r>
  <r>
    <d v="2024-02-29T00:00:00"/>
    <x v="225"/>
    <x v="4"/>
    <x v="0"/>
    <n v="1"/>
  </r>
  <r>
    <d v="2024-02-29T00:00:00"/>
    <x v="226"/>
    <x v="3"/>
    <x v="1"/>
    <n v="1"/>
  </r>
  <r>
    <d v="2024-02-29T00:00:00"/>
    <x v="226"/>
    <x v="3"/>
    <x v="0"/>
    <n v="1"/>
  </r>
  <r>
    <d v="2024-02-29T00:00:00"/>
    <x v="226"/>
    <x v="4"/>
    <x v="1"/>
    <n v="4"/>
  </r>
  <r>
    <d v="2024-02-29T00:00:00"/>
    <x v="226"/>
    <x v="4"/>
    <x v="0"/>
    <n v="3"/>
  </r>
  <r>
    <d v="2024-02-29T00:00:00"/>
    <x v="227"/>
    <x v="1"/>
    <x v="1"/>
    <n v="6"/>
  </r>
  <r>
    <d v="2024-02-29T00:00:00"/>
    <x v="227"/>
    <x v="2"/>
    <x v="1"/>
    <n v="4"/>
  </r>
  <r>
    <d v="2024-02-29T00:00:00"/>
    <x v="227"/>
    <x v="2"/>
    <x v="0"/>
    <n v="19"/>
  </r>
  <r>
    <d v="2024-02-29T00:00:00"/>
    <x v="227"/>
    <x v="3"/>
    <x v="1"/>
    <n v="3"/>
  </r>
  <r>
    <d v="2024-02-29T00:00:00"/>
    <x v="227"/>
    <x v="3"/>
    <x v="0"/>
    <n v="12"/>
  </r>
  <r>
    <d v="2024-02-29T00:00:00"/>
    <x v="227"/>
    <x v="4"/>
    <x v="1"/>
    <n v="36"/>
  </r>
  <r>
    <d v="2024-02-29T00:00:00"/>
    <x v="227"/>
    <x v="4"/>
    <x v="0"/>
    <n v="139"/>
  </r>
  <r>
    <d v="2024-02-29T00:00:00"/>
    <x v="228"/>
    <x v="4"/>
    <x v="0"/>
    <n v="4"/>
  </r>
  <r>
    <d v="2024-02-29T00:00:00"/>
    <x v="229"/>
    <x v="3"/>
    <x v="1"/>
    <n v="9"/>
  </r>
  <r>
    <d v="2024-02-29T00:00:00"/>
    <x v="229"/>
    <x v="3"/>
    <x v="0"/>
    <n v="4"/>
  </r>
  <r>
    <d v="2024-02-29T00:00:00"/>
    <x v="229"/>
    <x v="4"/>
    <x v="1"/>
    <n v="32"/>
  </r>
  <r>
    <d v="2024-02-29T00:00:00"/>
    <x v="229"/>
    <x v="4"/>
    <x v="0"/>
    <n v="11"/>
  </r>
  <r>
    <d v="2024-02-29T00:00:00"/>
    <x v="230"/>
    <x v="0"/>
    <x v="0"/>
    <n v="1"/>
  </r>
  <r>
    <d v="2024-02-29T00:00:00"/>
    <x v="230"/>
    <x v="1"/>
    <x v="1"/>
    <n v="13"/>
  </r>
  <r>
    <d v="2024-02-29T00:00:00"/>
    <x v="230"/>
    <x v="1"/>
    <x v="0"/>
    <n v="10"/>
  </r>
  <r>
    <d v="2024-02-29T00:00:00"/>
    <x v="230"/>
    <x v="2"/>
    <x v="1"/>
    <n v="3"/>
  </r>
  <r>
    <d v="2024-02-29T00:00:00"/>
    <x v="230"/>
    <x v="2"/>
    <x v="0"/>
    <n v="47"/>
  </r>
  <r>
    <d v="2024-02-29T00:00:00"/>
    <x v="230"/>
    <x v="3"/>
    <x v="1"/>
    <n v="46"/>
  </r>
  <r>
    <d v="2024-02-29T00:00:00"/>
    <x v="230"/>
    <x v="3"/>
    <x v="0"/>
    <n v="266"/>
  </r>
  <r>
    <d v="2024-02-29T00:00:00"/>
    <x v="230"/>
    <x v="4"/>
    <x v="1"/>
    <n v="398"/>
  </r>
  <r>
    <d v="2024-02-29T00:00:00"/>
    <x v="230"/>
    <x v="4"/>
    <x v="0"/>
    <n v="793"/>
  </r>
  <r>
    <d v="2024-02-29T00:00:00"/>
    <x v="231"/>
    <x v="1"/>
    <x v="1"/>
    <n v="1"/>
  </r>
  <r>
    <d v="2024-02-29T00:00:00"/>
    <x v="231"/>
    <x v="3"/>
    <x v="1"/>
    <n v="1"/>
  </r>
  <r>
    <d v="2024-02-29T00:00:00"/>
    <x v="231"/>
    <x v="3"/>
    <x v="0"/>
    <n v="4"/>
  </r>
  <r>
    <d v="2024-02-29T00:00:00"/>
    <x v="231"/>
    <x v="4"/>
    <x v="1"/>
    <n v="7"/>
  </r>
  <r>
    <d v="2024-02-29T00:00:00"/>
    <x v="231"/>
    <x v="4"/>
    <x v="0"/>
    <n v="7"/>
  </r>
  <r>
    <d v="2024-02-29T00:00:00"/>
    <x v="232"/>
    <x v="4"/>
    <x v="0"/>
    <n v="1"/>
  </r>
  <r>
    <d v="2024-02-29T00:00:00"/>
    <x v="233"/>
    <x v="1"/>
    <x v="1"/>
    <n v="3"/>
  </r>
  <r>
    <d v="2024-02-29T00:00:00"/>
    <x v="233"/>
    <x v="1"/>
    <x v="0"/>
    <n v="1"/>
  </r>
  <r>
    <d v="2024-02-29T00:00:00"/>
    <x v="233"/>
    <x v="2"/>
    <x v="1"/>
    <n v="1"/>
  </r>
  <r>
    <d v="2024-02-29T00:00:00"/>
    <x v="233"/>
    <x v="2"/>
    <x v="0"/>
    <n v="9"/>
  </r>
  <r>
    <d v="2024-02-29T00:00:00"/>
    <x v="233"/>
    <x v="3"/>
    <x v="1"/>
    <n v="180"/>
  </r>
  <r>
    <d v="2024-02-29T00:00:00"/>
    <x v="233"/>
    <x v="3"/>
    <x v="0"/>
    <n v="436"/>
  </r>
  <r>
    <d v="2024-02-29T00:00:00"/>
    <x v="233"/>
    <x v="4"/>
    <x v="1"/>
    <n v="1033"/>
  </r>
  <r>
    <d v="2024-02-29T00:00:00"/>
    <x v="233"/>
    <x v="4"/>
    <x v="0"/>
    <n v="1588"/>
  </r>
  <r>
    <d v="2024-02-29T00:00:00"/>
    <x v="234"/>
    <x v="6"/>
    <x v="0"/>
    <n v="1"/>
  </r>
  <r>
    <d v="2024-02-29T00:00:00"/>
    <x v="234"/>
    <x v="5"/>
    <x v="0"/>
    <n v="3"/>
  </r>
  <r>
    <d v="2024-02-29T00:00:00"/>
    <x v="234"/>
    <x v="0"/>
    <x v="1"/>
    <n v="5"/>
  </r>
  <r>
    <d v="2024-02-29T00:00:00"/>
    <x v="234"/>
    <x v="0"/>
    <x v="0"/>
    <n v="30"/>
  </r>
  <r>
    <d v="2024-02-29T00:00:00"/>
    <x v="234"/>
    <x v="1"/>
    <x v="1"/>
    <n v="8808"/>
  </r>
  <r>
    <d v="2024-02-29T00:00:00"/>
    <x v="234"/>
    <x v="1"/>
    <x v="2"/>
    <n v="1"/>
  </r>
  <r>
    <d v="2024-02-29T00:00:00"/>
    <x v="234"/>
    <x v="1"/>
    <x v="0"/>
    <n v="331"/>
  </r>
  <r>
    <d v="2024-02-29T00:00:00"/>
    <x v="234"/>
    <x v="2"/>
    <x v="1"/>
    <n v="832"/>
  </r>
  <r>
    <d v="2024-02-29T00:00:00"/>
    <x v="234"/>
    <x v="2"/>
    <x v="0"/>
    <n v="1051"/>
  </r>
  <r>
    <d v="2024-02-29T00:00:00"/>
    <x v="234"/>
    <x v="3"/>
    <x v="1"/>
    <n v="4472"/>
  </r>
  <r>
    <d v="2024-02-29T00:00:00"/>
    <x v="234"/>
    <x v="3"/>
    <x v="0"/>
    <n v="5274"/>
  </r>
  <r>
    <d v="2024-02-29T00:00:00"/>
    <x v="234"/>
    <x v="4"/>
    <x v="1"/>
    <n v="22869"/>
  </r>
  <r>
    <d v="2024-02-29T00:00:00"/>
    <x v="234"/>
    <x v="4"/>
    <x v="0"/>
    <n v="22852"/>
  </r>
  <r>
    <d v="2024-02-29T00:00:00"/>
    <x v="235"/>
    <x v="1"/>
    <x v="1"/>
    <n v="3"/>
  </r>
  <r>
    <d v="2024-02-29T00:00:00"/>
    <x v="235"/>
    <x v="1"/>
    <x v="0"/>
    <n v="1"/>
  </r>
  <r>
    <d v="2024-02-29T00:00:00"/>
    <x v="235"/>
    <x v="2"/>
    <x v="1"/>
    <n v="1"/>
  </r>
  <r>
    <d v="2024-02-29T00:00:00"/>
    <x v="235"/>
    <x v="2"/>
    <x v="0"/>
    <n v="1"/>
  </r>
  <r>
    <d v="2024-02-29T00:00:00"/>
    <x v="235"/>
    <x v="3"/>
    <x v="1"/>
    <n v="7"/>
  </r>
  <r>
    <d v="2024-02-29T00:00:00"/>
    <x v="235"/>
    <x v="3"/>
    <x v="0"/>
    <n v="4"/>
  </r>
  <r>
    <d v="2024-02-29T00:00:00"/>
    <x v="235"/>
    <x v="4"/>
    <x v="1"/>
    <n v="34"/>
  </r>
  <r>
    <d v="2024-02-29T00:00:00"/>
    <x v="235"/>
    <x v="4"/>
    <x v="0"/>
    <n v="48"/>
  </r>
  <r>
    <d v="2024-02-29T00:00:00"/>
    <x v="236"/>
    <x v="5"/>
    <x v="1"/>
    <n v="2"/>
  </r>
  <r>
    <d v="2024-02-29T00:00:00"/>
    <x v="236"/>
    <x v="0"/>
    <x v="1"/>
    <n v="3"/>
  </r>
  <r>
    <d v="2024-02-29T00:00:00"/>
    <x v="236"/>
    <x v="0"/>
    <x v="0"/>
    <n v="6"/>
  </r>
  <r>
    <d v="2024-02-29T00:00:00"/>
    <x v="236"/>
    <x v="1"/>
    <x v="1"/>
    <n v="459"/>
  </r>
  <r>
    <d v="2024-02-29T00:00:00"/>
    <x v="236"/>
    <x v="1"/>
    <x v="0"/>
    <n v="44"/>
  </r>
  <r>
    <d v="2024-02-29T00:00:00"/>
    <x v="236"/>
    <x v="2"/>
    <x v="1"/>
    <n v="26"/>
  </r>
  <r>
    <d v="2024-02-29T00:00:00"/>
    <x v="236"/>
    <x v="2"/>
    <x v="0"/>
    <n v="55"/>
  </r>
  <r>
    <d v="2024-02-29T00:00:00"/>
    <x v="236"/>
    <x v="3"/>
    <x v="1"/>
    <n v="650"/>
  </r>
  <r>
    <d v="2024-02-29T00:00:00"/>
    <x v="236"/>
    <x v="3"/>
    <x v="0"/>
    <n v="1210"/>
  </r>
  <r>
    <d v="2024-02-29T00:00:00"/>
    <x v="236"/>
    <x v="4"/>
    <x v="1"/>
    <n v="4349"/>
  </r>
  <r>
    <d v="2024-02-29T00:00:00"/>
    <x v="236"/>
    <x v="4"/>
    <x v="0"/>
    <n v="5509"/>
  </r>
  <r>
    <d v="2024-02-29T00:00:00"/>
    <x v="237"/>
    <x v="1"/>
    <x v="1"/>
    <n v="18"/>
  </r>
  <r>
    <d v="2024-02-29T00:00:00"/>
    <x v="237"/>
    <x v="1"/>
    <x v="0"/>
    <n v="5"/>
  </r>
  <r>
    <d v="2024-02-29T00:00:00"/>
    <x v="237"/>
    <x v="2"/>
    <x v="1"/>
    <n v="2"/>
  </r>
  <r>
    <d v="2024-02-29T00:00:00"/>
    <x v="237"/>
    <x v="3"/>
    <x v="1"/>
    <n v="28"/>
  </r>
  <r>
    <d v="2024-02-29T00:00:00"/>
    <x v="237"/>
    <x v="3"/>
    <x v="0"/>
    <n v="32"/>
  </r>
  <r>
    <d v="2024-02-29T00:00:00"/>
    <x v="237"/>
    <x v="4"/>
    <x v="1"/>
    <n v="80"/>
  </r>
  <r>
    <d v="2024-02-29T00:00:00"/>
    <x v="237"/>
    <x v="4"/>
    <x v="0"/>
    <n v="92"/>
  </r>
  <r>
    <d v="2024-02-29T00:00:00"/>
    <x v="238"/>
    <x v="2"/>
    <x v="1"/>
    <n v="1"/>
  </r>
  <r>
    <d v="2024-02-29T00:00:00"/>
    <x v="238"/>
    <x v="3"/>
    <x v="0"/>
    <n v="3"/>
  </r>
  <r>
    <d v="2024-02-29T00:00:00"/>
    <x v="238"/>
    <x v="4"/>
    <x v="1"/>
    <n v="1"/>
  </r>
  <r>
    <d v="2024-02-29T00:00:00"/>
    <x v="238"/>
    <x v="4"/>
    <x v="0"/>
    <n v="2"/>
  </r>
  <r>
    <d v="2024-02-29T00:00:00"/>
    <x v="239"/>
    <x v="4"/>
    <x v="1"/>
    <n v="1"/>
  </r>
  <r>
    <d v="2024-02-29T00:00:00"/>
    <x v="239"/>
    <x v="4"/>
    <x v="0"/>
    <n v="1"/>
  </r>
  <r>
    <d v="2024-02-29T00:00:00"/>
    <x v="240"/>
    <x v="5"/>
    <x v="0"/>
    <n v="1"/>
  </r>
  <r>
    <d v="2024-02-29T00:00:00"/>
    <x v="240"/>
    <x v="0"/>
    <x v="1"/>
    <n v="20"/>
  </r>
  <r>
    <d v="2024-02-29T00:00:00"/>
    <x v="240"/>
    <x v="0"/>
    <x v="0"/>
    <n v="38"/>
  </r>
  <r>
    <d v="2024-02-29T00:00:00"/>
    <x v="240"/>
    <x v="1"/>
    <x v="1"/>
    <n v="5453"/>
  </r>
  <r>
    <d v="2024-02-29T00:00:00"/>
    <x v="240"/>
    <x v="1"/>
    <x v="0"/>
    <n v="356"/>
  </r>
  <r>
    <d v="2024-02-29T00:00:00"/>
    <x v="240"/>
    <x v="2"/>
    <x v="1"/>
    <n v="244"/>
  </r>
  <r>
    <d v="2024-02-29T00:00:00"/>
    <x v="240"/>
    <x v="2"/>
    <x v="0"/>
    <n v="593"/>
  </r>
  <r>
    <d v="2024-02-29T00:00:00"/>
    <x v="240"/>
    <x v="3"/>
    <x v="1"/>
    <n v="7231"/>
  </r>
  <r>
    <d v="2024-02-29T00:00:00"/>
    <x v="240"/>
    <x v="3"/>
    <x v="0"/>
    <n v="12117"/>
  </r>
  <r>
    <d v="2024-02-29T00:00:00"/>
    <x v="240"/>
    <x v="4"/>
    <x v="1"/>
    <n v="61099"/>
  </r>
  <r>
    <d v="2024-02-29T00:00:00"/>
    <x v="240"/>
    <x v="4"/>
    <x v="0"/>
    <n v="60435"/>
  </r>
  <r>
    <d v="2024-02-29T00:00:00"/>
    <x v="241"/>
    <x v="1"/>
    <x v="1"/>
    <n v="8"/>
  </r>
  <r>
    <d v="2024-02-29T00:00:00"/>
    <x v="241"/>
    <x v="1"/>
    <x v="0"/>
    <n v="4"/>
  </r>
  <r>
    <d v="2024-02-29T00:00:00"/>
    <x v="241"/>
    <x v="2"/>
    <x v="1"/>
    <n v="2"/>
  </r>
  <r>
    <d v="2024-02-29T00:00:00"/>
    <x v="241"/>
    <x v="2"/>
    <x v="0"/>
    <n v="8"/>
  </r>
  <r>
    <d v="2024-02-29T00:00:00"/>
    <x v="241"/>
    <x v="3"/>
    <x v="1"/>
    <n v="314"/>
  </r>
  <r>
    <d v="2024-02-29T00:00:00"/>
    <x v="241"/>
    <x v="3"/>
    <x v="0"/>
    <n v="259"/>
  </r>
  <r>
    <d v="2024-02-29T00:00:00"/>
    <x v="241"/>
    <x v="4"/>
    <x v="1"/>
    <n v="465"/>
  </r>
  <r>
    <d v="2024-02-29T00:00:00"/>
    <x v="241"/>
    <x v="4"/>
    <x v="0"/>
    <n v="574"/>
  </r>
  <r>
    <d v="2024-02-29T00:00:00"/>
    <x v="242"/>
    <x v="3"/>
    <x v="1"/>
    <n v="3"/>
  </r>
  <r>
    <d v="2024-02-29T00:00:00"/>
    <x v="242"/>
    <x v="3"/>
    <x v="0"/>
    <n v="3"/>
  </r>
  <r>
    <d v="2024-02-29T00:00:00"/>
    <x v="242"/>
    <x v="4"/>
    <x v="1"/>
    <n v="2"/>
  </r>
  <r>
    <d v="2024-02-29T00:00:00"/>
    <x v="242"/>
    <x v="4"/>
    <x v="0"/>
    <n v="3"/>
  </r>
  <r>
    <d v="2024-02-29T00:00:00"/>
    <x v="243"/>
    <x v="3"/>
    <x v="1"/>
    <n v="2"/>
  </r>
  <r>
    <d v="2024-02-29T00:00:00"/>
    <x v="243"/>
    <x v="3"/>
    <x v="0"/>
    <n v="2"/>
  </r>
  <r>
    <d v="2024-02-29T00:00:00"/>
    <x v="243"/>
    <x v="4"/>
    <x v="1"/>
    <n v="1"/>
  </r>
  <r>
    <d v="2024-02-29T00:00:00"/>
    <x v="243"/>
    <x v="4"/>
    <x v="0"/>
    <n v="4"/>
  </r>
  <r>
    <d v="2024-02-29T00:00:00"/>
    <x v="244"/>
    <x v="2"/>
    <x v="0"/>
    <n v="9"/>
  </r>
  <r>
    <d v="2024-02-29T00:00:00"/>
    <x v="244"/>
    <x v="3"/>
    <x v="0"/>
    <n v="28"/>
  </r>
  <r>
    <d v="2024-02-29T00:00:00"/>
    <x v="244"/>
    <x v="4"/>
    <x v="1"/>
    <n v="11"/>
  </r>
  <r>
    <d v="2024-02-29T00:00:00"/>
    <x v="244"/>
    <x v="4"/>
    <x v="0"/>
    <n v="92"/>
  </r>
  <r>
    <d v="2024-02-29T00:00:00"/>
    <x v="245"/>
    <x v="4"/>
    <x v="1"/>
    <n v="1"/>
  </r>
  <r>
    <d v="2024-02-29T00:00:00"/>
    <x v="245"/>
    <x v="4"/>
    <x v="0"/>
    <n v="9"/>
  </r>
  <r>
    <d v="2024-02-29T00:00:00"/>
    <x v="246"/>
    <x v="2"/>
    <x v="0"/>
    <n v="2"/>
  </r>
  <r>
    <d v="2024-02-29T00:00:00"/>
    <x v="246"/>
    <x v="3"/>
    <x v="1"/>
    <n v="3"/>
  </r>
  <r>
    <d v="2024-02-29T00:00:00"/>
    <x v="246"/>
    <x v="3"/>
    <x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CA4278-DFFD-479C-A2CC-C3B814728723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21" firstHeaderRow="1" firstDataRow="1" firstDataCol="1"/>
  <pivotFields count="5">
    <pivotField numFmtId="185" showAll="0"/>
    <pivotField axis="axisRow" showAll="0">
      <items count="251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3"/>
        <item h="1" sd="0" x="114"/>
        <item h="1" sd="0" x="110"/>
        <item h="1" sd="0" x="111"/>
        <item h="1" sd="0" x="112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148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5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2"/>
        <item h="1" sd="0" x="194"/>
        <item h="1" sd="0" x="195"/>
        <item h="1" sd="0" x="196"/>
        <item h="1" sd="0" x="197"/>
        <item h="1" sd="0" x="198"/>
        <item h="1" sd="0" x="200"/>
        <item h="1" sd="0" x="201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214"/>
        <item h="1" sd="0" x="193"/>
        <item h="1" sd="0" x="215"/>
        <item h="1" sd="0" x="216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1"/>
        <item h="1" sd="0" x="233"/>
        <item sd="0" x="234"/>
        <item h="1" sd="0" x="235"/>
        <item h="1" sd="0" x="236"/>
        <item h="1" sd="0" x="237"/>
        <item h="1" sd="0" x="238"/>
        <item h="1" sd="0" x="240"/>
        <item h="1" sd="0" x="241"/>
        <item h="1" sd="0" x="242"/>
        <item h="1" sd="0" x="243"/>
        <item h="1" sd="0" x="244"/>
        <item h="1" sd="0" x="245"/>
        <item h="1" sd="0" x="246"/>
        <item h="1" sd="0" m="1" x="248"/>
        <item h="1" sd="0" x="91"/>
        <item h="1" sd="0" x="232"/>
        <item h="1" sd="0" m="1" x="249"/>
        <item h="1" sd="0" m="1" x="247"/>
        <item h="1" sd="0" x="239"/>
        <item h="1" sd="0" x="199"/>
        <item t="default" sd="0"/>
      </items>
    </pivotField>
    <pivotField axis="axisRow" showAll="0">
      <items count="8">
        <item x="6"/>
        <item x="5"/>
        <item x="0"/>
        <item x="1"/>
        <item x="2"/>
        <item x="3"/>
        <item x="4"/>
        <item t="default"/>
      </items>
    </pivotField>
    <pivotField axis="axisRow" showAll="0">
      <items count="4">
        <item x="1"/>
        <item x="2"/>
        <item x="0"/>
        <item t="default"/>
      </items>
    </pivotField>
    <pivotField dataField="1" numFmtId="3" showAll="0"/>
  </pivotFields>
  <rowFields count="3">
    <field x="2"/>
    <field x="1"/>
    <field x="3"/>
  </rowFields>
  <rowItems count="15">
    <i>
      <x/>
    </i>
    <i r="1">
      <x v="231"/>
    </i>
    <i>
      <x v="1"/>
    </i>
    <i r="1">
      <x v="231"/>
    </i>
    <i>
      <x v="2"/>
    </i>
    <i r="1">
      <x v="231"/>
    </i>
    <i>
      <x v="3"/>
    </i>
    <i r="1">
      <x v="231"/>
    </i>
    <i>
      <x v="4"/>
    </i>
    <i r="1">
      <x v="231"/>
    </i>
    <i>
      <x v="5"/>
    </i>
    <i r="1">
      <x v="231"/>
    </i>
    <i>
      <x v="6"/>
    </i>
    <i r="1">
      <x v="231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ivotTable" Target="../pivotTables/pivotTable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3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N29" sqref="N29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132</v>
      </c>
    </row>
    <row r="9" spans="1:13">
      <c r="M9" s="2"/>
    </row>
    <row r="26" spans="2:13">
      <c r="B26" s="692" t="s">
        <v>591</v>
      </c>
      <c r="C26" s="692"/>
      <c r="D26" s="692"/>
      <c r="E26" s="692"/>
      <c r="F26" s="692"/>
      <c r="G26" s="692"/>
      <c r="H26" s="692"/>
    </row>
    <row r="27" spans="2:13">
      <c r="B27" s="692"/>
      <c r="C27" s="692"/>
      <c r="D27" s="692"/>
      <c r="E27" s="692"/>
      <c r="F27" s="692"/>
      <c r="G27" s="692"/>
      <c r="H27" s="692"/>
    </row>
    <row r="28" spans="2:13">
      <c r="B28" s="692"/>
      <c r="C28" s="692"/>
      <c r="D28" s="692"/>
      <c r="E28" s="692"/>
      <c r="F28" s="692"/>
      <c r="G28" s="692"/>
      <c r="H28" s="692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M1" sqref="M1"/>
    </sheetView>
  </sheetViews>
  <sheetFormatPr baseColWidth="10" defaultRowHeight="15"/>
  <cols>
    <col min="1" max="1" width="2.7109375" customWidth="1"/>
    <col min="2" max="2" width="6.7109375" style="87" customWidth="1"/>
    <col min="3" max="3" width="19" style="14" customWidth="1"/>
    <col min="4" max="4" width="11.42578125" style="14" customWidth="1"/>
    <col min="5" max="5" width="10" style="14" customWidth="1"/>
    <col min="6" max="6" width="10.85546875" style="14" customWidth="1"/>
    <col min="7" max="7" width="9.85546875" style="14" customWidth="1"/>
    <col min="8" max="8" width="13.42578125" style="14" customWidth="1"/>
    <col min="9" max="9" width="9.5703125" style="14" customWidth="1"/>
    <col min="10" max="10" width="10.140625" style="14" customWidth="1"/>
    <col min="11" max="11" width="10.7109375" style="14" customWidth="1"/>
    <col min="12" max="12" width="11.42578125" style="69" customWidth="1"/>
    <col min="13" max="17" width="11.42578125" style="69"/>
  </cols>
  <sheetData>
    <row r="1" spans="2:22" ht="18.75">
      <c r="B1" t="s">
        <v>169</v>
      </c>
      <c r="C1" s="698" t="s">
        <v>0</v>
      </c>
      <c r="D1" s="698"/>
      <c r="E1" s="699"/>
      <c r="F1" s="699"/>
      <c r="G1" s="699"/>
      <c r="H1" s="699"/>
      <c r="I1" s="699"/>
      <c r="J1" s="699"/>
      <c r="K1" s="718"/>
      <c r="M1" s="180" t="s">
        <v>154</v>
      </c>
    </row>
    <row r="2" spans="2:22" ht="18.75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.600000000000001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00000000000001" customHeight="1">
      <c r="B4" s="103"/>
      <c r="C4" s="11" t="s">
        <v>597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57" t="s">
        <v>167</v>
      </c>
      <c r="C5" s="558"/>
      <c r="D5" s="559" t="s">
        <v>2</v>
      </c>
      <c r="E5" s="559" t="s">
        <v>3</v>
      </c>
      <c r="F5" s="559" t="s">
        <v>4</v>
      </c>
      <c r="G5" s="559" t="s">
        <v>5</v>
      </c>
      <c r="H5" s="560" t="s">
        <v>6</v>
      </c>
      <c r="I5" s="560" t="s">
        <v>7</v>
      </c>
      <c r="J5" s="560" t="s">
        <v>8</v>
      </c>
      <c r="K5" s="560" t="s">
        <v>9</v>
      </c>
      <c r="L5" s="83"/>
      <c r="M5" s="83"/>
      <c r="N5" s="83"/>
      <c r="O5" s="83"/>
      <c r="P5" s="83"/>
      <c r="Q5" s="83"/>
    </row>
    <row r="6" spans="2:22" ht="15" customHeight="1">
      <c r="B6" s="561">
        <v>4</v>
      </c>
      <c r="C6" s="65" t="s">
        <v>11</v>
      </c>
      <c r="D6" s="562">
        <v>14739.190476190477</v>
      </c>
      <c r="E6" s="199">
        <v>10922</v>
      </c>
      <c r="F6" s="199">
        <v>3572.4761904761908</v>
      </c>
      <c r="G6" s="199">
        <v>244.71428571428567</v>
      </c>
      <c r="H6" s="145">
        <v>2681.1904761904761</v>
      </c>
      <c r="I6" s="199">
        <v>4.2857142857142847</v>
      </c>
      <c r="J6" s="199">
        <v>0</v>
      </c>
      <c r="K6" s="145">
        <v>17424.666666666664</v>
      </c>
      <c r="L6" s="84"/>
      <c r="M6" s="478"/>
      <c r="N6" s="472"/>
      <c r="O6" s="472"/>
      <c r="P6" s="472"/>
      <c r="Q6" s="477"/>
      <c r="R6" s="472"/>
      <c r="S6" s="472"/>
      <c r="T6" s="477"/>
      <c r="U6" s="477"/>
    </row>
    <row r="7" spans="2:22" ht="15" customHeight="1">
      <c r="B7" s="561">
        <v>11</v>
      </c>
      <c r="C7" s="65" t="s">
        <v>12</v>
      </c>
      <c r="D7" s="562">
        <v>2450.3333333333335</v>
      </c>
      <c r="E7" s="199">
        <v>2247.2857142857147</v>
      </c>
      <c r="F7" s="199">
        <v>129.28571428571428</v>
      </c>
      <c r="G7" s="199">
        <v>73.761904761904759</v>
      </c>
      <c r="H7" s="145">
        <v>1625.1428571428573</v>
      </c>
      <c r="I7" s="199">
        <v>16.666666666666661</v>
      </c>
      <c r="J7" s="199">
        <v>0</v>
      </c>
      <c r="K7" s="145">
        <v>4092.1428571428573</v>
      </c>
      <c r="L7" s="84"/>
      <c r="M7" s="478"/>
      <c r="N7" s="472"/>
      <c r="O7" s="472"/>
      <c r="P7" s="472"/>
      <c r="Q7" s="477"/>
      <c r="R7" s="472"/>
      <c r="S7" s="472"/>
      <c r="T7" s="477"/>
      <c r="U7" s="477"/>
    </row>
    <row r="8" spans="2:22" ht="15" customHeight="1">
      <c r="B8" s="561">
        <v>14</v>
      </c>
      <c r="C8" s="65" t="s">
        <v>13</v>
      </c>
      <c r="D8" s="562">
        <v>3214.2380952380954</v>
      </c>
      <c r="E8" s="199">
        <v>1484.047619047619</v>
      </c>
      <c r="F8" s="199">
        <v>1662.3809523809523</v>
      </c>
      <c r="G8" s="199">
        <v>67.80952380952381</v>
      </c>
      <c r="H8" s="145">
        <v>384.38095238095235</v>
      </c>
      <c r="I8" s="199">
        <v>0</v>
      </c>
      <c r="J8" s="199">
        <v>0</v>
      </c>
      <c r="K8" s="145">
        <v>3598.6190476190477</v>
      </c>
      <c r="L8" s="84"/>
      <c r="M8" s="478"/>
      <c r="N8" s="472"/>
      <c r="O8" s="472"/>
      <c r="P8" s="472"/>
      <c r="Q8" s="477"/>
      <c r="R8" s="472"/>
      <c r="S8" s="472"/>
      <c r="T8" s="477"/>
      <c r="U8" s="477"/>
    </row>
    <row r="9" spans="2:22" ht="15" customHeight="1">
      <c r="B9" s="561">
        <v>18</v>
      </c>
      <c r="C9" s="65" t="s">
        <v>14</v>
      </c>
      <c r="D9" s="562">
        <v>5865.4761904761908</v>
      </c>
      <c r="E9" s="199">
        <v>4374.5714285714284</v>
      </c>
      <c r="F9" s="199">
        <v>1382.0476190476193</v>
      </c>
      <c r="G9" s="199">
        <v>108.85714285714288</v>
      </c>
      <c r="H9" s="145">
        <v>1935.8095238095236</v>
      </c>
      <c r="I9" s="199">
        <v>3.0476190476190488</v>
      </c>
      <c r="J9" s="199">
        <v>0</v>
      </c>
      <c r="K9" s="145">
        <v>7804.3333333333339</v>
      </c>
      <c r="L9" s="84"/>
      <c r="M9" s="478"/>
      <c r="N9" s="472"/>
      <c r="O9" s="472"/>
      <c r="P9" s="472"/>
      <c r="Q9" s="477"/>
      <c r="R9" s="472"/>
      <c r="S9" s="472"/>
      <c r="T9" s="477"/>
      <c r="U9" s="472"/>
      <c r="V9" s="477"/>
    </row>
    <row r="10" spans="2:22" ht="15" customHeight="1">
      <c r="B10" s="561">
        <v>21</v>
      </c>
      <c r="C10" s="65" t="s">
        <v>15</v>
      </c>
      <c r="D10" s="562">
        <v>19545.285714285717</v>
      </c>
      <c r="E10" s="199">
        <v>3286.2857142857147</v>
      </c>
      <c r="F10" s="199">
        <v>16153.809523809527</v>
      </c>
      <c r="G10" s="199">
        <v>105.1904761904762</v>
      </c>
      <c r="H10" s="145">
        <v>866.52380952380963</v>
      </c>
      <c r="I10" s="199">
        <v>20.523809523809518</v>
      </c>
      <c r="J10" s="199">
        <v>0</v>
      </c>
      <c r="K10" s="145">
        <v>20432.333333333336</v>
      </c>
      <c r="L10" s="84"/>
      <c r="M10" s="478"/>
      <c r="N10" s="472"/>
      <c r="O10" s="472"/>
      <c r="P10" s="472"/>
      <c r="Q10" s="477"/>
      <c r="R10" s="472"/>
      <c r="S10" s="472"/>
      <c r="T10" s="477"/>
      <c r="U10" s="472"/>
      <c r="V10" s="477"/>
    </row>
    <row r="11" spans="2:22" ht="15" customHeight="1">
      <c r="B11" s="561">
        <v>23</v>
      </c>
      <c r="C11" s="65" t="s">
        <v>16</v>
      </c>
      <c r="D11" s="562">
        <v>1241.0952380952381</v>
      </c>
      <c r="E11" s="199">
        <v>836.80952380952374</v>
      </c>
      <c r="F11" s="199">
        <v>369.47619047619048</v>
      </c>
      <c r="G11" s="199">
        <v>34.809523809523824</v>
      </c>
      <c r="H11" s="145">
        <v>227.04761904761904</v>
      </c>
      <c r="I11" s="199">
        <v>0</v>
      </c>
      <c r="J11" s="199">
        <v>0</v>
      </c>
      <c r="K11" s="145">
        <v>1468.1428571428571</v>
      </c>
      <c r="L11" s="84"/>
      <c r="M11" s="478"/>
      <c r="N11" s="472"/>
      <c r="O11" s="472"/>
      <c r="P11" s="472"/>
      <c r="Q11" s="477"/>
      <c r="R11" s="472"/>
      <c r="S11" s="472"/>
      <c r="T11" s="477"/>
      <c r="U11" s="472"/>
      <c r="V11" s="477"/>
    </row>
    <row r="12" spans="2:22" ht="15" customHeight="1">
      <c r="B12" s="561">
        <v>29</v>
      </c>
      <c r="C12" s="65" t="s">
        <v>17</v>
      </c>
      <c r="D12" s="562">
        <v>22159.428571428569</v>
      </c>
      <c r="E12" s="199">
        <v>21222.619047619046</v>
      </c>
      <c r="F12" s="199">
        <v>459.09523809523807</v>
      </c>
      <c r="G12" s="199">
        <v>477.71428571428567</v>
      </c>
      <c r="H12" s="145">
        <v>14252.476190476191</v>
      </c>
      <c r="I12" s="199">
        <v>16.047619047619051</v>
      </c>
      <c r="J12" s="199">
        <v>0</v>
      </c>
      <c r="K12" s="145">
        <v>36427.952380952382</v>
      </c>
      <c r="L12" s="84"/>
      <c r="M12" s="478"/>
      <c r="N12" s="472"/>
      <c r="O12" s="472"/>
      <c r="P12" s="472"/>
      <c r="Q12" s="477"/>
      <c r="R12" s="472"/>
      <c r="S12" s="472"/>
      <c r="T12" s="477"/>
      <c r="U12" s="472"/>
      <c r="V12" s="477"/>
    </row>
    <row r="13" spans="2:22" ht="15" customHeight="1">
      <c r="B13" s="561">
        <v>41</v>
      </c>
      <c r="C13" s="65" t="s">
        <v>18</v>
      </c>
      <c r="D13" s="562">
        <v>9695</v>
      </c>
      <c r="E13" s="199">
        <v>6830.9523809523807</v>
      </c>
      <c r="F13" s="199">
        <v>2660.4285714285716</v>
      </c>
      <c r="G13" s="199">
        <v>203.61904761904765</v>
      </c>
      <c r="H13" s="145">
        <v>1673.7619047619046</v>
      </c>
      <c r="I13" s="199">
        <v>2.0000000000000009</v>
      </c>
      <c r="J13" s="199">
        <v>0</v>
      </c>
      <c r="K13" s="145">
        <v>11370.761904761905</v>
      </c>
      <c r="L13" s="84"/>
      <c r="M13" s="478"/>
      <c r="N13" s="472"/>
      <c r="O13" s="472"/>
      <c r="P13" s="472"/>
      <c r="Q13" s="477"/>
      <c r="R13" s="472"/>
      <c r="S13" s="472"/>
      <c r="T13" s="477"/>
      <c r="U13" s="472"/>
      <c r="V13" s="477"/>
    </row>
    <row r="14" spans="2:22" ht="15" customHeight="1">
      <c r="B14" s="563"/>
      <c r="C14" s="564" t="s">
        <v>19</v>
      </c>
      <c r="D14" s="565">
        <v>78910.047619047604</v>
      </c>
      <c r="E14" s="566">
        <v>51204.57142857142</v>
      </c>
      <c r="F14" s="566">
        <v>26389.000000000004</v>
      </c>
      <c r="G14" s="566">
        <v>1316.4761904761904</v>
      </c>
      <c r="H14" s="567">
        <v>23646.333333333336</v>
      </c>
      <c r="I14" s="566">
        <v>62.571428571428569</v>
      </c>
      <c r="J14" s="566">
        <v>0</v>
      </c>
      <c r="K14" s="567">
        <v>102618.95238095238</v>
      </c>
      <c r="L14" s="84"/>
      <c r="M14" s="482"/>
      <c r="N14" s="475"/>
      <c r="O14" s="475"/>
      <c r="P14" s="475"/>
      <c r="Q14" s="473"/>
      <c r="R14" s="475"/>
      <c r="S14" s="475"/>
      <c r="T14" s="473"/>
      <c r="U14" s="472"/>
      <c r="V14" s="477"/>
    </row>
    <row r="15" spans="2:22" ht="15" customHeight="1">
      <c r="B15" s="561">
        <v>22</v>
      </c>
      <c r="C15" s="65" t="s">
        <v>20</v>
      </c>
      <c r="D15" s="562">
        <v>6021.3809523809523</v>
      </c>
      <c r="E15" s="199">
        <v>4975.7142857142853</v>
      </c>
      <c r="F15" s="199">
        <v>859.04761904761904</v>
      </c>
      <c r="G15" s="199">
        <v>186.61904761904762</v>
      </c>
      <c r="H15" s="145">
        <v>792.99999999999989</v>
      </c>
      <c r="I15" s="199">
        <v>0</v>
      </c>
      <c r="J15" s="199">
        <v>0</v>
      </c>
      <c r="K15" s="145">
        <v>6814.3809523809523</v>
      </c>
      <c r="L15" s="84"/>
      <c r="M15" s="478"/>
      <c r="N15" s="472"/>
      <c r="O15" s="472"/>
      <c r="P15" s="472"/>
      <c r="Q15" s="477"/>
      <c r="R15" s="472"/>
      <c r="S15" s="472"/>
      <c r="T15" s="477"/>
      <c r="U15" s="472"/>
      <c r="V15" s="477"/>
    </row>
    <row r="16" spans="2:22" ht="15" customHeight="1">
      <c r="B16" s="561">
        <v>44</v>
      </c>
      <c r="C16" s="65" t="s">
        <v>21</v>
      </c>
      <c r="D16" s="562">
        <v>2985.4285714285716</v>
      </c>
      <c r="E16" s="199">
        <v>2742.3809523809523</v>
      </c>
      <c r="F16" s="199">
        <v>129.19047619047618</v>
      </c>
      <c r="G16" s="199">
        <v>113.8571428571429</v>
      </c>
      <c r="H16" s="145">
        <v>491.14285714285722</v>
      </c>
      <c r="I16" s="199">
        <v>0</v>
      </c>
      <c r="J16" s="199">
        <v>0</v>
      </c>
      <c r="K16" s="145">
        <v>3476.5714285714289</v>
      </c>
      <c r="L16" s="84"/>
      <c r="M16" s="478"/>
      <c r="N16" s="472"/>
      <c r="O16" s="472"/>
      <c r="P16" s="472"/>
      <c r="Q16" s="477"/>
      <c r="R16" s="472"/>
      <c r="S16" s="472"/>
      <c r="T16" s="477"/>
      <c r="U16" s="472"/>
      <c r="V16" s="477"/>
    </row>
    <row r="17" spans="2:22" ht="15" customHeight="1">
      <c r="B17" s="561">
        <v>50</v>
      </c>
      <c r="C17" s="65" t="s">
        <v>22</v>
      </c>
      <c r="D17" s="562">
        <v>22802.238095238092</v>
      </c>
      <c r="E17" s="199">
        <v>19222.90476190476</v>
      </c>
      <c r="F17" s="199">
        <v>1809.9047619047615</v>
      </c>
      <c r="G17" s="199">
        <v>1769.4285714285709</v>
      </c>
      <c r="H17" s="145">
        <v>3532.9523809523812</v>
      </c>
      <c r="I17" s="199">
        <v>0</v>
      </c>
      <c r="J17" s="199">
        <v>0</v>
      </c>
      <c r="K17" s="145">
        <v>26335.190476190473</v>
      </c>
      <c r="L17" s="84"/>
      <c r="M17" s="478"/>
      <c r="N17" s="472"/>
      <c r="O17" s="472"/>
      <c r="P17" s="472"/>
      <c r="Q17" s="477"/>
      <c r="R17" s="472"/>
      <c r="S17" s="472"/>
      <c r="T17" s="477"/>
      <c r="U17" s="475"/>
      <c r="V17" s="473"/>
    </row>
    <row r="18" spans="2:22" ht="15" customHeight="1">
      <c r="B18" s="563"/>
      <c r="C18" s="564" t="s">
        <v>23</v>
      </c>
      <c r="D18" s="565">
        <v>31809.047619047618</v>
      </c>
      <c r="E18" s="566">
        <v>26940.999999999996</v>
      </c>
      <c r="F18" s="566">
        <v>2798.1428571428569</v>
      </c>
      <c r="G18" s="566">
        <v>2069.9047619047615</v>
      </c>
      <c r="H18" s="567">
        <v>4817.0952380952385</v>
      </c>
      <c r="I18" s="566">
        <v>0</v>
      </c>
      <c r="J18" s="566">
        <v>0</v>
      </c>
      <c r="K18" s="567">
        <v>36626.142857142855</v>
      </c>
      <c r="L18" s="84"/>
      <c r="M18" s="482"/>
      <c r="N18" s="475"/>
      <c r="O18" s="475"/>
      <c r="P18" s="475"/>
      <c r="Q18" s="473"/>
      <c r="R18" s="475"/>
      <c r="S18" s="475"/>
      <c r="T18" s="473"/>
      <c r="U18" s="472"/>
      <c r="V18" s="477"/>
    </row>
    <row r="19" spans="2:22" ht="15" customHeight="1">
      <c r="B19" s="563">
        <v>33</v>
      </c>
      <c r="C19" s="564" t="s">
        <v>24</v>
      </c>
      <c r="D19" s="565">
        <v>4824.4761904761908</v>
      </c>
      <c r="E19" s="566">
        <v>4131.8095238095239</v>
      </c>
      <c r="F19" s="566">
        <v>61.952380952380949</v>
      </c>
      <c r="G19" s="566">
        <v>630.71428571428578</v>
      </c>
      <c r="H19" s="567">
        <v>1266.4761904761904</v>
      </c>
      <c r="I19" s="566">
        <v>41.809523809523796</v>
      </c>
      <c r="J19" s="566">
        <v>14.380952380952376</v>
      </c>
      <c r="K19" s="567">
        <v>6147.1428571428578</v>
      </c>
      <c r="L19" s="84"/>
      <c r="M19" s="482"/>
      <c r="N19" s="475"/>
      <c r="O19" s="475"/>
      <c r="P19" s="475"/>
      <c r="Q19" s="473"/>
      <c r="R19" s="475"/>
      <c r="S19" s="475"/>
      <c r="T19" s="473"/>
      <c r="U19" s="472"/>
      <c r="V19" s="477"/>
    </row>
    <row r="20" spans="2:22" ht="15" customHeight="1">
      <c r="B20" s="563">
        <v>7</v>
      </c>
      <c r="C20" s="564" t="s">
        <v>580</v>
      </c>
      <c r="D20" s="565">
        <v>25096.904761904756</v>
      </c>
      <c r="E20" s="566">
        <v>23938.333333333328</v>
      </c>
      <c r="F20" s="566">
        <v>158.33333333333334</v>
      </c>
      <c r="G20" s="566">
        <v>1000.2380952380955</v>
      </c>
      <c r="H20" s="567">
        <v>14465.428571428572</v>
      </c>
      <c r="I20" s="566">
        <v>87.61904761904762</v>
      </c>
      <c r="J20" s="566">
        <v>0</v>
      </c>
      <c r="K20" s="567">
        <v>39649.952380952374</v>
      </c>
      <c r="L20" s="84"/>
      <c r="M20" s="482"/>
      <c r="N20" s="475"/>
      <c r="O20" s="475"/>
      <c r="P20" s="475"/>
      <c r="Q20" s="473"/>
      <c r="R20" s="475"/>
      <c r="S20" s="475"/>
      <c r="T20" s="473"/>
      <c r="U20" s="472"/>
      <c r="V20" s="477"/>
    </row>
    <row r="21" spans="2:22" ht="15" customHeight="1">
      <c r="B21" s="561">
        <v>35</v>
      </c>
      <c r="C21" s="65" t="s">
        <v>25</v>
      </c>
      <c r="D21" s="562">
        <v>17271.333333333332</v>
      </c>
      <c r="E21" s="199">
        <v>16805.047619047618</v>
      </c>
      <c r="F21" s="199">
        <v>366.76190476190482</v>
      </c>
      <c r="G21" s="199">
        <v>99.523809523809561</v>
      </c>
      <c r="H21" s="145">
        <v>8620.8571428571431</v>
      </c>
      <c r="I21" s="199">
        <v>141.38095238095235</v>
      </c>
      <c r="J21" s="199">
        <v>0</v>
      </c>
      <c r="K21" s="145">
        <v>26033.571428571428</v>
      </c>
      <c r="L21" s="84"/>
      <c r="M21" s="478"/>
      <c r="N21" s="472"/>
      <c r="O21" s="472"/>
      <c r="P21" s="472"/>
      <c r="Q21" s="477"/>
      <c r="R21" s="472"/>
      <c r="S21" s="472"/>
      <c r="T21" s="477"/>
      <c r="U21" s="475"/>
      <c r="V21" s="473"/>
    </row>
    <row r="22" spans="2:22" ht="15" customHeight="1">
      <c r="B22" s="561">
        <v>38</v>
      </c>
      <c r="C22" s="65" t="s">
        <v>26</v>
      </c>
      <c r="D22" s="562">
        <v>17110.190476190473</v>
      </c>
      <c r="E22" s="199">
        <v>16798.285714285714</v>
      </c>
      <c r="F22" s="199">
        <v>235.28571428571428</v>
      </c>
      <c r="G22" s="199">
        <v>76.619047619047635</v>
      </c>
      <c r="H22" s="145">
        <v>9869.523809523811</v>
      </c>
      <c r="I22" s="199">
        <v>174.14285714285714</v>
      </c>
      <c r="J22" s="199">
        <v>0</v>
      </c>
      <c r="K22" s="145">
        <v>27153.857142857141</v>
      </c>
      <c r="L22" s="84"/>
      <c r="M22" s="478"/>
      <c r="N22" s="472"/>
      <c r="O22" s="472"/>
      <c r="P22" s="472"/>
      <c r="Q22" s="477"/>
      <c r="R22" s="472"/>
      <c r="S22" s="472"/>
      <c r="T22" s="477"/>
      <c r="U22" s="475"/>
      <c r="V22" s="473"/>
    </row>
    <row r="23" spans="2:22" ht="15" customHeight="1">
      <c r="B23" s="563"/>
      <c r="C23" s="564" t="s">
        <v>27</v>
      </c>
      <c r="D23" s="565">
        <v>34381.523809523802</v>
      </c>
      <c r="E23" s="566">
        <v>33603.333333333328</v>
      </c>
      <c r="F23" s="566" t="s">
        <v>590</v>
      </c>
      <c r="G23" s="566">
        <v>176.1428571428572</v>
      </c>
      <c r="H23" s="567">
        <v>18490.380952380954</v>
      </c>
      <c r="I23" s="566">
        <v>315.52380952380952</v>
      </c>
      <c r="J23" s="566">
        <v>0</v>
      </c>
      <c r="K23" s="567">
        <v>53187.428571428565</v>
      </c>
      <c r="L23" s="84"/>
      <c r="M23" s="482"/>
      <c r="N23" s="475"/>
      <c r="O23" s="475"/>
      <c r="P23" s="475"/>
      <c r="Q23" s="473"/>
      <c r="R23" s="475"/>
      <c r="S23" s="475"/>
      <c r="T23" s="473"/>
      <c r="U23" s="475"/>
      <c r="V23" s="473"/>
    </row>
    <row r="24" spans="2:22" ht="15" customHeight="1">
      <c r="B24" s="563">
        <v>39</v>
      </c>
      <c r="C24" s="564" t="s">
        <v>28</v>
      </c>
      <c r="D24" s="565">
        <v>3491.9523809523812</v>
      </c>
      <c r="E24" s="566">
        <v>3137.7619047619046</v>
      </c>
      <c r="F24" s="566">
        <v>50.238095238095234</v>
      </c>
      <c r="G24" s="566">
        <v>303.95238095238102</v>
      </c>
      <c r="H24" s="567">
        <v>1103.5238095238099</v>
      </c>
      <c r="I24" s="566">
        <v>18.142857142857146</v>
      </c>
      <c r="J24" s="566">
        <v>0</v>
      </c>
      <c r="K24" s="567">
        <v>4613.6190476190477</v>
      </c>
      <c r="L24" s="84"/>
      <c r="M24" s="482"/>
      <c r="N24" s="475"/>
      <c r="O24" s="475"/>
      <c r="P24" s="475"/>
      <c r="Q24" s="473"/>
      <c r="R24" s="475"/>
      <c r="S24" s="475"/>
      <c r="T24" s="473"/>
      <c r="U24" s="472"/>
      <c r="V24" s="477"/>
    </row>
    <row r="25" spans="2:22" ht="15" customHeight="1">
      <c r="B25" s="561">
        <v>5</v>
      </c>
      <c r="C25" s="65" t="s">
        <v>29</v>
      </c>
      <c r="D25" s="562">
        <v>1213.8571428571424</v>
      </c>
      <c r="E25" s="199">
        <v>1040.0952380952378</v>
      </c>
      <c r="F25" s="199">
        <v>84.476190476190453</v>
      </c>
      <c r="G25" s="199">
        <v>89.285714285714263</v>
      </c>
      <c r="H25" s="145">
        <v>281.57142857142856</v>
      </c>
      <c r="I25" s="199">
        <v>0</v>
      </c>
      <c r="J25" s="199">
        <v>0</v>
      </c>
      <c r="K25" s="145">
        <v>1495.4285714285711</v>
      </c>
      <c r="L25" s="84"/>
      <c r="M25" s="478"/>
      <c r="N25" s="472"/>
      <c r="O25" s="472"/>
      <c r="P25" s="472"/>
      <c r="Q25" s="477"/>
      <c r="R25" s="472"/>
      <c r="S25" s="472"/>
      <c r="T25" s="477"/>
      <c r="U25" s="472"/>
      <c r="V25" s="477"/>
    </row>
    <row r="26" spans="2:22" ht="15" customHeight="1">
      <c r="B26" s="561">
        <v>9</v>
      </c>
      <c r="C26" s="65" t="s">
        <v>30</v>
      </c>
      <c r="D26" s="562">
        <v>6486.8095238095239</v>
      </c>
      <c r="E26" s="199">
        <v>5833.666666666667</v>
      </c>
      <c r="F26" s="199">
        <v>294.14285714285711</v>
      </c>
      <c r="G26" s="199">
        <v>358.99999999999994</v>
      </c>
      <c r="H26" s="145">
        <v>1071.1428571428571</v>
      </c>
      <c r="I26" s="199">
        <v>0</v>
      </c>
      <c r="J26" s="199">
        <v>0</v>
      </c>
      <c r="K26" s="145">
        <v>7557.9523809523807</v>
      </c>
      <c r="L26" s="84"/>
      <c r="M26" s="478"/>
      <c r="N26" s="472"/>
      <c r="O26" s="472"/>
      <c r="P26" s="472"/>
      <c r="Q26" s="477"/>
      <c r="R26" s="472"/>
      <c r="S26" s="472"/>
      <c r="T26" s="477"/>
      <c r="U26" s="475"/>
      <c r="V26" s="473"/>
    </row>
    <row r="27" spans="2:22" ht="15" customHeight="1">
      <c r="B27" s="561">
        <v>24</v>
      </c>
      <c r="C27" s="65" t="s">
        <v>31</v>
      </c>
      <c r="D27" s="562">
        <v>2519.571428571428</v>
      </c>
      <c r="E27" s="199">
        <v>2229.333333333333</v>
      </c>
      <c r="F27" s="199">
        <v>165.66666666666666</v>
      </c>
      <c r="G27" s="199">
        <v>124.57142857142856</v>
      </c>
      <c r="H27" s="145">
        <v>571.38095238095229</v>
      </c>
      <c r="I27" s="199">
        <v>0</v>
      </c>
      <c r="J27" s="199">
        <v>0</v>
      </c>
      <c r="K27" s="145">
        <v>3090.9523809523803</v>
      </c>
      <c r="L27" s="84"/>
      <c r="M27" s="478"/>
      <c r="N27" s="472"/>
      <c r="O27" s="472"/>
      <c r="P27" s="472"/>
      <c r="Q27" s="477"/>
      <c r="R27" s="472"/>
      <c r="S27" s="472"/>
      <c r="T27" s="477"/>
      <c r="U27" s="475"/>
      <c r="V27" s="473"/>
    </row>
    <row r="28" spans="2:22" ht="15" customHeight="1">
      <c r="B28" s="561">
        <v>34</v>
      </c>
      <c r="C28" s="65" t="s">
        <v>32</v>
      </c>
      <c r="D28" s="562">
        <v>1185.0952380952381</v>
      </c>
      <c r="E28" s="199">
        <v>1100.9047619047619</v>
      </c>
      <c r="F28" s="199">
        <v>52.809523809523803</v>
      </c>
      <c r="G28" s="199">
        <v>31.380952380952397</v>
      </c>
      <c r="H28" s="145">
        <v>169.14285714285717</v>
      </c>
      <c r="I28" s="199">
        <v>0</v>
      </c>
      <c r="J28" s="199">
        <v>0</v>
      </c>
      <c r="K28" s="145">
        <v>1354.2380952380952</v>
      </c>
      <c r="L28" s="84"/>
      <c r="M28" s="478"/>
      <c r="N28" s="472"/>
      <c r="O28" s="472"/>
      <c r="P28" s="472"/>
      <c r="Q28" s="477"/>
      <c r="R28" s="472"/>
      <c r="S28" s="472"/>
      <c r="T28" s="477"/>
      <c r="U28" s="472"/>
      <c r="V28" s="477"/>
    </row>
    <row r="29" spans="2:22" ht="15" customHeight="1">
      <c r="B29" s="561">
        <v>37</v>
      </c>
      <c r="C29" s="65" t="s">
        <v>33</v>
      </c>
      <c r="D29" s="562">
        <v>1813.8571428571427</v>
      </c>
      <c r="E29" s="199">
        <v>1645.1428571428571</v>
      </c>
      <c r="F29" s="199">
        <v>101.33333333333334</v>
      </c>
      <c r="G29" s="199">
        <v>67.380952380952394</v>
      </c>
      <c r="H29" s="145">
        <v>347.28571428571428</v>
      </c>
      <c r="I29" s="199">
        <v>0</v>
      </c>
      <c r="J29" s="199">
        <v>0</v>
      </c>
      <c r="K29" s="145">
        <v>2161.1428571428569</v>
      </c>
      <c r="L29" s="84"/>
      <c r="M29" s="478"/>
      <c r="N29" s="472"/>
      <c r="O29" s="472"/>
      <c r="P29" s="472"/>
      <c r="Q29" s="477"/>
      <c r="R29" s="472"/>
      <c r="S29" s="472"/>
      <c r="T29" s="477"/>
      <c r="U29" s="472"/>
      <c r="V29" s="477"/>
    </row>
    <row r="30" spans="2:22" ht="15" customHeight="1">
      <c r="B30" s="561">
        <v>40</v>
      </c>
      <c r="C30" s="65" t="s">
        <v>34</v>
      </c>
      <c r="D30" s="562">
        <v>4353.3809523809523</v>
      </c>
      <c r="E30" s="199">
        <v>3321.0952380952372</v>
      </c>
      <c r="F30" s="199">
        <v>839.19047619047615</v>
      </c>
      <c r="G30" s="199">
        <v>193.09523809523807</v>
      </c>
      <c r="H30" s="145">
        <v>505.90476190476187</v>
      </c>
      <c r="I30" s="199">
        <v>0</v>
      </c>
      <c r="J30" s="199">
        <v>0</v>
      </c>
      <c r="K30" s="145">
        <v>4859.2857142857147</v>
      </c>
      <c r="L30" s="84"/>
      <c r="M30" s="478"/>
      <c r="N30" s="472"/>
      <c r="O30" s="472"/>
      <c r="P30" s="472"/>
      <c r="Q30" s="477"/>
      <c r="R30" s="472"/>
      <c r="S30" s="472"/>
      <c r="T30" s="477"/>
      <c r="U30" s="472"/>
      <c r="V30" s="477"/>
    </row>
    <row r="31" spans="2:22" ht="15" customHeight="1">
      <c r="B31" s="561">
        <v>42</v>
      </c>
      <c r="C31" s="65" t="s">
        <v>35</v>
      </c>
      <c r="D31" s="562">
        <v>1635.8571428571429</v>
      </c>
      <c r="E31" s="199">
        <v>1438.7142857142858</v>
      </c>
      <c r="F31" s="199">
        <v>143.85714285714289</v>
      </c>
      <c r="G31" s="199">
        <v>53.285714285714278</v>
      </c>
      <c r="H31" s="145">
        <v>186.57142857142856</v>
      </c>
      <c r="I31" s="199">
        <v>0</v>
      </c>
      <c r="J31" s="199">
        <v>0</v>
      </c>
      <c r="K31" s="145">
        <v>1822.4285714285716</v>
      </c>
      <c r="L31" s="84"/>
      <c r="M31" s="478"/>
      <c r="N31" s="472"/>
      <c r="O31" s="472"/>
      <c r="P31" s="472"/>
      <c r="Q31" s="477"/>
      <c r="R31" s="472"/>
      <c r="S31" s="472"/>
      <c r="T31" s="477"/>
      <c r="U31" s="472"/>
      <c r="V31" s="477"/>
    </row>
    <row r="32" spans="2:22" ht="15" customHeight="1">
      <c r="B32" s="561">
        <v>47</v>
      </c>
      <c r="C32" s="65" t="s">
        <v>36</v>
      </c>
      <c r="D32" s="562">
        <v>5741.6190476190486</v>
      </c>
      <c r="E32" s="199">
        <v>4704.5714285714294</v>
      </c>
      <c r="F32" s="199">
        <v>714.76190476190482</v>
      </c>
      <c r="G32" s="199">
        <v>322.28571428571433</v>
      </c>
      <c r="H32" s="145">
        <v>716.61904761904771</v>
      </c>
      <c r="I32" s="199">
        <v>0</v>
      </c>
      <c r="J32" s="199">
        <v>0</v>
      </c>
      <c r="K32" s="145">
        <v>6458.2380952380963</v>
      </c>
      <c r="L32" s="84"/>
      <c r="M32" s="478"/>
      <c r="N32" s="472"/>
      <c r="O32" s="472"/>
      <c r="P32" s="472"/>
      <c r="Q32" s="477"/>
      <c r="R32" s="472"/>
      <c r="S32" s="472"/>
      <c r="T32" s="477"/>
      <c r="U32" s="472"/>
      <c r="V32" s="477"/>
    </row>
    <row r="33" spans="2:22" ht="15" customHeight="1">
      <c r="B33" s="561">
        <v>49</v>
      </c>
      <c r="C33" s="65" t="s">
        <v>37</v>
      </c>
      <c r="D33" s="562">
        <v>1259.0952380952383</v>
      </c>
      <c r="E33" s="199">
        <v>987.23809523809541</v>
      </c>
      <c r="F33" s="199">
        <v>227.1904761904762</v>
      </c>
      <c r="G33" s="199">
        <v>44.666666666666657</v>
      </c>
      <c r="H33" s="145">
        <v>204</v>
      </c>
      <c r="I33" s="199">
        <v>0</v>
      </c>
      <c r="J33" s="199">
        <v>0</v>
      </c>
      <c r="K33" s="145">
        <v>1463.0952380952383</v>
      </c>
      <c r="L33" s="84"/>
      <c r="M33" s="478"/>
      <c r="N33" s="472"/>
      <c r="O33" s="472"/>
      <c r="P33" s="472"/>
      <c r="Q33" s="477"/>
      <c r="R33" s="472"/>
      <c r="S33" s="472"/>
      <c r="T33" s="477"/>
      <c r="U33" s="472"/>
      <c r="V33" s="477"/>
    </row>
    <row r="34" spans="2:22" ht="15" customHeight="1">
      <c r="B34" s="563"/>
      <c r="C34" s="564" t="s">
        <v>38</v>
      </c>
      <c r="D34" s="565">
        <v>26209.142857142859</v>
      </c>
      <c r="E34" s="566">
        <v>22300.761904761905</v>
      </c>
      <c r="F34" s="566">
        <v>2623.4285714285716</v>
      </c>
      <c r="G34" s="566">
        <v>1284.952380952381</v>
      </c>
      <c r="H34" s="567">
        <v>4053.6190476190473</v>
      </c>
      <c r="I34" s="566">
        <v>0</v>
      </c>
      <c r="J34" s="566">
        <v>0</v>
      </c>
      <c r="K34" s="567">
        <v>30262.761904761905</v>
      </c>
      <c r="L34" s="84"/>
      <c r="M34" s="482"/>
      <c r="N34" s="475"/>
      <c r="O34" s="475"/>
      <c r="P34" s="475"/>
      <c r="Q34" s="473"/>
      <c r="R34" s="475"/>
      <c r="S34" s="475"/>
      <c r="T34" s="473"/>
      <c r="U34" s="472"/>
      <c r="V34" s="477"/>
    </row>
    <row r="35" spans="2:22" ht="15" customHeight="1">
      <c r="B35" s="561">
        <v>2</v>
      </c>
      <c r="C35" s="65" t="s">
        <v>39</v>
      </c>
      <c r="D35" s="562">
        <v>4082.9523809523803</v>
      </c>
      <c r="E35" s="199">
        <v>2503.9047619047615</v>
      </c>
      <c r="F35" s="199">
        <v>1502.9523809523807</v>
      </c>
      <c r="G35" s="199">
        <v>76.095238095238116</v>
      </c>
      <c r="H35" s="145">
        <v>489.8095238095238</v>
      </c>
      <c r="I35" s="199">
        <v>0</v>
      </c>
      <c r="J35" s="199">
        <v>0</v>
      </c>
      <c r="K35" s="145">
        <v>4572.7619047619037</v>
      </c>
      <c r="L35" s="84"/>
      <c r="M35" s="478"/>
      <c r="N35" s="472"/>
      <c r="O35" s="472"/>
      <c r="P35" s="472"/>
      <c r="Q35" s="477"/>
      <c r="R35" s="472"/>
      <c r="S35" s="472"/>
      <c r="T35" s="477"/>
      <c r="U35" s="472"/>
      <c r="V35" s="477"/>
    </row>
    <row r="36" spans="2:22" ht="15" customHeight="1">
      <c r="B36" s="561">
        <v>13</v>
      </c>
      <c r="C36" s="65" t="s">
        <v>40</v>
      </c>
      <c r="D36" s="562">
        <v>5108.5238095238101</v>
      </c>
      <c r="E36" s="199">
        <v>3207.0476190476193</v>
      </c>
      <c r="F36" s="199">
        <v>1703.2857142857147</v>
      </c>
      <c r="G36" s="199">
        <v>198.1904761904762</v>
      </c>
      <c r="H36" s="145">
        <v>643.28571428571445</v>
      </c>
      <c r="I36" s="199">
        <v>0</v>
      </c>
      <c r="J36" s="199">
        <v>0</v>
      </c>
      <c r="K36" s="145">
        <v>5751.8095238095248</v>
      </c>
      <c r="L36" s="84"/>
      <c r="M36" s="478"/>
      <c r="N36" s="472"/>
      <c r="O36" s="472"/>
      <c r="P36" s="472"/>
      <c r="Q36" s="477"/>
      <c r="R36" s="472"/>
      <c r="S36" s="472"/>
      <c r="T36" s="477"/>
      <c r="U36" s="472"/>
      <c r="V36" s="477"/>
    </row>
    <row r="37" spans="2:22" ht="15" customHeight="1">
      <c r="B37" s="561">
        <v>16</v>
      </c>
      <c r="C37" s="65" t="s">
        <v>41</v>
      </c>
      <c r="D37" s="562">
        <v>5213.1428571428578</v>
      </c>
      <c r="E37" s="199">
        <v>3806.2857142857147</v>
      </c>
      <c r="F37" s="199">
        <v>1256.8095238095239</v>
      </c>
      <c r="G37" s="199">
        <v>150.04761904761907</v>
      </c>
      <c r="H37" s="145">
        <v>538</v>
      </c>
      <c r="I37" s="199">
        <v>0</v>
      </c>
      <c r="J37" s="199">
        <v>0</v>
      </c>
      <c r="K37" s="145">
        <v>5751.1428571428578</v>
      </c>
      <c r="L37" s="84"/>
      <c r="M37" s="478"/>
      <c r="N37" s="472"/>
      <c r="O37" s="472"/>
      <c r="P37" s="472"/>
      <c r="Q37" s="477"/>
      <c r="R37" s="472"/>
      <c r="S37" s="472"/>
      <c r="T37" s="477"/>
      <c r="U37" s="475"/>
      <c r="V37" s="473"/>
    </row>
    <row r="38" spans="2:22" ht="15" customHeight="1">
      <c r="B38" s="561">
        <v>19</v>
      </c>
      <c r="C38" s="65" t="s">
        <v>42</v>
      </c>
      <c r="D38" s="562">
        <v>5810.666666666667</v>
      </c>
      <c r="E38" s="199">
        <v>5386.3333333333339</v>
      </c>
      <c r="F38" s="199">
        <v>114.9047619047619</v>
      </c>
      <c r="G38" s="199">
        <v>309.42857142857144</v>
      </c>
      <c r="H38" s="145">
        <v>1216.0000000000002</v>
      </c>
      <c r="I38" s="199">
        <v>0</v>
      </c>
      <c r="J38" s="199">
        <v>0</v>
      </c>
      <c r="K38" s="145">
        <v>7026.666666666667</v>
      </c>
      <c r="L38" s="84"/>
      <c r="M38" s="478"/>
      <c r="N38" s="472"/>
      <c r="O38" s="472"/>
      <c r="P38" s="472"/>
      <c r="Q38" s="477"/>
      <c r="R38" s="472"/>
      <c r="S38" s="472"/>
      <c r="T38" s="477"/>
      <c r="U38" s="472"/>
      <c r="V38" s="477"/>
    </row>
    <row r="39" spans="2:22" ht="15" customHeight="1">
      <c r="B39" s="561">
        <v>45</v>
      </c>
      <c r="C39" s="65" t="s">
        <v>43</v>
      </c>
      <c r="D39" s="562">
        <v>8916</v>
      </c>
      <c r="E39" s="199">
        <v>7155.8571428571431</v>
      </c>
      <c r="F39" s="199">
        <v>1367.6666666666665</v>
      </c>
      <c r="G39" s="199">
        <v>392.47619047619054</v>
      </c>
      <c r="H39" s="145">
        <v>1732.3333333333333</v>
      </c>
      <c r="I39" s="199">
        <v>0</v>
      </c>
      <c r="J39" s="199">
        <v>0</v>
      </c>
      <c r="K39" s="145">
        <v>10648.333333333334</v>
      </c>
      <c r="L39" s="84"/>
      <c r="M39" s="478"/>
      <c r="N39" s="472"/>
      <c r="O39" s="472"/>
      <c r="P39" s="472"/>
      <c r="Q39" s="477"/>
      <c r="R39" s="472"/>
      <c r="S39" s="472"/>
      <c r="T39" s="477"/>
      <c r="U39" s="472"/>
      <c r="V39" s="477"/>
    </row>
    <row r="40" spans="2:22" ht="15" customHeight="1">
      <c r="B40" s="563"/>
      <c r="C40" s="564" t="s">
        <v>44</v>
      </c>
      <c r="D40" s="565">
        <v>29131.285714285714</v>
      </c>
      <c r="E40" s="566">
        <v>22059.428571428572</v>
      </c>
      <c r="F40" s="566">
        <v>5945.6190476190477</v>
      </c>
      <c r="G40" s="566">
        <v>1126.2380952380954</v>
      </c>
      <c r="H40" s="567">
        <v>4619.4285714285716</v>
      </c>
      <c r="I40" s="566">
        <v>0</v>
      </c>
      <c r="J40" s="566">
        <v>0</v>
      </c>
      <c r="K40" s="567">
        <v>33750.71428571429</v>
      </c>
      <c r="L40" s="84"/>
      <c r="M40" s="482"/>
      <c r="N40" s="475"/>
      <c r="O40" s="475"/>
      <c r="P40" s="475"/>
      <c r="Q40" s="473"/>
      <c r="R40" s="475"/>
      <c r="S40" s="475"/>
      <c r="T40" s="473"/>
      <c r="U40" s="472"/>
      <c r="V40" s="477"/>
    </row>
    <row r="41" spans="2:22" ht="15" customHeight="1">
      <c r="B41" s="561">
        <v>8</v>
      </c>
      <c r="C41" s="65" t="s">
        <v>45</v>
      </c>
      <c r="D41" s="562">
        <v>111749.85714285713</v>
      </c>
      <c r="E41" s="199">
        <v>110526.66666666666</v>
      </c>
      <c r="F41" s="199">
        <v>167.80952380952382</v>
      </c>
      <c r="G41" s="199">
        <v>1055.3809523809525</v>
      </c>
      <c r="H41" s="145">
        <v>22222.857142857145</v>
      </c>
      <c r="I41" s="199">
        <v>80.380952380952394</v>
      </c>
      <c r="J41" s="199">
        <v>0</v>
      </c>
      <c r="K41" s="145">
        <v>134053.09523809521</v>
      </c>
      <c r="L41" s="84"/>
      <c r="M41" s="478"/>
      <c r="N41" s="472"/>
      <c r="O41" s="472"/>
      <c r="P41" s="472"/>
      <c r="Q41" s="477"/>
      <c r="R41" s="472"/>
      <c r="S41" s="472"/>
      <c r="T41" s="477"/>
      <c r="U41" s="472"/>
      <c r="V41" s="477"/>
    </row>
    <row r="42" spans="2:22" ht="15" customHeight="1">
      <c r="B42" s="561">
        <v>17</v>
      </c>
      <c r="C42" s="65" t="s">
        <v>571</v>
      </c>
      <c r="D42" s="562">
        <v>12122.761904761903</v>
      </c>
      <c r="E42" s="199">
        <v>11686.285714285714</v>
      </c>
      <c r="F42" s="199">
        <v>196.04761904761907</v>
      </c>
      <c r="G42" s="199">
        <v>240.42857142857142</v>
      </c>
      <c r="H42" s="145">
        <v>4430.7619047619046</v>
      </c>
      <c r="I42" s="199">
        <v>25.714285714285708</v>
      </c>
      <c r="J42" s="199">
        <v>0</v>
      </c>
      <c r="K42" s="145">
        <v>16579.238095238095</v>
      </c>
      <c r="L42" s="84"/>
      <c r="M42" s="478"/>
      <c r="N42" s="472"/>
      <c r="O42" s="472"/>
      <c r="P42" s="472"/>
      <c r="Q42" s="477"/>
      <c r="R42" s="472"/>
      <c r="S42" s="472"/>
      <c r="T42" s="477"/>
      <c r="U42" s="472"/>
      <c r="V42" s="477"/>
    </row>
    <row r="43" spans="2:22" ht="15" customHeight="1">
      <c r="B43" s="561">
        <v>25</v>
      </c>
      <c r="C43" s="65" t="s">
        <v>572</v>
      </c>
      <c r="D43" s="562">
        <v>14479.761904761905</v>
      </c>
      <c r="E43" s="199">
        <v>12780</v>
      </c>
      <c r="F43" s="199">
        <v>1305.7142857142856</v>
      </c>
      <c r="G43" s="199">
        <v>394.04761904761915</v>
      </c>
      <c r="H43" s="145">
        <v>1608.8095238095239</v>
      </c>
      <c r="I43" s="199">
        <v>0</v>
      </c>
      <c r="J43" s="199">
        <v>0</v>
      </c>
      <c r="K43" s="145">
        <v>16088.571428571428</v>
      </c>
      <c r="L43" s="84"/>
      <c r="M43" s="478"/>
      <c r="N43" s="472"/>
      <c r="O43" s="472"/>
      <c r="P43" s="472"/>
      <c r="Q43" s="477"/>
      <c r="R43" s="472"/>
      <c r="S43" s="472"/>
      <c r="T43" s="477"/>
      <c r="U43" s="475"/>
      <c r="V43" s="473"/>
    </row>
    <row r="44" spans="2:22" ht="15" customHeight="1">
      <c r="B44" s="561">
        <v>43</v>
      </c>
      <c r="C44" s="65" t="s">
        <v>46</v>
      </c>
      <c r="D44" s="562">
        <v>13660.61904761905</v>
      </c>
      <c r="E44" s="199">
        <v>12423.428571428572</v>
      </c>
      <c r="F44" s="199">
        <v>798.71428571428578</v>
      </c>
      <c r="G44" s="199">
        <v>438.47619047619037</v>
      </c>
      <c r="H44" s="145">
        <v>3258.0952380952376</v>
      </c>
      <c r="I44" s="199">
        <v>45.476190476190474</v>
      </c>
      <c r="J44" s="199">
        <v>0</v>
      </c>
      <c r="K44" s="145">
        <v>16964.190476190477</v>
      </c>
      <c r="L44" s="84"/>
      <c r="M44" s="478"/>
      <c r="N44" s="472"/>
      <c r="O44" s="472"/>
      <c r="P44" s="472"/>
      <c r="Q44" s="477"/>
      <c r="R44" s="472"/>
      <c r="S44" s="472"/>
      <c r="T44" s="477"/>
      <c r="U44" s="472"/>
      <c r="V44" s="477"/>
    </row>
    <row r="45" spans="2:22" ht="15" customHeight="1">
      <c r="B45" s="563"/>
      <c r="C45" s="564" t="s">
        <v>47</v>
      </c>
      <c r="D45" s="565">
        <v>152013</v>
      </c>
      <c r="E45" s="566">
        <v>147416.38095238095</v>
      </c>
      <c r="F45" s="566">
        <v>2468.2857142857142</v>
      </c>
      <c r="G45" s="566">
        <v>2128.3333333333335</v>
      </c>
      <c r="H45" s="567">
        <v>31520.523809523809</v>
      </c>
      <c r="I45" s="566">
        <v>151.57142857142858</v>
      </c>
      <c r="J45" s="566">
        <v>0</v>
      </c>
      <c r="K45" s="567">
        <v>183685.09523809521</v>
      </c>
      <c r="L45" s="84"/>
      <c r="M45" s="482"/>
      <c r="N45" s="475"/>
      <c r="O45" s="475"/>
      <c r="P45" s="475"/>
      <c r="Q45" s="473"/>
      <c r="R45" s="475"/>
      <c r="S45" s="475"/>
      <c r="T45" s="473"/>
      <c r="U45" s="472"/>
      <c r="V45" s="477"/>
    </row>
    <row r="46" spans="2:22" ht="15" customHeight="1">
      <c r="B46" s="561">
        <v>3</v>
      </c>
      <c r="C46" s="65" t="s">
        <v>573</v>
      </c>
      <c r="D46" s="562">
        <v>25867.476190476194</v>
      </c>
      <c r="E46" s="199">
        <v>24430.809523809527</v>
      </c>
      <c r="F46" s="199">
        <v>919.2380952380953</v>
      </c>
      <c r="G46" s="199">
        <v>517.42857142857156</v>
      </c>
      <c r="H46" s="145">
        <v>13645.571428571428</v>
      </c>
      <c r="I46" s="199">
        <v>56.190476190476197</v>
      </c>
      <c r="J46" s="199">
        <v>0</v>
      </c>
      <c r="K46" s="145">
        <v>39569.238095238099</v>
      </c>
      <c r="L46" s="84"/>
      <c r="M46" s="478"/>
      <c r="N46" s="472"/>
      <c r="O46" s="472"/>
      <c r="P46" s="472"/>
      <c r="Q46" s="477"/>
      <c r="R46" s="472"/>
      <c r="S46" s="472"/>
      <c r="T46" s="477"/>
      <c r="U46" s="472"/>
      <c r="V46" s="477"/>
    </row>
    <row r="47" spans="2:22" ht="15" customHeight="1">
      <c r="B47" s="561">
        <v>12</v>
      </c>
      <c r="C47" s="65" t="s">
        <v>574</v>
      </c>
      <c r="D47" s="562">
        <v>17579.904761904763</v>
      </c>
      <c r="E47" s="199">
        <v>15321.142857142857</v>
      </c>
      <c r="F47" s="199">
        <v>918.2380952380953</v>
      </c>
      <c r="G47" s="199">
        <v>1340.5238095238094</v>
      </c>
      <c r="H47" s="145">
        <v>3633.0952380952381</v>
      </c>
      <c r="I47" s="199">
        <v>12.666666666666668</v>
      </c>
      <c r="J47" s="199">
        <v>0</v>
      </c>
      <c r="K47" s="145">
        <v>21225.666666666668</v>
      </c>
      <c r="L47" s="84"/>
      <c r="M47" s="478"/>
      <c r="N47" s="472"/>
      <c r="O47" s="472"/>
      <c r="P47" s="472"/>
      <c r="Q47" s="477"/>
      <c r="R47" s="472"/>
      <c r="S47" s="472"/>
      <c r="T47" s="477"/>
      <c r="U47" s="472"/>
      <c r="V47" s="477"/>
    </row>
    <row r="48" spans="2:22" ht="15" customHeight="1">
      <c r="B48" s="561">
        <v>46</v>
      </c>
      <c r="C48" s="65" t="s">
        <v>48</v>
      </c>
      <c r="D48" s="562">
        <v>43005.619047619053</v>
      </c>
      <c r="E48" s="199">
        <v>37525.809523809527</v>
      </c>
      <c r="F48" s="199">
        <v>3811.3809523809523</v>
      </c>
      <c r="G48" s="199">
        <v>1668.428571428572</v>
      </c>
      <c r="H48" s="145">
        <v>11198.714285714286</v>
      </c>
      <c r="I48" s="199">
        <v>37.999999999999993</v>
      </c>
      <c r="J48" s="199">
        <v>0</v>
      </c>
      <c r="K48" s="145">
        <v>54242.333333333343</v>
      </c>
      <c r="L48" s="84"/>
      <c r="M48" s="478"/>
      <c r="N48" s="472"/>
      <c r="O48" s="472"/>
      <c r="P48" s="472"/>
      <c r="Q48" s="477"/>
      <c r="R48" s="472"/>
      <c r="S48" s="472"/>
      <c r="T48" s="477"/>
      <c r="U48" s="475"/>
      <c r="V48" s="473"/>
    </row>
    <row r="49" spans="2:22" ht="15" customHeight="1">
      <c r="B49" s="563"/>
      <c r="C49" s="564" t="s">
        <v>49</v>
      </c>
      <c r="D49" s="565">
        <v>86453</v>
      </c>
      <c r="E49" s="566">
        <v>77277.761904761908</v>
      </c>
      <c r="F49" s="566">
        <v>5648.8571428571431</v>
      </c>
      <c r="G49" s="566">
        <v>3526.3809523809532</v>
      </c>
      <c r="H49" s="567">
        <v>28477.38095238095</v>
      </c>
      <c r="I49" s="566">
        <v>106.85714285714285</v>
      </c>
      <c r="J49" s="566">
        <v>0</v>
      </c>
      <c r="K49" s="567">
        <v>115037.23809523811</v>
      </c>
      <c r="L49" s="84"/>
      <c r="M49" s="482"/>
      <c r="N49" s="475"/>
      <c r="O49" s="475"/>
      <c r="P49" s="475"/>
      <c r="Q49" s="473"/>
      <c r="R49" s="475"/>
      <c r="S49" s="475"/>
      <c r="T49" s="473"/>
      <c r="U49" s="472"/>
      <c r="V49" s="477"/>
    </row>
    <row r="50" spans="2:22" ht="15" customHeight="1">
      <c r="B50" s="561">
        <v>6</v>
      </c>
      <c r="C50" s="65" t="s">
        <v>50</v>
      </c>
      <c r="D50" s="562">
        <v>3907.761904761905</v>
      </c>
      <c r="E50" s="199">
        <v>2512.5238095238096</v>
      </c>
      <c r="F50" s="199">
        <v>1286.2380952380954</v>
      </c>
      <c r="G50" s="199">
        <v>109.00000000000003</v>
      </c>
      <c r="H50" s="145">
        <v>614.99999999999989</v>
      </c>
      <c r="I50" s="199">
        <v>0</v>
      </c>
      <c r="J50" s="199">
        <v>0</v>
      </c>
      <c r="K50" s="145">
        <v>4522.7619047619055</v>
      </c>
      <c r="L50" s="84"/>
      <c r="M50" s="478"/>
      <c r="N50" s="472"/>
      <c r="O50" s="472"/>
      <c r="P50" s="472"/>
      <c r="Q50" s="477"/>
      <c r="R50" s="472"/>
      <c r="S50" s="472"/>
      <c r="T50" s="477"/>
      <c r="U50" s="472"/>
      <c r="V50" s="477"/>
    </row>
    <row r="51" spans="2:22" ht="15" customHeight="1">
      <c r="B51" s="561">
        <v>10</v>
      </c>
      <c r="C51" s="65" t="s">
        <v>51</v>
      </c>
      <c r="D51" s="562">
        <v>1287.3809523809521</v>
      </c>
      <c r="E51" s="199">
        <v>948.66666666666652</v>
      </c>
      <c r="F51" s="199">
        <v>303.85714285714278</v>
      </c>
      <c r="G51" s="199">
        <v>34.857142857142868</v>
      </c>
      <c r="H51" s="145">
        <v>329.04761904761904</v>
      </c>
      <c r="I51" s="199">
        <v>0</v>
      </c>
      <c r="J51" s="199">
        <v>0</v>
      </c>
      <c r="K51" s="145">
        <v>1616.4285714285711</v>
      </c>
      <c r="L51" s="84"/>
      <c r="M51" s="478"/>
      <c r="N51" s="472"/>
      <c r="O51" s="472"/>
      <c r="P51" s="472"/>
      <c r="Q51" s="477"/>
      <c r="R51" s="472"/>
      <c r="S51" s="472"/>
      <c r="T51" s="477"/>
      <c r="U51" s="472"/>
      <c r="V51" s="477"/>
    </row>
    <row r="52" spans="2:22" ht="15" customHeight="1">
      <c r="B52" s="563"/>
      <c r="C52" s="564" t="s">
        <v>52</v>
      </c>
      <c r="D52" s="565">
        <v>5195.1428571428569</v>
      </c>
      <c r="E52" s="566">
        <v>3461.1904761904761</v>
      </c>
      <c r="F52" s="566">
        <v>1590.0952380952381</v>
      </c>
      <c r="G52" s="566">
        <v>143.85714285714289</v>
      </c>
      <c r="H52" s="567">
        <v>944.04761904761892</v>
      </c>
      <c r="I52" s="566">
        <v>0</v>
      </c>
      <c r="J52" s="566">
        <v>0</v>
      </c>
      <c r="K52" s="567">
        <v>6139.1904761904771</v>
      </c>
      <c r="L52" s="84"/>
      <c r="M52" s="482"/>
      <c r="N52" s="475"/>
      <c r="O52" s="475"/>
      <c r="P52" s="475"/>
      <c r="Q52" s="473"/>
      <c r="R52" s="475"/>
      <c r="S52" s="475"/>
      <c r="T52" s="473"/>
      <c r="U52" s="475"/>
      <c r="V52" s="473"/>
    </row>
    <row r="53" spans="2:22" ht="15" customHeight="1">
      <c r="B53" s="561">
        <v>15</v>
      </c>
      <c r="C53" s="65" t="s">
        <v>575</v>
      </c>
      <c r="D53" s="562">
        <v>4618.5714285714275</v>
      </c>
      <c r="E53" s="199">
        <v>4393.6666666666661</v>
      </c>
      <c r="F53" s="199">
        <v>68.523809523809533</v>
      </c>
      <c r="G53" s="199">
        <v>156.38095238095241</v>
      </c>
      <c r="H53" s="145">
        <v>1125.0952380952383</v>
      </c>
      <c r="I53" s="199">
        <v>48.333333333333336</v>
      </c>
      <c r="J53" s="199">
        <v>0</v>
      </c>
      <c r="K53" s="145">
        <v>5791.9999999999991</v>
      </c>
      <c r="L53" s="84"/>
      <c r="M53" s="478"/>
      <c r="N53" s="472"/>
      <c r="O53" s="472"/>
      <c r="P53" s="472"/>
      <c r="Q53" s="477"/>
      <c r="R53" s="472"/>
      <c r="S53" s="472"/>
      <c r="T53" s="477"/>
      <c r="U53" s="472"/>
      <c r="V53" s="477"/>
    </row>
    <row r="54" spans="2:22" ht="15" customHeight="1">
      <c r="B54" s="561">
        <v>27</v>
      </c>
      <c r="C54" s="65" t="s">
        <v>53</v>
      </c>
      <c r="D54" s="562">
        <v>1785.1428571428571</v>
      </c>
      <c r="E54" s="199">
        <v>1580.4761904761904</v>
      </c>
      <c r="F54" s="199">
        <v>126.61904761904761</v>
      </c>
      <c r="G54" s="199">
        <v>78.047619047619065</v>
      </c>
      <c r="H54" s="145">
        <v>439.76190476190482</v>
      </c>
      <c r="I54" s="199">
        <v>70.666666666666686</v>
      </c>
      <c r="J54" s="199">
        <v>0</v>
      </c>
      <c r="K54" s="145">
        <v>2295.5714285714284</v>
      </c>
      <c r="L54" s="84"/>
      <c r="M54" s="478"/>
      <c r="N54" s="472"/>
      <c r="O54" s="472"/>
      <c r="P54" s="472"/>
      <c r="Q54" s="477"/>
      <c r="R54" s="472"/>
      <c r="S54" s="472"/>
      <c r="T54" s="477"/>
      <c r="U54" s="472"/>
      <c r="V54" s="477"/>
    </row>
    <row r="55" spans="2:22" ht="15" customHeight="1">
      <c r="B55" s="561">
        <v>32</v>
      </c>
      <c r="C55" s="65" t="s">
        <v>576</v>
      </c>
      <c r="D55" s="562">
        <v>2351.333333333333</v>
      </c>
      <c r="E55" s="199">
        <v>2171.238095238095</v>
      </c>
      <c r="F55" s="199">
        <v>78.095238095238116</v>
      </c>
      <c r="G55" s="199">
        <v>102.00000000000001</v>
      </c>
      <c r="H55" s="145">
        <v>443.90476190476193</v>
      </c>
      <c r="I55" s="199">
        <v>0</v>
      </c>
      <c r="J55" s="199">
        <v>0</v>
      </c>
      <c r="K55" s="145">
        <v>2795.238095238095</v>
      </c>
      <c r="L55" s="84"/>
      <c r="M55" s="478"/>
      <c r="N55" s="472"/>
      <c r="O55" s="472"/>
      <c r="P55" s="472"/>
      <c r="Q55" s="477"/>
      <c r="R55" s="472"/>
      <c r="S55" s="472"/>
      <c r="T55" s="477"/>
      <c r="U55" s="475"/>
      <c r="V55" s="473"/>
    </row>
    <row r="56" spans="2:22" ht="15" customHeight="1">
      <c r="B56" s="561">
        <v>36</v>
      </c>
      <c r="C56" s="65" t="s">
        <v>54</v>
      </c>
      <c r="D56" s="562">
        <v>5381.3809523809523</v>
      </c>
      <c r="E56" s="199">
        <v>5187.5238095238092</v>
      </c>
      <c r="F56" s="199">
        <v>65.80952380952381</v>
      </c>
      <c r="G56" s="199">
        <v>128.04761904761904</v>
      </c>
      <c r="H56" s="145">
        <v>1225.3809523809521</v>
      </c>
      <c r="I56" s="199">
        <v>74.142857142857153</v>
      </c>
      <c r="J56" s="199">
        <v>0</v>
      </c>
      <c r="K56" s="145">
        <v>6680.9047619047615</v>
      </c>
      <c r="L56" s="84"/>
      <c r="M56" s="478"/>
      <c r="N56" s="472"/>
      <c r="O56" s="472"/>
      <c r="P56" s="472"/>
      <c r="Q56" s="477"/>
      <c r="R56" s="472"/>
      <c r="S56" s="472"/>
      <c r="T56" s="477"/>
      <c r="U56" s="472"/>
      <c r="V56" s="477"/>
    </row>
    <row r="57" spans="2:22" ht="15" customHeight="1">
      <c r="B57" s="563"/>
      <c r="C57" s="564" t="s">
        <v>55</v>
      </c>
      <c r="D57" s="565">
        <v>14136.428571428571</v>
      </c>
      <c r="E57" s="566">
        <v>13332.904761904761</v>
      </c>
      <c r="F57" s="566">
        <v>339.04761904761904</v>
      </c>
      <c r="G57" s="566">
        <v>464.47619047619054</v>
      </c>
      <c r="H57" s="567">
        <v>3234.1428571428573</v>
      </c>
      <c r="I57" s="566">
        <v>193.14285714285717</v>
      </c>
      <c r="J57" s="566">
        <v>0</v>
      </c>
      <c r="K57" s="567">
        <v>17563.714285714283</v>
      </c>
      <c r="L57" s="84"/>
      <c r="M57" s="482"/>
      <c r="N57" s="475"/>
      <c r="O57" s="475"/>
      <c r="P57" s="475"/>
      <c r="Q57" s="473"/>
      <c r="R57" s="475"/>
      <c r="S57" s="475"/>
      <c r="T57" s="473"/>
      <c r="U57" s="472"/>
      <c r="V57" s="477"/>
    </row>
    <row r="58" spans="2:22" ht="15" customHeight="1">
      <c r="B58" s="563">
        <v>28</v>
      </c>
      <c r="C58" s="564" t="s">
        <v>56</v>
      </c>
      <c r="D58" s="565">
        <v>156387.23809523808</v>
      </c>
      <c r="E58" s="566">
        <v>141966.19047619047</v>
      </c>
      <c r="F58" s="566">
        <v>266.57142857142861</v>
      </c>
      <c r="G58" s="566">
        <v>14154.476190476191</v>
      </c>
      <c r="H58" s="567">
        <v>25919.952380952382</v>
      </c>
      <c r="I58" s="566">
        <v>43.952380952380963</v>
      </c>
      <c r="J58" s="566">
        <v>0</v>
      </c>
      <c r="K58" s="567">
        <v>182351.14285714284</v>
      </c>
      <c r="L58" s="84"/>
      <c r="M58" s="482"/>
      <c r="N58" s="475"/>
      <c r="O58" s="475"/>
      <c r="P58" s="475"/>
      <c r="Q58" s="473"/>
      <c r="R58" s="475"/>
      <c r="S58" s="475"/>
      <c r="T58" s="473"/>
      <c r="U58" s="472"/>
      <c r="V58" s="477"/>
    </row>
    <row r="59" spans="2:22" ht="15" customHeight="1">
      <c r="B59" s="563">
        <v>30</v>
      </c>
      <c r="C59" s="564" t="s">
        <v>57</v>
      </c>
      <c r="D59" s="565">
        <v>11468.142857142859</v>
      </c>
      <c r="E59" s="566">
        <v>9074.0476190476202</v>
      </c>
      <c r="F59" s="566">
        <v>2090.5238095238096</v>
      </c>
      <c r="G59" s="566">
        <v>303.5714285714285</v>
      </c>
      <c r="H59" s="567">
        <v>2309.6190476190477</v>
      </c>
      <c r="I59" s="566">
        <v>12.38095238095238</v>
      </c>
      <c r="J59" s="566">
        <v>0</v>
      </c>
      <c r="K59" s="567">
        <v>13790.142857142859</v>
      </c>
      <c r="L59" s="84"/>
      <c r="M59" s="482"/>
      <c r="N59" s="475"/>
      <c r="O59" s="475"/>
      <c r="P59" s="475"/>
      <c r="Q59" s="473"/>
      <c r="R59" s="475"/>
      <c r="S59" s="475"/>
      <c r="T59" s="473"/>
      <c r="U59" s="472"/>
      <c r="V59" s="477"/>
    </row>
    <row r="60" spans="2:22" ht="15" customHeight="1">
      <c r="B60" s="563">
        <v>31</v>
      </c>
      <c r="C60" s="564" t="s">
        <v>58</v>
      </c>
      <c r="D60" s="565">
        <v>9334.8571428571413</v>
      </c>
      <c r="E60" s="566">
        <v>8032.4761904761899</v>
      </c>
      <c r="F60" s="566">
        <v>563.47619047619037</v>
      </c>
      <c r="G60" s="566">
        <v>738.90476190476204</v>
      </c>
      <c r="H60" s="567">
        <v>2173.3809523809518</v>
      </c>
      <c r="I60" s="566">
        <v>0</v>
      </c>
      <c r="J60" s="566">
        <v>0</v>
      </c>
      <c r="K60" s="567">
        <v>11508.238095238094</v>
      </c>
      <c r="L60" s="84"/>
      <c r="M60" s="482"/>
      <c r="N60" s="475"/>
      <c r="O60" s="475"/>
      <c r="P60" s="475"/>
      <c r="Q60" s="473"/>
      <c r="R60" s="475"/>
      <c r="S60" s="475"/>
      <c r="T60" s="473"/>
      <c r="U60" s="475"/>
      <c r="V60" s="473"/>
    </row>
    <row r="61" spans="2:22" ht="15" customHeight="1">
      <c r="B61" s="561">
        <v>1</v>
      </c>
      <c r="C61" s="65" t="s">
        <v>577</v>
      </c>
      <c r="D61" s="562">
        <v>2904.9523809523807</v>
      </c>
      <c r="E61" s="199">
        <v>2635.5714285714284</v>
      </c>
      <c r="F61" s="199">
        <v>124.9047619047619</v>
      </c>
      <c r="G61" s="199">
        <v>144.47619047619048</v>
      </c>
      <c r="H61" s="145">
        <v>524.857142857143</v>
      </c>
      <c r="I61" s="199">
        <v>0</v>
      </c>
      <c r="J61" s="199">
        <v>0</v>
      </c>
      <c r="K61" s="145">
        <v>3429.8095238095239</v>
      </c>
      <c r="L61" s="84"/>
      <c r="M61" s="478"/>
      <c r="N61" s="472"/>
      <c r="O61" s="472"/>
      <c r="P61" s="472"/>
      <c r="Q61" s="477"/>
      <c r="R61" s="472"/>
      <c r="S61" s="472"/>
      <c r="T61" s="477"/>
      <c r="U61" s="475"/>
      <c r="V61" s="473"/>
    </row>
    <row r="62" spans="2:22" ht="15" customHeight="1">
      <c r="B62" s="561">
        <v>20</v>
      </c>
      <c r="C62" s="65" t="s">
        <v>578</v>
      </c>
      <c r="D62" s="562">
        <v>6576.3809523809523</v>
      </c>
      <c r="E62" s="199">
        <v>6257.0476190476184</v>
      </c>
      <c r="F62" s="199">
        <v>48.476190476190474</v>
      </c>
      <c r="G62" s="199">
        <v>270.85714285714283</v>
      </c>
      <c r="H62" s="145">
        <v>2065.5238095238096</v>
      </c>
      <c r="I62" s="199">
        <v>12.66666666666667</v>
      </c>
      <c r="J62" s="199">
        <v>0</v>
      </c>
      <c r="K62" s="145">
        <v>8654.5714285714275</v>
      </c>
      <c r="L62" s="84"/>
      <c r="M62" s="478"/>
      <c r="N62" s="472"/>
      <c r="O62" s="472"/>
      <c r="P62" s="472"/>
      <c r="Q62" s="477"/>
      <c r="R62" s="472"/>
      <c r="S62" s="472"/>
      <c r="T62" s="477"/>
      <c r="U62" s="475"/>
      <c r="V62" s="473"/>
    </row>
    <row r="63" spans="2:22" ht="15" customHeight="1">
      <c r="B63" s="561">
        <v>48</v>
      </c>
      <c r="C63" s="65" t="s">
        <v>579</v>
      </c>
      <c r="D63" s="562">
        <v>7297.4285714285725</v>
      </c>
      <c r="E63" s="199">
        <v>6316.7142857142862</v>
      </c>
      <c r="F63" s="199">
        <v>53.761904761904759</v>
      </c>
      <c r="G63" s="199">
        <v>926.95238095238119</v>
      </c>
      <c r="H63" s="145">
        <v>2235.0000000000005</v>
      </c>
      <c r="I63" s="199">
        <v>44.904761904761912</v>
      </c>
      <c r="J63" s="199">
        <v>0</v>
      </c>
      <c r="K63" s="145">
        <v>9577.3333333333339</v>
      </c>
      <c r="L63" s="84"/>
      <c r="M63" s="478"/>
      <c r="N63" s="472"/>
      <c r="O63" s="472"/>
      <c r="P63" s="472"/>
      <c r="Q63" s="477"/>
      <c r="R63" s="472"/>
      <c r="S63" s="472"/>
      <c r="T63" s="477"/>
      <c r="U63" s="475"/>
      <c r="V63" s="473"/>
    </row>
    <row r="64" spans="2:22" ht="15" customHeight="1">
      <c r="B64" s="563"/>
      <c r="C64" s="564" t="s">
        <v>59</v>
      </c>
      <c r="D64" s="565">
        <v>16778.761904761905</v>
      </c>
      <c r="E64" s="566">
        <v>15209.333333333332</v>
      </c>
      <c r="F64" s="566">
        <v>227.14285714285714</v>
      </c>
      <c r="G64" s="566">
        <v>1342.2857142857144</v>
      </c>
      <c r="H64" s="567">
        <v>4825.3809523809532</v>
      </c>
      <c r="I64" s="566">
        <v>57.571428571428584</v>
      </c>
      <c r="J64" s="566">
        <v>0</v>
      </c>
      <c r="K64" s="567">
        <v>21661.714285714283</v>
      </c>
      <c r="L64" s="84"/>
      <c r="M64" s="482"/>
      <c r="N64" s="475"/>
      <c r="O64" s="475"/>
      <c r="P64" s="475"/>
      <c r="Q64" s="473"/>
      <c r="R64" s="475"/>
      <c r="S64" s="475"/>
      <c r="T64" s="473"/>
      <c r="U64" s="472"/>
      <c r="V64" s="477"/>
    </row>
    <row r="65" spans="2:22" ht="15" customHeight="1">
      <c r="B65" s="563">
        <v>26</v>
      </c>
      <c r="C65" s="564" t="s">
        <v>60</v>
      </c>
      <c r="D65" s="565">
        <v>6582.5238095238092</v>
      </c>
      <c r="E65" s="566">
        <v>5050.1428571428569</v>
      </c>
      <c r="F65" s="566">
        <v>1005.4761904761904</v>
      </c>
      <c r="G65" s="566">
        <v>526.90476190476193</v>
      </c>
      <c r="H65" s="567">
        <v>1150.9047619047622</v>
      </c>
      <c r="I65" s="566">
        <v>0</v>
      </c>
      <c r="J65" s="566">
        <v>0</v>
      </c>
      <c r="K65" s="567">
        <v>7733.4285714285706</v>
      </c>
      <c r="L65" s="84"/>
      <c r="M65" s="482"/>
      <c r="N65" s="475"/>
      <c r="O65" s="475"/>
      <c r="P65" s="475"/>
      <c r="Q65" s="473"/>
      <c r="R65" s="475"/>
      <c r="S65" s="475"/>
      <c r="T65" s="473"/>
      <c r="U65" s="472"/>
      <c r="V65" s="477"/>
    </row>
    <row r="66" spans="2:22" ht="15" customHeight="1">
      <c r="B66" s="563">
        <v>51</v>
      </c>
      <c r="C66" s="65" t="s">
        <v>61</v>
      </c>
      <c r="D66" s="562">
        <v>73.142857142857139</v>
      </c>
      <c r="E66" s="199">
        <v>72.19047619047619</v>
      </c>
      <c r="F66" s="199">
        <v>0.95238095238095233</v>
      </c>
      <c r="G66" s="199">
        <v>0</v>
      </c>
      <c r="H66" s="145">
        <v>21.714285714285715</v>
      </c>
      <c r="I66" s="199">
        <v>0</v>
      </c>
      <c r="J66" s="199">
        <v>0</v>
      </c>
      <c r="K66" s="145">
        <v>94.857142857142861</v>
      </c>
      <c r="L66" s="84"/>
      <c r="M66" s="478"/>
      <c r="N66" s="472"/>
      <c r="O66" s="472"/>
      <c r="P66" s="472"/>
      <c r="Q66" s="477"/>
      <c r="R66" s="472"/>
      <c r="S66" s="472"/>
      <c r="T66" s="477"/>
      <c r="U66" s="472"/>
      <c r="V66" s="477"/>
    </row>
    <row r="67" spans="2:22" ht="15" customHeight="1">
      <c r="B67" s="563">
        <v>52</v>
      </c>
      <c r="C67" s="65" t="s">
        <v>62</v>
      </c>
      <c r="D67" s="562">
        <v>72.714285714285722</v>
      </c>
      <c r="E67" s="199">
        <v>71.714285714285722</v>
      </c>
      <c r="F67" s="199">
        <v>0</v>
      </c>
      <c r="G67" s="199">
        <v>1.0000000000000004</v>
      </c>
      <c r="H67" s="145">
        <v>53.190476190476204</v>
      </c>
      <c r="I67" s="199">
        <v>0</v>
      </c>
      <c r="J67" s="199">
        <v>0</v>
      </c>
      <c r="K67" s="145">
        <v>125.90476190476193</v>
      </c>
      <c r="L67" s="84"/>
      <c r="M67" s="478"/>
      <c r="N67" s="472"/>
      <c r="O67" s="472"/>
      <c r="P67" s="472"/>
      <c r="Q67" s="477"/>
      <c r="R67" s="472"/>
      <c r="S67" s="472"/>
      <c r="T67" s="477"/>
      <c r="U67" s="475"/>
      <c r="V67" s="473"/>
    </row>
    <row r="68" spans="2:22" ht="15" customHeight="1">
      <c r="B68" s="568"/>
      <c r="C68" s="569" t="s">
        <v>9</v>
      </c>
      <c r="D68" s="570">
        <v>692349.33333333337</v>
      </c>
      <c r="E68" s="571">
        <v>608281.33333333337</v>
      </c>
      <c r="F68" s="571">
        <v>52829.190476190481</v>
      </c>
      <c r="G68" s="571">
        <v>31238.809523809523</v>
      </c>
      <c r="H68" s="572">
        <v>173092.52380952382</v>
      </c>
      <c r="I68" s="573">
        <v>1091.1428571428573</v>
      </c>
      <c r="J68" s="573">
        <v>14.380952380952376</v>
      </c>
      <c r="K68" s="572">
        <v>866547.38095238095</v>
      </c>
      <c r="L68" s="84"/>
      <c r="M68" s="482"/>
      <c r="N68" s="475"/>
      <c r="O68" s="475"/>
      <c r="P68" s="475"/>
      <c r="Q68" s="473"/>
      <c r="R68" s="481"/>
      <c r="S68" s="481"/>
      <c r="T68" s="473"/>
      <c r="U68" s="475"/>
      <c r="V68" s="473"/>
    </row>
    <row r="69" spans="2:22" ht="18.600000000000001" customHeight="1">
      <c r="B69" s="721" t="s">
        <v>10</v>
      </c>
      <c r="C69" s="721"/>
      <c r="D69" s="721"/>
      <c r="E69" s="721"/>
      <c r="F69" s="721"/>
      <c r="G69" s="721"/>
      <c r="H69" s="721"/>
      <c r="I69" s="721"/>
      <c r="J69" s="721"/>
      <c r="K69" s="721"/>
      <c r="O69" s="478"/>
      <c r="P69" s="472"/>
      <c r="Q69" s="472"/>
      <c r="R69" s="472"/>
      <c r="S69" s="477"/>
      <c r="T69" s="472"/>
      <c r="U69" s="472"/>
      <c r="V69" s="477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61"/>
      <c r="O70" s="478"/>
      <c r="P70" s="472"/>
      <c r="Q70" s="472"/>
      <c r="R70" s="472"/>
      <c r="S70" s="477"/>
      <c r="T70" s="472"/>
      <c r="U70" s="472"/>
      <c r="V70" s="477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61"/>
      <c r="O71" s="482"/>
      <c r="P71" s="475"/>
      <c r="Q71" s="475"/>
      <c r="R71" s="475"/>
      <c r="S71" s="473"/>
      <c r="T71" s="481"/>
      <c r="U71" s="481"/>
      <c r="V71" s="473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717"/>
      <c r="D73" s="717"/>
      <c r="E73" s="717"/>
      <c r="F73" s="717"/>
      <c r="G73" s="717"/>
      <c r="H73" s="74"/>
      <c r="I73" s="74"/>
      <c r="J73" s="74"/>
      <c r="K73" s="74"/>
      <c r="L73" s="717"/>
      <c r="M73" s="463"/>
    </row>
    <row r="74" spans="2:22" s="69" customFormat="1">
      <c r="B74" s="87"/>
      <c r="C74" s="719"/>
      <c r="D74" s="720"/>
      <c r="E74" s="720"/>
      <c r="F74" s="720"/>
      <c r="G74" s="720"/>
      <c r="H74" s="75"/>
      <c r="I74" s="75"/>
      <c r="J74" s="75"/>
      <c r="K74" s="75"/>
      <c r="L74" s="717"/>
      <c r="M74" s="469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9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9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9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9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9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9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9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9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60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9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9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9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M1" sqref="M1"/>
    </sheetView>
  </sheetViews>
  <sheetFormatPr baseColWidth="10" defaultRowHeight="15"/>
  <cols>
    <col min="1" max="1" width="2.7109375" customWidth="1"/>
    <col min="2" max="2" width="6.7109375" style="87" customWidth="1"/>
    <col min="3" max="3" width="20.140625" style="13" customWidth="1"/>
    <col min="4" max="4" width="10.42578125" style="13" customWidth="1"/>
    <col min="5" max="5" width="9.425781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1.42578125" style="13" customWidth="1"/>
  </cols>
  <sheetData>
    <row r="1" spans="2:13" ht="18.75">
      <c r="B1"/>
      <c r="C1" s="698" t="s">
        <v>0</v>
      </c>
      <c r="D1" s="698"/>
      <c r="E1" s="699"/>
      <c r="F1" s="699"/>
      <c r="G1" s="699"/>
      <c r="H1" s="699"/>
      <c r="I1" s="699"/>
      <c r="J1" s="699"/>
      <c r="K1" s="718"/>
      <c r="M1" s="180" t="s">
        <v>154</v>
      </c>
    </row>
    <row r="2" spans="2:13" ht="18.75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3"/>
      <c r="C4" s="17" t="s">
        <v>597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57" t="s">
        <v>167</v>
      </c>
      <c r="C5" s="558"/>
      <c r="D5" s="559" t="s">
        <v>2</v>
      </c>
      <c r="E5" s="559" t="s">
        <v>3</v>
      </c>
      <c r="F5" s="559" t="s">
        <v>4</v>
      </c>
      <c r="G5" s="559" t="s">
        <v>5</v>
      </c>
      <c r="H5" s="560" t="s">
        <v>6</v>
      </c>
      <c r="I5" s="560" t="s">
        <v>7</v>
      </c>
      <c r="J5" s="560" t="s">
        <v>8</v>
      </c>
      <c r="K5" s="560" t="s">
        <v>9</v>
      </c>
    </row>
    <row r="6" spans="2:13" ht="15" customHeight="1">
      <c r="B6" s="561">
        <v>4</v>
      </c>
      <c r="C6" s="65" t="s">
        <v>11</v>
      </c>
      <c r="D6" s="562">
        <v>58505.476190476191</v>
      </c>
      <c r="E6" s="199">
        <v>19661.428571428572</v>
      </c>
      <c r="F6" s="199">
        <v>38075.476190476191</v>
      </c>
      <c r="G6" s="199">
        <v>768.57142857142867</v>
      </c>
      <c r="H6" s="145">
        <v>4928.4285714285706</v>
      </c>
      <c r="I6" s="199">
        <v>84.523809523809547</v>
      </c>
      <c r="J6" s="199">
        <v>0</v>
      </c>
      <c r="K6" s="145">
        <v>63518.428571428572</v>
      </c>
    </row>
    <row r="7" spans="2:13" ht="15" customHeight="1">
      <c r="B7" s="561">
        <v>11</v>
      </c>
      <c r="C7" s="65" t="s">
        <v>12</v>
      </c>
      <c r="D7" s="562">
        <v>8228.9523809523816</v>
      </c>
      <c r="E7" s="199">
        <v>6836.1428571428578</v>
      </c>
      <c r="F7" s="199">
        <v>378.42857142857144</v>
      </c>
      <c r="G7" s="199">
        <v>1014.3809523809523</v>
      </c>
      <c r="H7" s="145">
        <v>3565.8095238095243</v>
      </c>
      <c r="I7" s="199">
        <v>50.285714285714278</v>
      </c>
      <c r="J7" s="199">
        <v>0</v>
      </c>
      <c r="K7" s="145">
        <v>11845.047619047622</v>
      </c>
    </row>
    <row r="8" spans="2:13" ht="15" customHeight="1">
      <c r="B8" s="561">
        <v>14</v>
      </c>
      <c r="C8" s="65" t="s">
        <v>13</v>
      </c>
      <c r="D8" s="562">
        <v>6555.2380952380954</v>
      </c>
      <c r="E8" s="199">
        <v>3907.8095238095239</v>
      </c>
      <c r="F8" s="199">
        <v>1676.4761904761908</v>
      </c>
      <c r="G8" s="199">
        <v>970.95238095238096</v>
      </c>
      <c r="H8" s="145">
        <v>1205.3333333333333</v>
      </c>
      <c r="I8" s="199">
        <v>0</v>
      </c>
      <c r="J8" s="199">
        <v>0</v>
      </c>
      <c r="K8" s="145">
        <v>7760.5714285714294</v>
      </c>
    </row>
    <row r="9" spans="2:13" ht="15" customHeight="1">
      <c r="B9" s="561">
        <v>18</v>
      </c>
      <c r="C9" s="65" t="s">
        <v>14</v>
      </c>
      <c r="D9" s="562">
        <v>15138.95238095238</v>
      </c>
      <c r="E9" s="199">
        <v>9588.7142857142862</v>
      </c>
      <c r="F9" s="199">
        <v>4332.0952380952376</v>
      </c>
      <c r="G9" s="199">
        <v>1218.1428571428573</v>
      </c>
      <c r="H9" s="145">
        <v>3974.0952380952394</v>
      </c>
      <c r="I9" s="199">
        <v>4.5238095238095273</v>
      </c>
      <c r="J9" s="199">
        <v>0</v>
      </c>
      <c r="K9" s="145">
        <v>19117.571428571428</v>
      </c>
    </row>
    <row r="10" spans="2:13" ht="15" customHeight="1">
      <c r="B10" s="561">
        <v>21</v>
      </c>
      <c r="C10" s="65" t="s">
        <v>15</v>
      </c>
      <c r="D10" s="562">
        <v>27565.666666666672</v>
      </c>
      <c r="E10" s="199">
        <v>3292.7142857142853</v>
      </c>
      <c r="F10" s="199">
        <v>23805.666666666672</v>
      </c>
      <c r="G10" s="199">
        <v>467.28571428571416</v>
      </c>
      <c r="H10" s="145">
        <v>1211.3333333333333</v>
      </c>
      <c r="I10" s="199">
        <v>47.61904761904762</v>
      </c>
      <c r="J10" s="199">
        <v>0</v>
      </c>
      <c r="K10" s="145">
        <v>28824.619047619053</v>
      </c>
    </row>
    <row r="11" spans="2:13" ht="15" customHeight="1">
      <c r="B11" s="561">
        <v>23</v>
      </c>
      <c r="C11" s="65" t="s">
        <v>16</v>
      </c>
      <c r="D11" s="562">
        <v>6097.6666666666661</v>
      </c>
      <c r="E11" s="199">
        <v>3004.0476190476188</v>
      </c>
      <c r="F11" s="199">
        <v>2599.2857142857142</v>
      </c>
      <c r="G11" s="199">
        <v>494.33333333333326</v>
      </c>
      <c r="H11" s="145">
        <v>1051.3333333333335</v>
      </c>
      <c r="I11" s="199">
        <v>0</v>
      </c>
      <c r="J11" s="199">
        <v>0</v>
      </c>
      <c r="K11" s="145">
        <v>7149</v>
      </c>
    </row>
    <row r="12" spans="2:13" ht="15" customHeight="1">
      <c r="B12" s="561">
        <v>29</v>
      </c>
      <c r="C12" s="65" t="s">
        <v>17</v>
      </c>
      <c r="D12" s="562">
        <v>46606.523809523816</v>
      </c>
      <c r="E12" s="199">
        <v>40257.095238095244</v>
      </c>
      <c r="F12" s="199">
        <v>1486.9047619047617</v>
      </c>
      <c r="G12" s="199">
        <v>4862.5238095238101</v>
      </c>
      <c r="H12" s="145">
        <v>16709.523809523809</v>
      </c>
      <c r="I12" s="199">
        <v>125.85714285714288</v>
      </c>
      <c r="J12" s="199">
        <v>0</v>
      </c>
      <c r="K12" s="145">
        <v>63441.904761904778</v>
      </c>
    </row>
    <row r="13" spans="2:13" ht="15" customHeight="1">
      <c r="B13" s="561">
        <v>41</v>
      </c>
      <c r="C13" s="65" t="s">
        <v>18</v>
      </c>
      <c r="D13" s="562">
        <v>24962.238095238088</v>
      </c>
      <c r="E13" s="199">
        <v>18500.904761904756</v>
      </c>
      <c r="F13" s="199">
        <v>2799.8095238095239</v>
      </c>
      <c r="G13" s="199">
        <v>3661.5238095238105</v>
      </c>
      <c r="H13" s="145">
        <v>4875.0476190476193</v>
      </c>
      <c r="I13" s="199">
        <v>5.3333333333333357</v>
      </c>
      <c r="J13" s="199">
        <v>0</v>
      </c>
      <c r="K13" s="145">
        <v>29842.61904761905</v>
      </c>
    </row>
    <row r="14" spans="2:13" ht="15" customHeight="1">
      <c r="B14" s="563"/>
      <c r="C14" s="564" t="s">
        <v>19</v>
      </c>
      <c r="D14" s="565">
        <v>193660.71428571432</v>
      </c>
      <c r="E14" s="566">
        <v>105048.85714285716</v>
      </c>
      <c r="F14" s="566">
        <v>75154.14285714287</v>
      </c>
      <c r="G14" s="566">
        <v>13457.714285714286</v>
      </c>
      <c r="H14" s="567">
        <v>37520.904761904763</v>
      </c>
      <c r="I14" s="566">
        <v>318.14285714285717</v>
      </c>
      <c r="J14" s="566">
        <v>0</v>
      </c>
      <c r="K14" s="567">
        <v>231499.76190476195</v>
      </c>
    </row>
    <row r="15" spans="2:13" ht="15" customHeight="1">
      <c r="B15" s="561">
        <v>22</v>
      </c>
      <c r="C15" s="65" t="s">
        <v>20</v>
      </c>
      <c r="D15" s="562">
        <v>10632.952380952385</v>
      </c>
      <c r="E15" s="199">
        <v>8417.7619047619082</v>
      </c>
      <c r="F15" s="199">
        <v>1672.3809523809525</v>
      </c>
      <c r="G15" s="199">
        <v>542.80952380952385</v>
      </c>
      <c r="H15" s="145">
        <v>822.90476190476181</v>
      </c>
      <c r="I15" s="199">
        <v>0</v>
      </c>
      <c r="J15" s="199">
        <v>0</v>
      </c>
      <c r="K15" s="145">
        <v>11455.857142857147</v>
      </c>
    </row>
    <row r="16" spans="2:13" ht="15" customHeight="1">
      <c r="B16" s="561">
        <v>44</v>
      </c>
      <c r="C16" s="65" t="s">
        <v>21</v>
      </c>
      <c r="D16" s="562">
        <v>4258.0476190476193</v>
      </c>
      <c r="E16" s="199">
        <v>3494.0476190476193</v>
      </c>
      <c r="F16" s="199">
        <v>569.09523809523807</v>
      </c>
      <c r="G16" s="199">
        <v>194.90476190476193</v>
      </c>
      <c r="H16" s="145">
        <v>445.42857142857144</v>
      </c>
      <c r="I16" s="199">
        <v>0</v>
      </c>
      <c r="J16" s="199">
        <v>0</v>
      </c>
      <c r="K16" s="145">
        <v>4703.4761904761908</v>
      </c>
    </row>
    <row r="17" spans="2:11" ht="15" customHeight="1">
      <c r="B17" s="561">
        <v>50</v>
      </c>
      <c r="C17" s="65" t="s">
        <v>22</v>
      </c>
      <c r="D17" s="562">
        <v>34391.095238095244</v>
      </c>
      <c r="E17" s="199">
        <v>28953.714285714294</v>
      </c>
      <c r="F17" s="199">
        <v>2354.2857142857138</v>
      </c>
      <c r="G17" s="199">
        <v>3083.0952380952394</v>
      </c>
      <c r="H17" s="145">
        <v>5090.476190476189</v>
      </c>
      <c r="I17" s="199">
        <v>0</v>
      </c>
      <c r="J17" s="199">
        <v>0</v>
      </c>
      <c r="K17" s="145">
        <v>39481.571428571435</v>
      </c>
    </row>
    <row r="18" spans="2:11" ht="15" customHeight="1">
      <c r="B18" s="563"/>
      <c r="C18" s="564" t="s">
        <v>23</v>
      </c>
      <c r="D18" s="565">
        <v>49282.095238095251</v>
      </c>
      <c r="E18" s="566">
        <v>40865.523809523816</v>
      </c>
      <c r="F18" s="566">
        <v>4595.7619047619046</v>
      </c>
      <c r="G18" s="566">
        <v>3820.8095238095248</v>
      </c>
      <c r="H18" s="567">
        <v>6358.809523809522</v>
      </c>
      <c r="I18" s="566">
        <v>0</v>
      </c>
      <c r="J18" s="566">
        <v>0</v>
      </c>
      <c r="K18" s="567">
        <v>55640.904761904778</v>
      </c>
    </row>
    <row r="19" spans="2:11" ht="15" customHeight="1">
      <c r="B19" s="563">
        <v>33</v>
      </c>
      <c r="C19" s="564" t="s">
        <v>24</v>
      </c>
      <c r="D19" s="565">
        <v>11871.999999999998</v>
      </c>
      <c r="E19" s="566">
        <v>9796.8095238095229</v>
      </c>
      <c r="F19" s="566">
        <v>207.8095238095238</v>
      </c>
      <c r="G19" s="566">
        <v>1867.3809523809527</v>
      </c>
      <c r="H19" s="567">
        <v>2598.4761904761904</v>
      </c>
      <c r="I19" s="566">
        <v>129.0952380952381</v>
      </c>
      <c r="J19" s="566">
        <v>3.8571428571428577</v>
      </c>
      <c r="K19" s="567">
        <v>14603.428571428572</v>
      </c>
    </row>
    <row r="20" spans="2:11" ht="15" customHeight="1">
      <c r="B20" s="563">
        <v>7</v>
      </c>
      <c r="C20" s="564" t="s">
        <v>580</v>
      </c>
      <c r="D20" s="565">
        <v>45234.952380952374</v>
      </c>
      <c r="E20" s="566">
        <v>40673.28571428571</v>
      </c>
      <c r="F20" s="566">
        <v>980.61904761904759</v>
      </c>
      <c r="G20" s="566">
        <v>3581.0476190476193</v>
      </c>
      <c r="H20" s="567">
        <v>10166.380952380952</v>
      </c>
      <c r="I20" s="566">
        <v>83.000000000000014</v>
      </c>
      <c r="J20" s="566">
        <v>0</v>
      </c>
      <c r="K20" s="567">
        <v>55484.333333333336</v>
      </c>
    </row>
    <row r="21" spans="2:11" ht="15" customHeight="1">
      <c r="B21" s="561">
        <v>35</v>
      </c>
      <c r="C21" s="65" t="s">
        <v>25</v>
      </c>
      <c r="D21" s="562">
        <v>32231.238095238103</v>
      </c>
      <c r="E21" s="199">
        <v>29514.190476190481</v>
      </c>
      <c r="F21" s="199">
        <v>900.38095238095252</v>
      </c>
      <c r="G21" s="199">
        <v>1816.666666666667</v>
      </c>
      <c r="H21" s="145">
        <v>6434.8571428571431</v>
      </c>
      <c r="I21" s="199">
        <v>173.14285714285717</v>
      </c>
      <c r="J21" s="199">
        <v>0</v>
      </c>
      <c r="K21" s="145">
        <v>38839.238095238092</v>
      </c>
    </row>
    <row r="22" spans="2:11" ht="15" customHeight="1">
      <c r="B22" s="561">
        <v>38</v>
      </c>
      <c r="C22" s="65" t="s">
        <v>26</v>
      </c>
      <c r="D22" s="562">
        <v>25746.666666666672</v>
      </c>
      <c r="E22" s="199">
        <v>23600.333333333339</v>
      </c>
      <c r="F22" s="199">
        <v>1268.047619047619</v>
      </c>
      <c r="G22" s="199">
        <v>878.28571428571422</v>
      </c>
      <c r="H22" s="145">
        <v>6302.7142857142853</v>
      </c>
      <c r="I22" s="199">
        <v>80.952380952380935</v>
      </c>
      <c r="J22" s="199">
        <v>0</v>
      </c>
      <c r="K22" s="145">
        <v>32130.333333333347</v>
      </c>
    </row>
    <row r="23" spans="2:11" ht="15" customHeight="1">
      <c r="B23" s="563"/>
      <c r="C23" s="564" t="s">
        <v>27</v>
      </c>
      <c r="D23" s="565">
        <v>57977.904761904785</v>
      </c>
      <c r="E23" s="566">
        <v>53114.523809523831</v>
      </c>
      <c r="F23" s="566">
        <v>2168.4285714285716</v>
      </c>
      <c r="G23" s="566">
        <v>2694.9523809523812</v>
      </c>
      <c r="H23" s="567">
        <v>12737.571428571428</v>
      </c>
      <c r="I23" s="566">
        <v>254.09523809523807</v>
      </c>
      <c r="J23" s="566">
        <v>0</v>
      </c>
      <c r="K23" s="567">
        <v>70969.571428571435</v>
      </c>
    </row>
    <row r="24" spans="2:11" ht="15" customHeight="1">
      <c r="B24" s="563">
        <v>39</v>
      </c>
      <c r="C24" s="564" t="s">
        <v>28</v>
      </c>
      <c r="D24" s="565">
        <v>9467.6666666666661</v>
      </c>
      <c r="E24" s="566">
        <v>8032.8571428571431</v>
      </c>
      <c r="F24" s="566">
        <v>148.33333333333326</v>
      </c>
      <c r="G24" s="566">
        <v>1286.4761904761904</v>
      </c>
      <c r="H24" s="567">
        <v>1803.333333333333</v>
      </c>
      <c r="I24" s="566">
        <v>59.380952380952387</v>
      </c>
      <c r="J24" s="566">
        <v>0</v>
      </c>
      <c r="K24" s="567">
        <v>11330.380952380952</v>
      </c>
    </row>
    <row r="25" spans="2:11" ht="15" customHeight="1">
      <c r="B25" s="561">
        <v>5</v>
      </c>
      <c r="C25" s="65" t="s">
        <v>29</v>
      </c>
      <c r="D25" s="562">
        <v>2505.2857142857147</v>
      </c>
      <c r="E25" s="199">
        <v>2119.6190476190477</v>
      </c>
      <c r="F25" s="199">
        <v>135.71428571428572</v>
      </c>
      <c r="G25" s="199">
        <v>249.95238095238096</v>
      </c>
      <c r="H25" s="145">
        <v>434.2380952380953</v>
      </c>
      <c r="I25" s="199">
        <v>0</v>
      </c>
      <c r="J25" s="199">
        <v>0</v>
      </c>
      <c r="K25" s="145">
        <v>2939.5238095238096</v>
      </c>
    </row>
    <row r="26" spans="2:11" ht="15" customHeight="1">
      <c r="B26" s="561">
        <v>9</v>
      </c>
      <c r="C26" s="65" t="s">
        <v>30</v>
      </c>
      <c r="D26" s="562">
        <v>7555.9523809523807</v>
      </c>
      <c r="E26" s="199">
        <v>6561.666666666667</v>
      </c>
      <c r="F26" s="199">
        <v>266.71428571428567</v>
      </c>
      <c r="G26" s="199">
        <v>727.57142857142844</v>
      </c>
      <c r="H26" s="145">
        <v>893.66666666666674</v>
      </c>
      <c r="I26" s="199">
        <v>0</v>
      </c>
      <c r="J26" s="199">
        <v>0</v>
      </c>
      <c r="K26" s="145">
        <v>8449.6190476190459</v>
      </c>
    </row>
    <row r="27" spans="2:11" ht="15" customHeight="1">
      <c r="B27" s="561">
        <v>24</v>
      </c>
      <c r="C27" s="65" t="s">
        <v>31</v>
      </c>
      <c r="D27" s="562">
        <v>5983.5714285714275</v>
      </c>
      <c r="E27" s="199">
        <v>4961.4761904761899</v>
      </c>
      <c r="F27" s="199">
        <v>361.19047619047615</v>
      </c>
      <c r="G27" s="199">
        <v>660.90476190476193</v>
      </c>
      <c r="H27" s="145">
        <v>941.66666666666652</v>
      </c>
      <c r="I27" s="199">
        <v>0</v>
      </c>
      <c r="J27" s="199">
        <v>0</v>
      </c>
      <c r="K27" s="145">
        <v>6925.2380952380954</v>
      </c>
    </row>
    <row r="28" spans="2:11" ht="15" customHeight="1">
      <c r="B28" s="561">
        <v>34</v>
      </c>
      <c r="C28" s="65" t="s">
        <v>32</v>
      </c>
      <c r="D28" s="562">
        <v>2936.3333333333339</v>
      </c>
      <c r="E28" s="199">
        <v>2437.2857142857147</v>
      </c>
      <c r="F28" s="199">
        <v>257.8095238095238</v>
      </c>
      <c r="G28" s="199">
        <v>241.23809523809518</v>
      </c>
      <c r="H28" s="145">
        <v>374.8095238095238</v>
      </c>
      <c r="I28" s="199">
        <v>0</v>
      </c>
      <c r="J28" s="199">
        <v>0</v>
      </c>
      <c r="K28" s="145">
        <v>3311.1428571428569</v>
      </c>
    </row>
    <row r="29" spans="2:11" ht="15" customHeight="1">
      <c r="B29" s="561">
        <v>37</v>
      </c>
      <c r="C29" s="65" t="s">
        <v>33</v>
      </c>
      <c r="D29" s="562">
        <v>4702.0000000000009</v>
      </c>
      <c r="E29" s="199">
        <v>3997.0952380952394</v>
      </c>
      <c r="F29" s="199">
        <v>133.57142857142858</v>
      </c>
      <c r="G29" s="199">
        <v>571.33333333333337</v>
      </c>
      <c r="H29" s="145">
        <v>732.85714285714289</v>
      </c>
      <c r="I29" s="199">
        <v>0</v>
      </c>
      <c r="J29" s="199">
        <v>0</v>
      </c>
      <c r="K29" s="145">
        <v>5434.8571428571449</v>
      </c>
    </row>
    <row r="30" spans="2:11" ht="15" customHeight="1">
      <c r="B30" s="561">
        <v>40</v>
      </c>
      <c r="C30" s="65" t="s">
        <v>34</v>
      </c>
      <c r="D30" s="562">
        <v>4297</v>
      </c>
      <c r="E30" s="199">
        <v>3586.7142857142858</v>
      </c>
      <c r="F30" s="199">
        <v>351.28571428571422</v>
      </c>
      <c r="G30" s="199">
        <v>359</v>
      </c>
      <c r="H30" s="145">
        <v>468.61904761904754</v>
      </c>
      <c r="I30" s="199">
        <v>0</v>
      </c>
      <c r="J30" s="199">
        <v>0</v>
      </c>
      <c r="K30" s="145">
        <v>4765.6190476190468</v>
      </c>
    </row>
    <row r="31" spans="2:11" ht="15" customHeight="1">
      <c r="B31" s="561">
        <v>42</v>
      </c>
      <c r="C31" s="65" t="s">
        <v>35</v>
      </c>
      <c r="D31" s="562">
        <v>3202.1904761904761</v>
      </c>
      <c r="E31" s="199">
        <v>2784.4285714285711</v>
      </c>
      <c r="F31" s="199">
        <v>192.42857142857144</v>
      </c>
      <c r="G31" s="199">
        <v>225.33333333333331</v>
      </c>
      <c r="H31" s="145">
        <v>257.2380952380953</v>
      </c>
      <c r="I31" s="199">
        <v>0</v>
      </c>
      <c r="J31" s="199">
        <v>0</v>
      </c>
      <c r="K31" s="145">
        <v>3459.4285714285716</v>
      </c>
    </row>
    <row r="32" spans="2:11" ht="15" customHeight="1">
      <c r="B32" s="561">
        <v>47</v>
      </c>
      <c r="C32" s="65" t="s">
        <v>36</v>
      </c>
      <c r="D32" s="562">
        <v>8841.0952380952367</v>
      </c>
      <c r="E32" s="199">
        <v>7638.5238095238092</v>
      </c>
      <c r="F32" s="199">
        <v>389.76190476190482</v>
      </c>
      <c r="G32" s="199">
        <v>812.80952380952374</v>
      </c>
      <c r="H32" s="145">
        <v>1303.9047619047615</v>
      </c>
      <c r="I32" s="199">
        <v>0</v>
      </c>
      <c r="J32" s="199">
        <v>0</v>
      </c>
      <c r="K32" s="145">
        <v>10145</v>
      </c>
    </row>
    <row r="33" spans="2:11" ht="15" customHeight="1">
      <c r="B33" s="561">
        <v>49</v>
      </c>
      <c r="C33" s="65" t="s">
        <v>37</v>
      </c>
      <c r="D33" s="562">
        <v>1711.0952380952378</v>
      </c>
      <c r="E33" s="199">
        <v>1354.0476190476188</v>
      </c>
      <c r="F33" s="199">
        <v>238.90476190476187</v>
      </c>
      <c r="G33" s="199">
        <v>118.14285714285714</v>
      </c>
      <c r="H33" s="145">
        <v>262.76190476190487</v>
      </c>
      <c r="I33" s="199">
        <v>0</v>
      </c>
      <c r="J33" s="199">
        <v>0</v>
      </c>
      <c r="K33" s="145">
        <v>1973.8571428571424</v>
      </c>
    </row>
    <row r="34" spans="2:11" ht="15" customHeight="1">
      <c r="B34" s="563"/>
      <c r="C34" s="564" t="s">
        <v>38</v>
      </c>
      <c r="D34" s="565">
        <v>41734.523809523816</v>
      </c>
      <c r="E34" s="566">
        <v>35440.857142857145</v>
      </c>
      <c r="F34" s="566">
        <v>2327.3809523809514</v>
      </c>
      <c r="G34" s="566">
        <v>3966.2857142857147</v>
      </c>
      <c r="H34" s="567">
        <v>5669.7619047619037</v>
      </c>
      <c r="I34" s="566">
        <v>0</v>
      </c>
      <c r="J34" s="566">
        <v>0</v>
      </c>
      <c r="K34" s="567">
        <v>47404.28571428571</v>
      </c>
    </row>
    <row r="35" spans="2:11" ht="15" customHeight="1">
      <c r="B35" s="561">
        <v>2</v>
      </c>
      <c r="C35" s="65" t="s">
        <v>39</v>
      </c>
      <c r="D35" s="562">
        <v>7363.8095238095229</v>
      </c>
      <c r="E35" s="199">
        <v>3999.0476190476184</v>
      </c>
      <c r="F35" s="199">
        <v>2902.6190476190477</v>
      </c>
      <c r="G35" s="199">
        <v>462.14285714285717</v>
      </c>
      <c r="H35" s="145">
        <v>863.47619047619037</v>
      </c>
      <c r="I35" s="199">
        <v>0</v>
      </c>
      <c r="J35" s="199">
        <v>0</v>
      </c>
      <c r="K35" s="145">
        <v>8227.2857142857138</v>
      </c>
    </row>
    <row r="36" spans="2:11" ht="15" customHeight="1">
      <c r="B36" s="561">
        <v>13</v>
      </c>
      <c r="C36" s="65" t="s">
        <v>40</v>
      </c>
      <c r="D36" s="562">
        <v>5571.0000000000009</v>
      </c>
      <c r="E36" s="199">
        <v>3597.857142857144</v>
      </c>
      <c r="F36" s="199">
        <v>1564.2857142857138</v>
      </c>
      <c r="G36" s="199">
        <v>408.85714285714283</v>
      </c>
      <c r="H36" s="145">
        <v>1119.4761904761906</v>
      </c>
      <c r="I36" s="199">
        <v>0</v>
      </c>
      <c r="J36" s="199">
        <v>0</v>
      </c>
      <c r="K36" s="145">
        <v>6690.476190476189</v>
      </c>
    </row>
    <row r="37" spans="2:11" ht="15" customHeight="1">
      <c r="B37" s="561">
        <v>16</v>
      </c>
      <c r="C37" s="65" t="s">
        <v>41</v>
      </c>
      <c r="D37" s="562">
        <v>6389.5714285714284</v>
      </c>
      <c r="E37" s="199">
        <v>4612.8571428571422</v>
      </c>
      <c r="F37" s="199">
        <v>1360.2380952380954</v>
      </c>
      <c r="G37" s="199">
        <v>416.4761904761906</v>
      </c>
      <c r="H37" s="145">
        <v>626.90476190476181</v>
      </c>
      <c r="I37" s="199">
        <v>0</v>
      </c>
      <c r="J37" s="199">
        <v>0</v>
      </c>
      <c r="K37" s="145">
        <v>7016.4761904761917</v>
      </c>
    </row>
    <row r="38" spans="2:11" ht="15" customHeight="1">
      <c r="B38" s="561">
        <v>19</v>
      </c>
      <c r="C38" s="65" t="s">
        <v>42</v>
      </c>
      <c r="D38" s="562">
        <v>7592.0000000000009</v>
      </c>
      <c r="E38" s="199">
        <v>6922.3333333333339</v>
      </c>
      <c r="F38" s="199">
        <v>216.85714285714286</v>
      </c>
      <c r="G38" s="199">
        <v>452.80952380952374</v>
      </c>
      <c r="H38" s="145">
        <v>1043.9523809523812</v>
      </c>
      <c r="I38" s="199">
        <v>0</v>
      </c>
      <c r="J38" s="199">
        <v>0</v>
      </c>
      <c r="K38" s="145">
        <v>8635.9523809523816</v>
      </c>
    </row>
    <row r="39" spans="2:11" ht="15" customHeight="1">
      <c r="B39" s="561">
        <v>45</v>
      </c>
      <c r="C39" s="65" t="s">
        <v>43</v>
      </c>
      <c r="D39" s="562">
        <v>14490.666666666666</v>
      </c>
      <c r="E39" s="199">
        <v>12156.476190476189</v>
      </c>
      <c r="F39" s="199">
        <v>1447.9523809523812</v>
      </c>
      <c r="G39" s="199">
        <v>886.23809523809541</v>
      </c>
      <c r="H39" s="145">
        <v>3163.0952380952381</v>
      </c>
      <c r="I39" s="199">
        <v>0</v>
      </c>
      <c r="J39" s="199">
        <v>0</v>
      </c>
      <c r="K39" s="145">
        <v>17653.761904761908</v>
      </c>
    </row>
    <row r="40" spans="2:11" ht="15" customHeight="1">
      <c r="B40" s="563"/>
      <c r="C40" s="564" t="s">
        <v>44</v>
      </c>
      <c r="D40" s="565">
        <v>41407.047619047618</v>
      </c>
      <c r="E40" s="566">
        <v>31288.571428571428</v>
      </c>
      <c r="F40" s="566">
        <v>7491.9523809523816</v>
      </c>
      <c r="G40" s="566">
        <v>2626.5238095238101</v>
      </c>
      <c r="H40" s="567">
        <v>6816.9047619047615</v>
      </c>
      <c r="I40" s="566">
        <v>0</v>
      </c>
      <c r="J40" s="566">
        <v>0</v>
      </c>
      <c r="K40" s="567">
        <v>48223.952380952382</v>
      </c>
    </row>
    <row r="41" spans="2:11" ht="15" customHeight="1">
      <c r="B41" s="561">
        <v>8</v>
      </c>
      <c r="C41" s="65" t="s">
        <v>45</v>
      </c>
      <c r="D41" s="562">
        <v>284755.85714285716</v>
      </c>
      <c r="E41" s="199">
        <v>260634.1904761905</v>
      </c>
      <c r="F41" s="199">
        <v>2372.7142857142858</v>
      </c>
      <c r="G41" s="199">
        <v>21748.952380952378</v>
      </c>
      <c r="H41" s="145">
        <v>50911.238095238092</v>
      </c>
      <c r="I41" s="199">
        <v>191.23809523809518</v>
      </c>
      <c r="J41" s="199">
        <v>0</v>
      </c>
      <c r="K41" s="145">
        <v>335858.33333333331</v>
      </c>
    </row>
    <row r="42" spans="2:11" ht="15" customHeight="1">
      <c r="B42" s="561">
        <v>17</v>
      </c>
      <c r="C42" s="65" t="s">
        <v>571</v>
      </c>
      <c r="D42" s="562">
        <v>45325.095238095237</v>
      </c>
      <c r="E42" s="199">
        <v>41042.666666666672</v>
      </c>
      <c r="F42" s="199">
        <v>2147.6666666666661</v>
      </c>
      <c r="G42" s="199">
        <v>2134.7619047619046</v>
      </c>
      <c r="H42" s="145">
        <v>5598.2857142857147</v>
      </c>
      <c r="I42" s="199">
        <v>92.61904761904762</v>
      </c>
      <c r="J42" s="199">
        <v>0</v>
      </c>
      <c r="K42" s="145">
        <v>51016</v>
      </c>
    </row>
    <row r="43" spans="2:11" ht="15" customHeight="1">
      <c r="B43" s="561">
        <v>25</v>
      </c>
      <c r="C43" s="65" t="s">
        <v>572</v>
      </c>
      <c r="D43" s="562">
        <v>23863.142857142855</v>
      </c>
      <c r="E43" s="199">
        <v>19200.38095238095</v>
      </c>
      <c r="F43" s="199">
        <v>4125.4285714285725</v>
      </c>
      <c r="G43" s="199">
        <v>537.33333333333326</v>
      </c>
      <c r="H43" s="145">
        <v>2060.4761904761908</v>
      </c>
      <c r="I43" s="199">
        <v>0</v>
      </c>
      <c r="J43" s="199">
        <v>0</v>
      </c>
      <c r="K43" s="145">
        <v>25923.619047619046</v>
      </c>
    </row>
    <row r="44" spans="2:11" ht="15" customHeight="1">
      <c r="B44" s="561">
        <v>43</v>
      </c>
      <c r="C44" s="65" t="s">
        <v>46</v>
      </c>
      <c r="D44" s="562">
        <v>29091.142857142851</v>
      </c>
      <c r="E44" s="199">
        <v>24766.380952380947</v>
      </c>
      <c r="F44" s="199">
        <v>3030.0952380952381</v>
      </c>
      <c r="G44" s="199">
        <v>1294.6666666666667</v>
      </c>
      <c r="H44" s="145">
        <v>5236.3809523809523</v>
      </c>
      <c r="I44" s="199">
        <v>186.38095238095238</v>
      </c>
      <c r="J44" s="199">
        <v>0</v>
      </c>
      <c r="K44" s="145">
        <v>34513.904761904763</v>
      </c>
    </row>
    <row r="45" spans="2:11" ht="15" customHeight="1">
      <c r="B45" s="563"/>
      <c r="C45" s="564" t="s">
        <v>47</v>
      </c>
      <c r="D45" s="565">
        <v>383035.23809523811</v>
      </c>
      <c r="E45" s="566">
        <v>345643.61904761905</v>
      </c>
      <c r="F45" s="566">
        <v>11675.904761904763</v>
      </c>
      <c r="G45" s="566">
        <v>25715.71428571429</v>
      </c>
      <c r="H45" s="567">
        <v>63806.380952380954</v>
      </c>
      <c r="I45" s="566">
        <v>470.23809523809518</v>
      </c>
      <c r="J45" s="566">
        <v>0</v>
      </c>
      <c r="K45" s="567">
        <v>447311.8571428571</v>
      </c>
    </row>
    <row r="46" spans="2:11" ht="15" customHeight="1">
      <c r="B46" s="561">
        <v>3</v>
      </c>
      <c r="C46" s="65" t="s">
        <v>573</v>
      </c>
      <c r="D46" s="562">
        <v>57089.047619047626</v>
      </c>
      <c r="E46" s="199">
        <v>47141.42857142858</v>
      </c>
      <c r="F46" s="199">
        <v>7130.9523809523798</v>
      </c>
      <c r="G46" s="199">
        <v>2816.6666666666665</v>
      </c>
      <c r="H46" s="145">
        <v>17513.09523809524</v>
      </c>
      <c r="I46" s="199">
        <v>164.61904761904768</v>
      </c>
      <c r="J46" s="199">
        <v>0</v>
      </c>
      <c r="K46" s="145">
        <v>74766.761904761923</v>
      </c>
    </row>
    <row r="47" spans="2:11" ht="15" customHeight="1">
      <c r="B47" s="561">
        <v>12</v>
      </c>
      <c r="C47" s="65" t="s">
        <v>574</v>
      </c>
      <c r="D47" s="562">
        <v>17312.333333333332</v>
      </c>
      <c r="E47" s="199">
        <v>12415.428571428571</v>
      </c>
      <c r="F47" s="199">
        <v>4037.4285714285716</v>
      </c>
      <c r="G47" s="199">
        <v>859.47619047619014</v>
      </c>
      <c r="H47" s="145">
        <v>2623.9523809523807</v>
      </c>
      <c r="I47" s="199">
        <v>124.52380952380953</v>
      </c>
      <c r="J47" s="199">
        <v>0</v>
      </c>
      <c r="K47" s="145">
        <v>20060.809523809523</v>
      </c>
    </row>
    <row r="48" spans="2:11" ht="15" customHeight="1">
      <c r="B48" s="561">
        <v>46</v>
      </c>
      <c r="C48" s="65" t="s">
        <v>48</v>
      </c>
      <c r="D48" s="562">
        <v>77772.14285714287</v>
      </c>
      <c r="E48" s="199">
        <v>61313.71428571429</v>
      </c>
      <c r="F48" s="199">
        <v>10226.904761904761</v>
      </c>
      <c r="G48" s="199">
        <v>6231.5238095238092</v>
      </c>
      <c r="H48" s="145">
        <v>17394.952380952378</v>
      </c>
      <c r="I48" s="199">
        <v>58.904761904761905</v>
      </c>
      <c r="J48" s="199">
        <v>0</v>
      </c>
      <c r="K48" s="145">
        <v>95226</v>
      </c>
    </row>
    <row r="49" spans="2:11" ht="15" customHeight="1">
      <c r="B49" s="563"/>
      <c r="C49" s="564" t="s">
        <v>49</v>
      </c>
      <c r="D49" s="565">
        <v>152173.52380952382</v>
      </c>
      <c r="E49" s="566">
        <v>120870.57142857143</v>
      </c>
      <c r="F49" s="566">
        <v>21395.28571428571</v>
      </c>
      <c r="G49" s="566">
        <v>9907.6666666666642</v>
      </c>
      <c r="H49" s="567">
        <v>37532</v>
      </c>
      <c r="I49" s="566">
        <v>348.04761904761909</v>
      </c>
      <c r="J49" s="566">
        <v>0</v>
      </c>
      <c r="K49" s="567">
        <v>190053.57142857148</v>
      </c>
    </row>
    <row r="50" spans="2:11" ht="15" customHeight="1">
      <c r="B50" s="561">
        <v>6</v>
      </c>
      <c r="C50" s="65" t="s">
        <v>50</v>
      </c>
      <c r="D50" s="562">
        <v>4079.4285714285716</v>
      </c>
      <c r="E50" s="199">
        <v>3097.3333333333335</v>
      </c>
      <c r="F50" s="199">
        <v>436.71428571428555</v>
      </c>
      <c r="G50" s="199">
        <v>545.38095238095241</v>
      </c>
      <c r="H50" s="145">
        <v>1117.9047619047622</v>
      </c>
      <c r="I50" s="199">
        <v>0</v>
      </c>
      <c r="J50" s="199">
        <v>0</v>
      </c>
      <c r="K50" s="145">
        <v>5197.3333333333312</v>
      </c>
    </row>
    <row r="51" spans="2:11" ht="15" customHeight="1">
      <c r="B51" s="561">
        <v>10</v>
      </c>
      <c r="C51" s="65" t="s">
        <v>51</v>
      </c>
      <c r="D51" s="562">
        <v>4084.3809523809527</v>
      </c>
      <c r="E51" s="199">
        <v>2341.9047619047624</v>
      </c>
      <c r="F51" s="199">
        <v>1429</v>
      </c>
      <c r="G51" s="199">
        <v>313.47619047619048</v>
      </c>
      <c r="H51" s="145">
        <v>787.71428571428578</v>
      </c>
      <c r="I51" s="199">
        <v>0</v>
      </c>
      <c r="J51" s="199">
        <v>0</v>
      </c>
      <c r="K51" s="145">
        <v>4872.0952380952385</v>
      </c>
    </row>
    <row r="52" spans="2:11" ht="15" customHeight="1">
      <c r="B52" s="563"/>
      <c r="C52" s="564" t="s">
        <v>52</v>
      </c>
      <c r="D52" s="565">
        <v>8163.8095238095248</v>
      </c>
      <c r="E52" s="566">
        <v>5439.2380952380963</v>
      </c>
      <c r="F52" s="566">
        <v>1865.7142857142858</v>
      </c>
      <c r="G52" s="566">
        <v>858.85714285714289</v>
      </c>
      <c r="H52" s="567">
        <v>1905.6190476190477</v>
      </c>
      <c r="I52" s="566">
        <v>0</v>
      </c>
      <c r="J52" s="566">
        <v>0</v>
      </c>
      <c r="K52" s="567">
        <v>10069.428571428569</v>
      </c>
    </row>
    <row r="53" spans="2:11" ht="15" customHeight="1">
      <c r="B53" s="561">
        <v>15</v>
      </c>
      <c r="C53" s="65" t="s">
        <v>575</v>
      </c>
      <c r="D53" s="562">
        <v>15098.142857142855</v>
      </c>
      <c r="E53" s="199">
        <v>12727.047619047617</v>
      </c>
      <c r="F53" s="199">
        <v>501.71428571428578</v>
      </c>
      <c r="G53" s="199">
        <v>1869.3809523809523</v>
      </c>
      <c r="H53" s="145">
        <v>2712.1428571428569</v>
      </c>
      <c r="I53" s="199">
        <v>364.09523809523807</v>
      </c>
      <c r="J53" s="199">
        <v>0</v>
      </c>
      <c r="K53" s="145">
        <v>18174.38095238095</v>
      </c>
    </row>
    <row r="54" spans="2:11" ht="15" customHeight="1">
      <c r="B54" s="561">
        <v>27</v>
      </c>
      <c r="C54" s="65" t="s">
        <v>53</v>
      </c>
      <c r="D54" s="562">
        <v>5223.2380952380954</v>
      </c>
      <c r="E54" s="199">
        <v>4080.8095238095234</v>
      </c>
      <c r="F54" s="199">
        <v>605.33333333333326</v>
      </c>
      <c r="G54" s="199">
        <v>537.09523809523819</v>
      </c>
      <c r="H54" s="145">
        <v>738.23809523809507</v>
      </c>
      <c r="I54" s="199">
        <v>473.38095238095258</v>
      </c>
      <c r="J54" s="199">
        <v>0</v>
      </c>
      <c r="K54" s="145">
        <v>6434.8571428571422</v>
      </c>
    </row>
    <row r="55" spans="2:11" ht="15" customHeight="1">
      <c r="B55" s="561">
        <v>32</v>
      </c>
      <c r="C55" s="65" t="s">
        <v>576</v>
      </c>
      <c r="D55" s="562">
        <v>4166.5238095238092</v>
      </c>
      <c r="E55" s="199">
        <v>3580.1904761904757</v>
      </c>
      <c r="F55" s="199">
        <v>72.523809523809533</v>
      </c>
      <c r="G55" s="199">
        <v>513.80952380952385</v>
      </c>
      <c r="H55" s="145">
        <v>707.90476190476204</v>
      </c>
      <c r="I55" s="199">
        <v>0</v>
      </c>
      <c r="J55" s="199">
        <v>0</v>
      </c>
      <c r="K55" s="145">
        <v>4874.4285714285706</v>
      </c>
    </row>
    <row r="56" spans="2:11" ht="15" customHeight="1">
      <c r="B56" s="561">
        <v>36</v>
      </c>
      <c r="C56" s="65" t="s">
        <v>54</v>
      </c>
      <c r="D56" s="562">
        <v>9590.6666666666679</v>
      </c>
      <c r="E56" s="199">
        <v>8313.0000000000018</v>
      </c>
      <c r="F56" s="199">
        <v>157.85714285714289</v>
      </c>
      <c r="G56" s="199">
        <v>1119.8095238095239</v>
      </c>
      <c r="H56" s="145">
        <v>2060.2380952380954</v>
      </c>
      <c r="I56" s="199">
        <v>431.09523809523807</v>
      </c>
      <c r="J56" s="199">
        <v>0</v>
      </c>
      <c r="K56" s="145">
        <v>12082.000000000002</v>
      </c>
    </row>
    <row r="57" spans="2:11" ht="15" customHeight="1">
      <c r="B57" s="563"/>
      <c r="C57" s="564" t="s">
        <v>55</v>
      </c>
      <c r="D57" s="565">
        <v>34078.57142857142</v>
      </c>
      <c r="E57" s="566">
        <v>28701.047619047611</v>
      </c>
      <c r="F57" s="566">
        <v>1337.4285714285716</v>
      </c>
      <c r="G57" s="566">
        <v>4040.0952380952381</v>
      </c>
      <c r="H57" s="567">
        <v>6218.5238095238101</v>
      </c>
      <c r="I57" s="566">
        <v>1268.5714285714289</v>
      </c>
      <c r="J57" s="566">
        <v>0</v>
      </c>
      <c r="K57" s="567">
        <v>41565.666666666664</v>
      </c>
    </row>
    <row r="58" spans="2:11" ht="15" customHeight="1">
      <c r="B58" s="563">
        <v>28</v>
      </c>
      <c r="C58" s="564" t="s">
        <v>56</v>
      </c>
      <c r="D58" s="565">
        <v>334896</v>
      </c>
      <c r="E58" s="566">
        <v>288645.71428571426</v>
      </c>
      <c r="F58" s="566">
        <v>801.61904761904748</v>
      </c>
      <c r="G58" s="566">
        <v>45448.666666666672</v>
      </c>
      <c r="H58" s="567">
        <v>46220.619047619039</v>
      </c>
      <c r="I58" s="566">
        <v>25.095238095238088</v>
      </c>
      <c r="J58" s="566">
        <v>0</v>
      </c>
      <c r="K58" s="567">
        <v>381141.7142857142</v>
      </c>
    </row>
    <row r="59" spans="2:11" ht="15" customHeight="1">
      <c r="B59" s="563">
        <v>30</v>
      </c>
      <c r="C59" s="564" t="s">
        <v>57</v>
      </c>
      <c r="D59" s="565">
        <v>79282.809523809527</v>
      </c>
      <c r="E59" s="566">
        <v>30802.28571428571</v>
      </c>
      <c r="F59" s="566">
        <v>44819.952380952382</v>
      </c>
      <c r="G59" s="566">
        <v>3660.5714285714284</v>
      </c>
      <c r="H59" s="567">
        <v>7707.2857142857156</v>
      </c>
      <c r="I59" s="566">
        <v>114.00000000000001</v>
      </c>
      <c r="J59" s="566">
        <v>0</v>
      </c>
      <c r="K59" s="567">
        <v>87104.095238095222</v>
      </c>
    </row>
    <row r="60" spans="2:11" ht="15" customHeight="1">
      <c r="B60" s="563">
        <v>31</v>
      </c>
      <c r="C60" s="564" t="s">
        <v>58</v>
      </c>
      <c r="D60" s="565">
        <v>20972</v>
      </c>
      <c r="E60" s="566">
        <v>16446.09523809524</v>
      </c>
      <c r="F60" s="566">
        <v>2407.0476190476188</v>
      </c>
      <c r="G60" s="566">
        <v>2118.8571428571427</v>
      </c>
      <c r="H60" s="567">
        <v>3421.4761904761899</v>
      </c>
      <c r="I60" s="566">
        <v>0</v>
      </c>
      <c r="J60" s="566">
        <v>0</v>
      </c>
      <c r="K60" s="567">
        <v>24393.476190476198</v>
      </c>
    </row>
    <row r="61" spans="2:11" ht="15" customHeight="1">
      <c r="B61" s="561">
        <v>1</v>
      </c>
      <c r="C61" s="65" t="s">
        <v>577</v>
      </c>
      <c r="D61" s="562">
        <v>10707.428571428574</v>
      </c>
      <c r="E61" s="199">
        <v>9404.047619047622</v>
      </c>
      <c r="F61" s="199">
        <v>252.0952380952381</v>
      </c>
      <c r="G61" s="199">
        <v>1051.2857142857142</v>
      </c>
      <c r="H61" s="145">
        <v>1547.5238095238092</v>
      </c>
      <c r="I61" s="199">
        <v>0</v>
      </c>
      <c r="J61" s="199">
        <v>0</v>
      </c>
      <c r="K61" s="145">
        <v>12254.952380952385</v>
      </c>
    </row>
    <row r="62" spans="2:11" ht="15" customHeight="1">
      <c r="B62" s="561">
        <v>20</v>
      </c>
      <c r="C62" s="65" t="s">
        <v>578</v>
      </c>
      <c r="D62" s="562">
        <v>20029.047619047618</v>
      </c>
      <c r="E62" s="199">
        <v>16176.761904761905</v>
      </c>
      <c r="F62" s="199">
        <v>273.52380952380952</v>
      </c>
      <c r="G62" s="199">
        <v>3578.761904761906</v>
      </c>
      <c r="H62" s="145">
        <v>2867.5714285714289</v>
      </c>
      <c r="I62" s="199">
        <v>61.285714285714278</v>
      </c>
      <c r="J62" s="199">
        <v>0</v>
      </c>
      <c r="K62" s="145">
        <v>22957.904761904763</v>
      </c>
    </row>
    <row r="63" spans="2:11" ht="15" customHeight="1">
      <c r="B63" s="561">
        <v>48</v>
      </c>
      <c r="C63" s="65" t="s">
        <v>579</v>
      </c>
      <c r="D63" s="562">
        <v>29006.571428571431</v>
      </c>
      <c r="E63" s="199">
        <v>22766.190476190477</v>
      </c>
      <c r="F63" s="199">
        <v>279.47619047619042</v>
      </c>
      <c r="G63" s="199">
        <v>5960.9047619047633</v>
      </c>
      <c r="H63" s="145">
        <v>5522.9523809523816</v>
      </c>
      <c r="I63" s="199">
        <v>198.33333333333331</v>
      </c>
      <c r="J63" s="199">
        <v>0</v>
      </c>
      <c r="K63" s="145">
        <v>34727.857142857138</v>
      </c>
    </row>
    <row r="64" spans="2:11" ht="15" customHeight="1">
      <c r="B64" s="563"/>
      <c r="C64" s="564" t="s">
        <v>59</v>
      </c>
      <c r="D64" s="565">
        <v>59743.047619047618</v>
      </c>
      <c r="E64" s="566">
        <v>48347</v>
      </c>
      <c r="F64" s="566">
        <v>805.09523809523807</v>
      </c>
      <c r="G64" s="566">
        <v>10590.952380952383</v>
      </c>
      <c r="H64" s="567">
        <v>9938.0476190476202</v>
      </c>
      <c r="I64" s="566">
        <v>259.61904761904759</v>
      </c>
      <c r="J64" s="566">
        <v>0</v>
      </c>
      <c r="K64" s="567">
        <v>69940.71428571429</v>
      </c>
    </row>
    <row r="65" spans="2:11" ht="15" customHeight="1">
      <c r="B65" s="563">
        <v>26</v>
      </c>
      <c r="C65" s="564" t="s">
        <v>60</v>
      </c>
      <c r="D65" s="565">
        <v>10599.095238095237</v>
      </c>
      <c r="E65" s="566">
        <v>8391.6666666666661</v>
      </c>
      <c r="F65" s="566">
        <v>1389.6190476190477</v>
      </c>
      <c r="G65" s="566">
        <v>817.80952380952385</v>
      </c>
      <c r="H65" s="567">
        <v>1298.047619047619</v>
      </c>
      <c r="I65" s="566">
        <v>0</v>
      </c>
      <c r="J65" s="566">
        <v>0</v>
      </c>
      <c r="K65" s="567">
        <v>11897.142857142857</v>
      </c>
    </row>
    <row r="66" spans="2:11" ht="15" customHeight="1">
      <c r="B66" s="563">
        <v>51</v>
      </c>
      <c r="C66" s="65" t="s">
        <v>61</v>
      </c>
      <c r="D66" s="562">
        <v>2158.8571428571431</v>
      </c>
      <c r="E66" s="199">
        <v>1373.8095238095241</v>
      </c>
      <c r="F66" s="199">
        <v>0.5714285714285714</v>
      </c>
      <c r="G66" s="199">
        <v>784.4761904761906</v>
      </c>
      <c r="H66" s="145">
        <v>259.95238095238096</v>
      </c>
      <c r="I66" s="199">
        <v>6.9999999999999973</v>
      </c>
      <c r="J66" s="199">
        <v>0</v>
      </c>
      <c r="K66" s="145">
        <v>2425.8095238095243</v>
      </c>
    </row>
    <row r="67" spans="2:11" ht="15" customHeight="1">
      <c r="B67" s="563">
        <v>52</v>
      </c>
      <c r="C67" s="65" t="s">
        <v>62</v>
      </c>
      <c r="D67" s="562">
        <v>3214.1904761904752</v>
      </c>
      <c r="E67" s="199">
        <v>2321.4761904761895</v>
      </c>
      <c r="F67" s="199">
        <v>5.7619047619047619</v>
      </c>
      <c r="G67" s="199">
        <v>886.95238095238096</v>
      </c>
      <c r="H67" s="145">
        <v>724.80952380952363</v>
      </c>
      <c r="I67" s="199">
        <v>0</v>
      </c>
      <c r="J67" s="199">
        <v>0</v>
      </c>
      <c r="K67" s="145">
        <v>3938.9999999999986</v>
      </c>
    </row>
    <row r="68" spans="2:11" ht="15" customHeight="1">
      <c r="B68" s="568"/>
      <c r="C68" s="569" t="s">
        <v>9</v>
      </c>
      <c r="D68" s="570">
        <v>1538954.0476190473</v>
      </c>
      <c r="E68" s="571">
        <v>1221243.8095238092</v>
      </c>
      <c r="F68" s="571">
        <v>179578.42857142861</v>
      </c>
      <c r="G68" s="571">
        <v>138131.80952380953</v>
      </c>
      <c r="H68" s="572">
        <v>262704.90476190473</v>
      </c>
      <c r="I68" s="573">
        <v>3336.2857142857147</v>
      </c>
      <c r="J68" s="573">
        <v>3.8571428571428577</v>
      </c>
      <c r="K68" s="572">
        <v>1804999.0952380947</v>
      </c>
    </row>
    <row r="69" spans="2:11" ht="17.649999999999999" customHeight="1">
      <c r="B69" s="721" t="s">
        <v>10</v>
      </c>
      <c r="C69" s="721"/>
      <c r="D69" s="721"/>
      <c r="E69" s="721"/>
      <c r="F69" s="721"/>
      <c r="G69" s="721"/>
      <c r="H69" s="721"/>
      <c r="I69" s="721"/>
      <c r="J69" s="721"/>
      <c r="K69" s="721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Y2" sqref="Y2"/>
    </sheetView>
  </sheetViews>
  <sheetFormatPr baseColWidth="10" defaultRowHeight="15"/>
  <cols>
    <col min="1" max="1" width="2.7109375" customWidth="1"/>
    <col min="2" max="2" width="6.7109375" style="87" customWidth="1"/>
    <col min="3" max="3" width="17.42578125" style="13" customWidth="1"/>
    <col min="4" max="4" width="12.140625" style="13" customWidth="1"/>
    <col min="5" max="5" width="10.1406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0.8554687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698" t="s">
        <v>0</v>
      </c>
      <c r="D1" s="698"/>
      <c r="E1" s="699"/>
      <c r="F1" s="699"/>
      <c r="G1" s="699"/>
      <c r="H1" s="699"/>
      <c r="I1" s="699"/>
      <c r="J1" s="699"/>
      <c r="K1" s="718"/>
    </row>
    <row r="2" spans="2:25" ht="21.6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154</v>
      </c>
    </row>
    <row r="3" spans="2:25" ht="21.6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5.75">
      <c r="B4" s="17"/>
      <c r="C4" s="722" t="s">
        <v>597</v>
      </c>
      <c r="D4" s="722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648" t="s">
        <v>167</v>
      </c>
      <c r="C5" s="649"/>
      <c r="D5" s="650" t="s">
        <v>2</v>
      </c>
      <c r="E5" s="650" t="s">
        <v>3</v>
      </c>
      <c r="F5" s="650" t="s">
        <v>4</v>
      </c>
      <c r="G5" s="650" t="s">
        <v>5</v>
      </c>
      <c r="H5" s="651" t="s">
        <v>6</v>
      </c>
      <c r="I5" s="651" t="s">
        <v>7</v>
      </c>
      <c r="J5" s="651" t="s">
        <v>8</v>
      </c>
      <c r="K5" s="651" t="s">
        <v>9</v>
      </c>
    </row>
    <row r="6" spans="2:25" ht="15" customHeight="1">
      <c r="B6" s="561">
        <v>4</v>
      </c>
      <c r="C6" s="65" t="s">
        <v>11</v>
      </c>
      <c r="D6" s="562">
        <v>73244.666666666657</v>
      </c>
      <c r="E6" s="574">
        <v>30583.428571428572</v>
      </c>
      <c r="F6" s="574">
        <v>41647.952380952382</v>
      </c>
      <c r="G6" s="574">
        <v>1013.2857142857143</v>
      </c>
      <c r="H6" s="145">
        <v>7609.6190476190468</v>
      </c>
      <c r="I6" s="574">
        <v>88.809523809523824</v>
      </c>
      <c r="J6" s="574">
        <v>0</v>
      </c>
      <c r="K6" s="145">
        <v>80943.095238095237</v>
      </c>
      <c r="N6" s="269"/>
      <c r="O6" s="270"/>
      <c r="Q6" s="278" t="s">
        <v>193</v>
      </c>
    </row>
    <row r="7" spans="2:25" ht="15" customHeight="1">
      <c r="B7" s="561">
        <v>11</v>
      </c>
      <c r="C7" s="65" t="s">
        <v>12</v>
      </c>
      <c r="D7" s="562">
        <v>10679.285714285716</v>
      </c>
      <c r="E7" s="574">
        <v>9083.4285714285725</v>
      </c>
      <c r="F7" s="574">
        <v>507.71428571428572</v>
      </c>
      <c r="G7" s="574">
        <v>1088.1428571428571</v>
      </c>
      <c r="H7" s="145">
        <v>5190.9523809523816</v>
      </c>
      <c r="I7" s="574">
        <v>66.952380952380949</v>
      </c>
      <c r="J7" s="574">
        <v>0</v>
      </c>
      <c r="K7" s="145">
        <v>15937.190476190479</v>
      </c>
      <c r="N7" s="271"/>
      <c r="O7" s="272"/>
    </row>
    <row r="8" spans="2:25" ht="15" customHeight="1">
      <c r="B8" s="561">
        <v>14</v>
      </c>
      <c r="C8" s="65" t="s">
        <v>13</v>
      </c>
      <c r="D8" s="562">
        <v>9769.4761904761908</v>
      </c>
      <c r="E8" s="574">
        <v>5391.8571428571431</v>
      </c>
      <c r="F8" s="574">
        <v>3338.8571428571431</v>
      </c>
      <c r="G8" s="574">
        <v>1038.7619047619048</v>
      </c>
      <c r="H8" s="145">
        <v>1589.7142857142856</v>
      </c>
      <c r="I8" s="574">
        <v>0</v>
      </c>
      <c r="J8" s="574">
        <v>0</v>
      </c>
      <c r="K8" s="145">
        <v>11359.190476190477</v>
      </c>
      <c r="M8" s="22" t="s">
        <v>190</v>
      </c>
      <c r="N8" s="50"/>
    </row>
    <row r="9" spans="2:25" ht="15" customHeight="1">
      <c r="B9" s="561">
        <v>18</v>
      </c>
      <c r="C9" s="65" t="s">
        <v>14</v>
      </c>
      <c r="D9" s="562">
        <v>21004.428571428572</v>
      </c>
      <c r="E9" s="574">
        <v>13963.285714285714</v>
      </c>
      <c r="F9" s="574">
        <v>5714.1428571428569</v>
      </c>
      <c r="G9" s="574">
        <v>1327.0000000000002</v>
      </c>
      <c r="H9" s="145">
        <v>5909.9047619047633</v>
      </c>
      <c r="I9" s="574">
        <v>7.5714285714285756</v>
      </c>
      <c r="J9" s="574">
        <v>0</v>
      </c>
      <c r="K9" s="145">
        <v>26921.904761904763</v>
      </c>
      <c r="N9" s="50"/>
      <c r="Q9" s="280" t="s">
        <v>597</v>
      </c>
    </row>
    <row r="10" spans="2:25" ht="15" customHeight="1">
      <c r="B10" s="561">
        <v>21</v>
      </c>
      <c r="C10" s="65" t="s">
        <v>15</v>
      </c>
      <c r="D10" s="562">
        <v>47110.952380952389</v>
      </c>
      <c r="E10" s="574">
        <v>6579</v>
      </c>
      <c r="F10" s="574">
        <v>39959.476190476198</v>
      </c>
      <c r="G10" s="574">
        <v>572.47619047619037</v>
      </c>
      <c r="H10" s="145">
        <v>2077.8571428571427</v>
      </c>
      <c r="I10" s="574">
        <v>68.142857142857139</v>
      </c>
      <c r="J10" s="574">
        <v>0</v>
      </c>
      <c r="K10" s="145">
        <v>49256.952380952389</v>
      </c>
      <c r="M10" s="276" t="s">
        <v>194</v>
      </c>
      <c r="N10" s="275">
        <v>334118.71428571432</v>
      </c>
      <c r="O10" s="156">
        <v>0.12506565663875516</v>
      </c>
      <c r="R10" s="279"/>
    </row>
    <row r="11" spans="2:25" ht="15" customHeight="1">
      <c r="B11" s="561">
        <v>23</v>
      </c>
      <c r="C11" s="65" t="s">
        <v>16</v>
      </c>
      <c r="D11" s="562">
        <v>7338.7619047619046</v>
      </c>
      <c r="E11" s="574">
        <v>3840.8571428571427</v>
      </c>
      <c r="F11" s="574">
        <v>2968.7619047619046</v>
      </c>
      <c r="G11" s="574">
        <v>529.14285714285711</v>
      </c>
      <c r="H11" s="145">
        <v>1278.3809523809525</v>
      </c>
      <c r="I11" s="574">
        <v>0</v>
      </c>
      <c r="J11" s="574">
        <v>0</v>
      </c>
      <c r="K11" s="145">
        <v>8617.1428571428569</v>
      </c>
      <c r="M11" s="273" t="s">
        <v>195</v>
      </c>
      <c r="N11" s="275">
        <v>92267.047619047633</v>
      </c>
      <c r="O11" s="156">
        <v>3.4536942718891774E-2</v>
      </c>
    </row>
    <row r="12" spans="2:25" ht="15" customHeight="1">
      <c r="B12" s="561">
        <v>29</v>
      </c>
      <c r="C12" s="65" t="s">
        <v>17</v>
      </c>
      <c r="D12" s="562">
        <v>68765.952380952382</v>
      </c>
      <c r="E12" s="574">
        <v>61479.71428571429</v>
      </c>
      <c r="F12" s="574">
        <v>1945.9999999999998</v>
      </c>
      <c r="G12" s="574">
        <v>5340.2380952380954</v>
      </c>
      <c r="H12" s="145">
        <v>30962</v>
      </c>
      <c r="I12" s="574">
        <v>141.90476190476193</v>
      </c>
      <c r="J12" s="574">
        <v>0</v>
      </c>
      <c r="K12" s="145">
        <v>99869.857142857159</v>
      </c>
      <c r="M12" s="273" t="s">
        <v>196</v>
      </c>
      <c r="N12" s="275">
        <v>20750.571428571431</v>
      </c>
      <c r="O12" s="156">
        <v>7.7672507716058754E-3</v>
      </c>
    </row>
    <row r="13" spans="2:25" ht="15" customHeight="1">
      <c r="B13" s="561">
        <v>41</v>
      </c>
      <c r="C13" s="65" t="s">
        <v>18</v>
      </c>
      <c r="D13" s="562">
        <v>34657.238095238092</v>
      </c>
      <c r="E13" s="574">
        <v>25331.857142857138</v>
      </c>
      <c r="F13" s="574">
        <v>5460.2380952380954</v>
      </c>
      <c r="G13" s="574">
        <v>3865.1428571428582</v>
      </c>
      <c r="H13" s="145">
        <v>6548.8095238095239</v>
      </c>
      <c r="I13" s="574">
        <v>7.3333333333333375</v>
      </c>
      <c r="J13" s="574">
        <v>0</v>
      </c>
      <c r="K13" s="145">
        <v>41213.380952380954</v>
      </c>
      <c r="M13" s="273" t="s">
        <v>581</v>
      </c>
      <c r="N13" s="275">
        <v>95134.28571428571</v>
      </c>
      <c r="O13" s="156">
        <v>3.5610193033191621E-2</v>
      </c>
    </row>
    <row r="14" spans="2:25" ht="15" customHeight="1">
      <c r="B14" s="563"/>
      <c r="C14" s="564" t="s">
        <v>19</v>
      </c>
      <c r="D14" s="565">
        <v>272570.76190476195</v>
      </c>
      <c r="E14" s="575">
        <v>156253.42857142858</v>
      </c>
      <c r="F14" s="575">
        <v>101543.14285714287</v>
      </c>
      <c r="G14" s="575">
        <v>14774.190476190477</v>
      </c>
      <c r="H14" s="567">
        <v>61167.238095238106</v>
      </c>
      <c r="I14" s="575">
        <v>380.71428571428572</v>
      </c>
      <c r="J14" s="575">
        <v>0</v>
      </c>
      <c r="K14" s="567">
        <v>334118.71428571432</v>
      </c>
      <c r="M14" s="273" t="s">
        <v>197</v>
      </c>
      <c r="N14" s="275">
        <v>124157</v>
      </c>
      <c r="O14" s="156">
        <v>4.6473831208447919E-2</v>
      </c>
    </row>
    <row r="15" spans="2:25" ht="15" customHeight="1">
      <c r="B15" s="561">
        <v>22</v>
      </c>
      <c r="C15" s="65" t="s">
        <v>20</v>
      </c>
      <c r="D15" s="562">
        <v>16654.333333333336</v>
      </c>
      <c r="E15" s="574">
        <v>13393.476190476193</v>
      </c>
      <c r="F15" s="574">
        <v>2531.4285714285716</v>
      </c>
      <c r="G15" s="574">
        <v>729.42857142857144</v>
      </c>
      <c r="H15" s="145">
        <v>1615.9047619047617</v>
      </c>
      <c r="I15" s="574">
        <v>0</v>
      </c>
      <c r="J15" s="574">
        <v>0</v>
      </c>
      <c r="K15" s="145">
        <v>18270.238095238099</v>
      </c>
      <c r="M15" s="273" t="s">
        <v>198</v>
      </c>
      <c r="N15" s="275">
        <v>15944</v>
      </c>
      <c r="O15" s="156">
        <v>5.9680788420104674E-3</v>
      </c>
    </row>
    <row r="16" spans="2:25" ht="15" customHeight="1">
      <c r="B16" s="561">
        <v>44</v>
      </c>
      <c r="C16" s="65" t="s">
        <v>21</v>
      </c>
      <c r="D16" s="562">
        <v>7243.4761904761908</v>
      </c>
      <c r="E16" s="574">
        <v>6236.4285714285716</v>
      </c>
      <c r="F16" s="574">
        <v>698.28571428571422</v>
      </c>
      <c r="G16" s="574">
        <v>308.76190476190482</v>
      </c>
      <c r="H16" s="145">
        <v>936.57142857142867</v>
      </c>
      <c r="I16" s="574">
        <v>0</v>
      </c>
      <c r="J16" s="574">
        <v>0</v>
      </c>
      <c r="K16" s="145">
        <v>8180.0476190476193</v>
      </c>
      <c r="M16" s="273" t="s">
        <v>199</v>
      </c>
      <c r="N16" s="275">
        <v>77667.047619047618</v>
      </c>
      <c r="O16" s="156">
        <v>2.9071943277512391E-2</v>
      </c>
    </row>
    <row r="17" spans="2:15" ht="15" customHeight="1">
      <c r="B17" s="561">
        <v>50</v>
      </c>
      <c r="C17" s="65" t="s">
        <v>22</v>
      </c>
      <c r="D17" s="562">
        <v>57193.333333333336</v>
      </c>
      <c r="E17" s="574">
        <v>48176.619047619053</v>
      </c>
      <c r="F17" s="574">
        <v>4164.1904761904752</v>
      </c>
      <c r="G17" s="574">
        <v>4852.5238095238101</v>
      </c>
      <c r="H17" s="145">
        <v>8623.4285714285706</v>
      </c>
      <c r="I17" s="574">
        <v>0</v>
      </c>
      <c r="J17" s="574">
        <v>0</v>
      </c>
      <c r="K17" s="145">
        <v>65816.761904761908</v>
      </c>
      <c r="M17" s="273" t="s">
        <v>200</v>
      </c>
      <c r="N17" s="275">
        <v>81974.666666666672</v>
      </c>
      <c r="O17" s="156">
        <v>3.0684349831547549E-2</v>
      </c>
    </row>
    <row r="18" spans="2:15" ht="15" customHeight="1">
      <c r="B18" s="563"/>
      <c r="C18" s="564" t="s">
        <v>23</v>
      </c>
      <c r="D18" s="565">
        <v>81091.14285714287</v>
      </c>
      <c r="E18" s="575">
        <v>67806.523809523816</v>
      </c>
      <c r="F18" s="575">
        <v>7393.9047619047615</v>
      </c>
      <c r="G18" s="575">
        <v>5890.7142857142862</v>
      </c>
      <c r="H18" s="567">
        <v>11175.904761904761</v>
      </c>
      <c r="I18" s="575">
        <v>0</v>
      </c>
      <c r="J18" s="575">
        <v>0</v>
      </c>
      <c r="K18" s="567">
        <v>92267.047619047633</v>
      </c>
      <c r="M18" s="273" t="s">
        <v>201</v>
      </c>
      <c r="N18" s="275">
        <v>630996.95238095231</v>
      </c>
      <c r="O18" s="156">
        <v>0.23619164330643805</v>
      </c>
    </row>
    <row r="19" spans="2:15" ht="15" customHeight="1">
      <c r="B19" s="563">
        <v>33</v>
      </c>
      <c r="C19" s="564" t="s">
        <v>24</v>
      </c>
      <c r="D19" s="565">
        <v>16696.476190476191</v>
      </c>
      <c r="E19" s="575">
        <v>13928.619047619048</v>
      </c>
      <c r="F19" s="575">
        <v>269.76190476190476</v>
      </c>
      <c r="G19" s="575">
        <v>2498.0952380952385</v>
      </c>
      <c r="H19" s="567">
        <v>3864.9523809523807</v>
      </c>
      <c r="I19" s="575">
        <v>170.9047619047619</v>
      </c>
      <c r="J19" s="575">
        <v>18.238095238095234</v>
      </c>
      <c r="K19" s="567">
        <v>20750.571428571431</v>
      </c>
      <c r="M19" s="273" t="s">
        <v>202</v>
      </c>
      <c r="N19" s="275">
        <v>305090.80952380958</v>
      </c>
      <c r="O19" s="156">
        <v>0.11420007559024672</v>
      </c>
    </row>
    <row r="20" spans="2:15" ht="15" customHeight="1">
      <c r="B20" s="563">
        <v>7</v>
      </c>
      <c r="C20" s="564" t="s">
        <v>580</v>
      </c>
      <c r="D20" s="565">
        <v>70331.85714285713</v>
      </c>
      <c r="E20" s="575">
        <v>64611.619047619039</v>
      </c>
      <c r="F20" s="575">
        <v>1138.952380952381</v>
      </c>
      <c r="G20" s="575">
        <v>4581.2857142857147</v>
      </c>
      <c r="H20" s="567">
        <v>24631.809523809527</v>
      </c>
      <c r="I20" s="575">
        <v>170.61904761904765</v>
      </c>
      <c r="J20" s="575">
        <v>0</v>
      </c>
      <c r="K20" s="567">
        <v>95134.28571428571</v>
      </c>
      <c r="M20" s="273" t="s">
        <v>203</v>
      </c>
      <c r="N20" s="275">
        <v>16208.619047619046</v>
      </c>
      <c r="O20" s="156">
        <v>6.0671297288198119E-3</v>
      </c>
    </row>
    <row r="21" spans="2:15" ht="15" customHeight="1">
      <c r="B21" s="561">
        <v>35</v>
      </c>
      <c r="C21" s="65" t="s">
        <v>25</v>
      </c>
      <c r="D21" s="562">
        <v>49502.571428571428</v>
      </c>
      <c r="E21" s="574">
        <v>46319.238095238099</v>
      </c>
      <c r="F21" s="574">
        <v>1267.1428571428573</v>
      </c>
      <c r="G21" s="574">
        <v>1916.1904761904766</v>
      </c>
      <c r="H21" s="145">
        <v>15055.714285714286</v>
      </c>
      <c r="I21" s="574">
        <v>314.52380952380952</v>
      </c>
      <c r="J21" s="574">
        <v>0</v>
      </c>
      <c r="K21" s="145">
        <v>64872.809523809519</v>
      </c>
      <c r="M21" s="273" t="s">
        <v>204</v>
      </c>
      <c r="N21" s="275">
        <v>59129.380952380947</v>
      </c>
      <c r="O21" s="156">
        <v>2.2133016018758247E-2</v>
      </c>
    </row>
    <row r="22" spans="2:15" ht="15" customHeight="1">
      <c r="B22" s="561">
        <v>38</v>
      </c>
      <c r="C22" s="65" t="s">
        <v>26</v>
      </c>
      <c r="D22" s="562">
        <v>42856.857142857152</v>
      </c>
      <c r="E22" s="574">
        <v>40398.619047619053</v>
      </c>
      <c r="F22" s="574">
        <v>1503.3333333333333</v>
      </c>
      <c r="G22" s="574">
        <v>954.90476190476181</v>
      </c>
      <c r="H22" s="145">
        <v>16172.238095238095</v>
      </c>
      <c r="I22" s="574">
        <v>255.09523809523807</v>
      </c>
      <c r="J22" s="574">
        <v>0</v>
      </c>
      <c r="K22" s="145">
        <v>59284.190476190488</v>
      </c>
      <c r="M22" s="273" t="s">
        <v>211</v>
      </c>
      <c r="N22" s="275">
        <v>563492.85714285704</v>
      </c>
      <c r="O22" s="156">
        <v>0.21092384585664276</v>
      </c>
    </row>
    <row r="23" spans="2:15" ht="15" customHeight="1">
      <c r="B23" s="563"/>
      <c r="C23" s="564" t="s">
        <v>27</v>
      </c>
      <c r="D23" s="565">
        <v>92359.42857142858</v>
      </c>
      <c r="E23" s="575">
        <v>86717.857142857159</v>
      </c>
      <c r="F23" s="575">
        <v>2770.4761904761908</v>
      </c>
      <c r="G23" s="575">
        <v>2871.0952380952385</v>
      </c>
      <c r="H23" s="567">
        <v>31227.952380952382</v>
      </c>
      <c r="I23" s="575">
        <v>569.61904761904759</v>
      </c>
      <c r="J23" s="575">
        <v>0</v>
      </c>
      <c r="K23" s="567">
        <v>124157</v>
      </c>
      <c r="M23" s="277" t="s">
        <v>205</v>
      </c>
      <c r="N23" s="275">
        <v>100894.23809523808</v>
      </c>
      <c r="O23" s="156">
        <v>3.7766229782799601E-2</v>
      </c>
    </row>
    <row r="24" spans="2:15" ht="15" customHeight="1">
      <c r="B24" s="563">
        <v>39</v>
      </c>
      <c r="C24" s="564" t="s">
        <v>28</v>
      </c>
      <c r="D24" s="565">
        <v>12959.619047619048</v>
      </c>
      <c r="E24" s="575">
        <v>11170.619047619048</v>
      </c>
      <c r="F24" s="575">
        <v>198.5714285714285</v>
      </c>
      <c r="G24" s="575">
        <v>1590.4285714285713</v>
      </c>
      <c r="H24" s="567">
        <v>2906.8571428571427</v>
      </c>
      <c r="I24" s="575">
        <v>77.523809523809533</v>
      </c>
      <c r="J24" s="575">
        <v>0</v>
      </c>
      <c r="K24" s="567">
        <v>15944</v>
      </c>
      <c r="M24" s="273" t="s">
        <v>209</v>
      </c>
      <c r="N24" s="275">
        <v>35901.71428571429</v>
      </c>
      <c r="O24" s="156">
        <v>1.3438551268218539E-2</v>
      </c>
    </row>
    <row r="25" spans="2:15" ht="15" customHeight="1">
      <c r="B25" s="561">
        <v>5</v>
      </c>
      <c r="C25" s="65" t="s">
        <v>29</v>
      </c>
      <c r="D25" s="562">
        <v>3719.1428571428569</v>
      </c>
      <c r="E25" s="574">
        <v>3159.7142857142853</v>
      </c>
      <c r="F25" s="574">
        <v>220.19047619047618</v>
      </c>
      <c r="G25" s="574">
        <v>339.23809523809524</v>
      </c>
      <c r="H25" s="145">
        <v>715.80952380952385</v>
      </c>
      <c r="I25" s="574">
        <v>0</v>
      </c>
      <c r="J25" s="574">
        <v>0</v>
      </c>
      <c r="K25" s="145">
        <v>4434.9523809523807</v>
      </c>
      <c r="M25" s="273" t="s">
        <v>210</v>
      </c>
      <c r="N25" s="275">
        <v>91602.42857142858</v>
      </c>
      <c r="O25" s="156">
        <v>3.4288165819989842E-2</v>
      </c>
    </row>
    <row r="26" spans="2:15" ht="15" customHeight="1">
      <c r="B26" s="561">
        <v>9</v>
      </c>
      <c r="C26" s="65" t="s">
        <v>30</v>
      </c>
      <c r="D26" s="562">
        <v>14042.761904761905</v>
      </c>
      <c r="E26" s="574">
        <v>12395.333333333334</v>
      </c>
      <c r="F26" s="574">
        <v>560.85714285714278</v>
      </c>
      <c r="G26" s="574">
        <v>1086.5714285714284</v>
      </c>
      <c r="H26" s="145">
        <v>1964.8095238095236</v>
      </c>
      <c r="I26" s="574">
        <v>0</v>
      </c>
      <c r="J26" s="574">
        <v>0</v>
      </c>
      <c r="K26" s="145">
        <v>16007.571428571428</v>
      </c>
      <c r="M26" s="273" t="s">
        <v>208</v>
      </c>
      <c r="N26" s="275">
        <v>19630.571428571428</v>
      </c>
      <c r="O26" s="156">
        <v>7.3480179377466339E-3</v>
      </c>
    </row>
    <row r="27" spans="2:15" ht="15" customHeight="1">
      <c r="B27" s="561">
        <v>24</v>
      </c>
      <c r="C27" s="65" t="s">
        <v>31</v>
      </c>
      <c r="D27" s="562">
        <v>8503.1428571428569</v>
      </c>
      <c r="E27" s="574">
        <v>7190.8095238095229</v>
      </c>
      <c r="F27" s="574">
        <v>526.85714285714278</v>
      </c>
      <c r="G27" s="574">
        <v>785.47619047619048</v>
      </c>
      <c r="H27" s="145">
        <v>1513.0476190476188</v>
      </c>
      <c r="I27" s="574">
        <v>0</v>
      </c>
      <c r="J27" s="574">
        <v>0</v>
      </c>
      <c r="K27" s="145">
        <v>10016.190476190475</v>
      </c>
      <c r="M27" s="273" t="s">
        <v>206</v>
      </c>
      <c r="N27" s="275">
        <v>2520.666666666667</v>
      </c>
      <c r="O27" s="156">
        <v>9.4352341953677797E-4</v>
      </c>
    </row>
    <row r="28" spans="2:15" ht="15" customHeight="1">
      <c r="B28" s="561">
        <v>34</v>
      </c>
      <c r="C28" s="65" t="s">
        <v>32</v>
      </c>
      <c r="D28" s="562">
        <v>4121.4285714285716</v>
      </c>
      <c r="E28" s="574">
        <v>3538.1904761904766</v>
      </c>
      <c r="F28" s="574">
        <v>310.61904761904759</v>
      </c>
      <c r="G28" s="574">
        <v>272.61904761904759</v>
      </c>
      <c r="H28" s="145">
        <v>543.95238095238096</v>
      </c>
      <c r="I28" s="574">
        <v>0</v>
      </c>
      <c r="J28" s="574">
        <v>0</v>
      </c>
      <c r="K28" s="145">
        <v>4665.3809523809523</v>
      </c>
      <c r="M28" s="273" t="s">
        <v>207</v>
      </c>
      <c r="N28" s="275">
        <v>4064.9047619047606</v>
      </c>
      <c r="O28" s="156">
        <v>1.5215549488404039E-3</v>
      </c>
    </row>
    <row r="29" spans="2:15" ht="15" customHeight="1">
      <c r="B29" s="561">
        <v>37</v>
      </c>
      <c r="C29" s="65" t="s">
        <v>33</v>
      </c>
      <c r="D29" s="562">
        <v>6515.8571428571449</v>
      </c>
      <c r="E29" s="574">
        <v>5642.2380952380963</v>
      </c>
      <c r="F29" s="574">
        <v>234.90476190476193</v>
      </c>
      <c r="G29" s="574">
        <v>638.71428571428578</v>
      </c>
      <c r="H29" s="145">
        <v>1080.1428571428571</v>
      </c>
      <c r="I29" s="574">
        <v>0</v>
      </c>
      <c r="J29" s="574">
        <v>0</v>
      </c>
      <c r="K29" s="145">
        <v>7596.0000000000018</v>
      </c>
      <c r="M29" s="274" t="s">
        <v>9</v>
      </c>
      <c r="N29" s="267">
        <v>2671546.4761904757</v>
      </c>
      <c r="O29" s="268"/>
    </row>
    <row r="30" spans="2:15" ht="15" customHeight="1">
      <c r="B30" s="561">
        <v>40</v>
      </c>
      <c r="C30" s="65" t="s">
        <v>34</v>
      </c>
      <c r="D30" s="562">
        <v>8650.3809523809523</v>
      </c>
      <c r="E30" s="574">
        <v>6907.8095238095229</v>
      </c>
      <c r="F30" s="574">
        <v>1190.4761904761904</v>
      </c>
      <c r="G30" s="574">
        <v>552.09523809523807</v>
      </c>
      <c r="H30" s="145">
        <v>974.5238095238094</v>
      </c>
      <c r="I30" s="574">
        <v>0</v>
      </c>
      <c r="J30" s="574">
        <v>0</v>
      </c>
      <c r="K30" s="145">
        <v>9624.9047619047615</v>
      </c>
    </row>
    <row r="31" spans="2:15" ht="15" customHeight="1">
      <c r="B31" s="561">
        <v>42</v>
      </c>
      <c r="C31" s="65" t="s">
        <v>35</v>
      </c>
      <c r="D31" s="562">
        <v>4838.0476190476193</v>
      </c>
      <c r="E31" s="574">
        <v>4223.1428571428569</v>
      </c>
      <c r="F31" s="574">
        <v>336.28571428571433</v>
      </c>
      <c r="G31" s="574">
        <v>278.61904761904759</v>
      </c>
      <c r="H31" s="145">
        <v>443.80952380952385</v>
      </c>
      <c r="I31" s="574">
        <v>0</v>
      </c>
      <c r="J31" s="574">
        <v>0</v>
      </c>
      <c r="K31" s="145">
        <v>5281.8571428571431</v>
      </c>
    </row>
    <row r="32" spans="2:15" ht="15" customHeight="1">
      <c r="B32" s="561">
        <v>47</v>
      </c>
      <c r="C32" s="65" t="s">
        <v>36</v>
      </c>
      <c r="D32" s="562">
        <v>14582.714285714286</v>
      </c>
      <c r="E32" s="574">
        <v>12343.095238095239</v>
      </c>
      <c r="F32" s="574">
        <v>1104.5238095238096</v>
      </c>
      <c r="G32" s="574">
        <v>1135.0952380952381</v>
      </c>
      <c r="H32" s="145">
        <v>2020.5238095238092</v>
      </c>
      <c r="I32" s="574">
        <v>0</v>
      </c>
      <c r="J32" s="574">
        <v>0</v>
      </c>
      <c r="K32" s="145">
        <v>16603.238095238095</v>
      </c>
    </row>
    <row r="33" spans="2:11" ht="15" customHeight="1">
      <c r="B33" s="561">
        <v>49</v>
      </c>
      <c r="C33" s="65" t="s">
        <v>37</v>
      </c>
      <c r="D33" s="562">
        <v>2970.1904761904761</v>
      </c>
      <c r="E33" s="574">
        <v>2341.2857142857142</v>
      </c>
      <c r="F33" s="574">
        <v>466.09523809523807</v>
      </c>
      <c r="G33" s="574">
        <v>162.8095238095238</v>
      </c>
      <c r="H33" s="145">
        <v>466.76190476190487</v>
      </c>
      <c r="I33" s="574">
        <v>0</v>
      </c>
      <c r="J33" s="574">
        <v>0</v>
      </c>
      <c r="K33" s="145">
        <v>3436.9523809523807</v>
      </c>
    </row>
    <row r="34" spans="2:11" ht="15" customHeight="1">
      <c r="B34" s="563"/>
      <c r="C34" s="564" t="s">
        <v>38</v>
      </c>
      <c r="D34" s="565">
        <v>67943.666666666657</v>
      </c>
      <c r="E34" s="575">
        <v>57741.619047619046</v>
      </c>
      <c r="F34" s="575">
        <v>4950.8095238095229</v>
      </c>
      <c r="G34" s="575">
        <v>5251.2380952380954</v>
      </c>
      <c r="H34" s="567">
        <v>9723.3809523809523</v>
      </c>
      <c r="I34" s="575">
        <v>0</v>
      </c>
      <c r="J34" s="575">
        <v>0</v>
      </c>
      <c r="K34" s="567">
        <v>77667.047619047618</v>
      </c>
    </row>
    <row r="35" spans="2:11" ht="15" customHeight="1">
      <c r="B35" s="561">
        <v>2</v>
      </c>
      <c r="C35" s="65" t="s">
        <v>39</v>
      </c>
      <c r="D35" s="562">
        <v>11446.761904761905</v>
      </c>
      <c r="E35" s="574">
        <v>6502.9523809523798</v>
      </c>
      <c r="F35" s="574">
        <v>4405.5714285714284</v>
      </c>
      <c r="G35" s="574">
        <v>538.2380952380953</v>
      </c>
      <c r="H35" s="145">
        <v>1353.2857142857142</v>
      </c>
      <c r="I35" s="574">
        <v>0</v>
      </c>
      <c r="J35" s="574">
        <v>0</v>
      </c>
      <c r="K35" s="145">
        <v>12800.047619047618</v>
      </c>
    </row>
    <row r="36" spans="2:11" ht="15" customHeight="1">
      <c r="B36" s="561">
        <v>13</v>
      </c>
      <c r="C36" s="65" t="s">
        <v>40</v>
      </c>
      <c r="D36" s="562">
        <v>10679.523809523809</v>
      </c>
      <c r="E36" s="574">
        <v>6804.9047619047633</v>
      </c>
      <c r="F36" s="574">
        <v>3267.5714285714284</v>
      </c>
      <c r="G36" s="574">
        <v>607.04761904761904</v>
      </c>
      <c r="H36" s="145">
        <v>1762.761904761905</v>
      </c>
      <c r="I36" s="574">
        <v>0</v>
      </c>
      <c r="J36" s="574">
        <v>0</v>
      </c>
      <c r="K36" s="145">
        <v>12442.285714285714</v>
      </c>
    </row>
    <row r="37" spans="2:11" ht="15" customHeight="1">
      <c r="B37" s="561">
        <v>16</v>
      </c>
      <c r="C37" s="65" t="s">
        <v>41</v>
      </c>
      <c r="D37" s="562">
        <v>11602.714285714286</v>
      </c>
      <c r="E37" s="574">
        <v>8419.1428571428569</v>
      </c>
      <c r="F37" s="574">
        <v>2617.0476190476193</v>
      </c>
      <c r="G37" s="574">
        <v>566.52380952380963</v>
      </c>
      <c r="H37" s="145">
        <v>1164.9047619047619</v>
      </c>
      <c r="I37" s="574">
        <v>0</v>
      </c>
      <c r="J37" s="574">
        <v>0</v>
      </c>
      <c r="K37" s="145">
        <v>12767.61904761905</v>
      </c>
    </row>
    <row r="38" spans="2:11" ht="15" customHeight="1">
      <c r="B38" s="561">
        <v>19</v>
      </c>
      <c r="C38" s="65" t="s">
        <v>42</v>
      </c>
      <c r="D38" s="562">
        <v>13402.666666666668</v>
      </c>
      <c r="E38" s="574">
        <v>12308.666666666668</v>
      </c>
      <c r="F38" s="574">
        <v>331.76190476190476</v>
      </c>
      <c r="G38" s="574">
        <v>762.23809523809518</v>
      </c>
      <c r="H38" s="145">
        <v>2259.9523809523816</v>
      </c>
      <c r="I38" s="574">
        <v>0</v>
      </c>
      <c r="J38" s="574">
        <v>0</v>
      </c>
      <c r="K38" s="145">
        <v>15662.61904761905</v>
      </c>
    </row>
    <row r="39" spans="2:11" ht="15" customHeight="1">
      <c r="B39" s="561">
        <v>45</v>
      </c>
      <c r="C39" s="65" t="s">
        <v>43</v>
      </c>
      <c r="D39" s="562">
        <v>23406.666666666668</v>
      </c>
      <c r="E39" s="574">
        <v>19312.333333333332</v>
      </c>
      <c r="F39" s="574">
        <v>2815.6190476190477</v>
      </c>
      <c r="G39" s="574">
        <v>1278.714285714286</v>
      </c>
      <c r="H39" s="145">
        <v>4895.4285714285716</v>
      </c>
      <c r="I39" s="574">
        <v>0</v>
      </c>
      <c r="J39" s="574">
        <v>0</v>
      </c>
      <c r="K39" s="145">
        <v>28302.09523809524</v>
      </c>
    </row>
    <row r="40" spans="2:11" ht="15" customHeight="1">
      <c r="B40" s="563"/>
      <c r="C40" s="564" t="s">
        <v>44</v>
      </c>
      <c r="D40" s="565">
        <v>70538.333333333343</v>
      </c>
      <c r="E40" s="575">
        <v>53348</v>
      </c>
      <c r="F40" s="575">
        <v>13437.571428571429</v>
      </c>
      <c r="G40" s="575">
        <v>3752.7619047619055</v>
      </c>
      <c r="H40" s="567">
        <v>11436.333333333334</v>
      </c>
      <c r="I40" s="575">
        <v>0</v>
      </c>
      <c r="J40" s="575">
        <v>0</v>
      </c>
      <c r="K40" s="567">
        <v>81974.666666666672</v>
      </c>
    </row>
    <row r="41" spans="2:11" ht="15" customHeight="1">
      <c r="B41" s="561">
        <v>8</v>
      </c>
      <c r="C41" s="65" t="s">
        <v>45</v>
      </c>
      <c r="D41" s="562">
        <v>396505.71428571426</v>
      </c>
      <c r="E41" s="574">
        <v>371160.85714285716</v>
      </c>
      <c r="F41" s="574">
        <v>2540.5238095238096</v>
      </c>
      <c r="G41" s="574">
        <v>22804.333333333332</v>
      </c>
      <c r="H41" s="145">
        <v>73134.095238095237</v>
      </c>
      <c r="I41" s="574">
        <v>271.61904761904759</v>
      </c>
      <c r="J41" s="574">
        <v>0</v>
      </c>
      <c r="K41" s="145">
        <v>469911.42857142852</v>
      </c>
    </row>
    <row r="42" spans="2:11" ht="15" customHeight="1">
      <c r="B42" s="561">
        <v>17</v>
      </c>
      <c r="C42" s="65" t="s">
        <v>571</v>
      </c>
      <c r="D42" s="562">
        <v>57447.857142857138</v>
      </c>
      <c r="E42" s="574">
        <v>52728.952380952382</v>
      </c>
      <c r="F42" s="574">
        <v>2343.7142857142853</v>
      </c>
      <c r="G42" s="574">
        <v>2375.1904761904761</v>
      </c>
      <c r="H42" s="145">
        <v>10029.047619047618</v>
      </c>
      <c r="I42" s="574">
        <v>118.33333333333333</v>
      </c>
      <c r="J42" s="574">
        <v>0</v>
      </c>
      <c r="K42" s="145">
        <v>67595.238095238092</v>
      </c>
    </row>
    <row r="43" spans="2:11" ht="15" customHeight="1">
      <c r="B43" s="561">
        <v>25</v>
      </c>
      <c r="C43" s="65" t="s">
        <v>572</v>
      </c>
      <c r="D43" s="562">
        <v>38342.904761904763</v>
      </c>
      <c r="E43" s="574">
        <v>31980.38095238095</v>
      </c>
      <c r="F43" s="574">
        <v>5431.1428571428578</v>
      </c>
      <c r="G43" s="574">
        <v>931.38095238095241</v>
      </c>
      <c r="H43" s="145">
        <v>3669.2857142857147</v>
      </c>
      <c r="I43" s="574">
        <v>0</v>
      </c>
      <c r="J43" s="574">
        <v>0</v>
      </c>
      <c r="K43" s="145">
        <v>42012.190476190473</v>
      </c>
    </row>
    <row r="44" spans="2:11" ht="15" customHeight="1">
      <c r="B44" s="561">
        <v>43</v>
      </c>
      <c r="C44" s="65" t="s">
        <v>46</v>
      </c>
      <c r="D44" s="562">
        <v>42751.761904761901</v>
      </c>
      <c r="E44" s="574">
        <v>37189.809523809519</v>
      </c>
      <c r="F44" s="574">
        <v>3828.8095238095239</v>
      </c>
      <c r="G44" s="574">
        <v>1733.1428571428571</v>
      </c>
      <c r="H44" s="145">
        <v>8494.476190476189</v>
      </c>
      <c r="I44" s="574">
        <v>231.85714285714286</v>
      </c>
      <c r="J44" s="574">
        <v>0</v>
      </c>
      <c r="K44" s="145">
        <v>51478.095238095237</v>
      </c>
    </row>
    <row r="45" spans="2:11" ht="15" customHeight="1">
      <c r="B45" s="563"/>
      <c r="C45" s="564" t="s">
        <v>47</v>
      </c>
      <c r="D45" s="565">
        <v>535048.23809523811</v>
      </c>
      <c r="E45" s="575">
        <v>493060</v>
      </c>
      <c r="F45" s="575">
        <v>14144.190476190477</v>
      </c>
      <c r="G45" s="575">
        <v>27844.047619047622</v>
      </c>
      <c r="H45" s="567">
        <v>95326.904761904763</v>
      </c>
      <c r="I45" s="575">
        <v>621.80952380952374</v>
      </c>
      <c r="J45" s="575">
        <v>0</v>
      </c>
      <c r="K45" s="567">
        <v>630996.95238095231</v>
      </c>
    </row>
    <row r="46" spans="2:11" ht="15" customHeight="1">
      <c r="B46" s="561">
        <v>3</v>
      </c>
      <c r="C46" s="65" t="s">
        <v>573</v>
      </c>
      <c r="D46" s="562">
        <v>82956.523809523816</v>
      </c>
      <c r="E46" s="574">
        <v>71572.238095238106</v>
      </c>
      <c r="F46" s="574">
        <v>8050.1904761904752</v>
      </c>
      <c r="G46" s="574">
        <v>3334.0952380952381</v>
      </c>
      <c r="H46" s="145">
        <v>31158.666666666668</v>
      </c>
      <c r="I46" s="574">
        <v>220.80952380952385</v>
      </c>
      <c r="J46" s="574">
        <v>0</v>
      </c>
      <c r="K46" s="145">
        <v>114336.00000000001</v>
      </c>
    </row>
    <row r="47" spans="2:11" ht="15" customHeight="1">
      <c r="B47" s="561">
        <v>12</v>
      </c>
      <c r="C47" s="65" t="s">
        <v>574</v>
      </c>
      <c r="D47" s="562">
        <v>34892.238095238092</v>
      </c>
      <c r="E47" s="574">
        <v>27736.571428571428</v>
      </c>
      <c r="F47" s="574">
        <v>4955.666666666667</v>
      </c>
      <c r="G47" s="574">
        <v>2199.9999999999995</v>
      </c>
      <c r="H47" s="145">
        <v>6257.0476190476193</v>
      </c>
      <c r="I47" s="574">
        <v>137.1904761904762</v>
      </c>
      <c r="J47" s="574">
        <v>0</v>
      </c>
      <c r="K47" s="145">
        <v>41286.476190476191</v>
      </c>
    </row>
    <row r="48" spans="2:11" ht="15" customHeight="1">
      <c r="B48" s="561">
        <v>46</v>
      </c>
      <c r="C48" s="65" t="s">
        <v>48</v>
      </c>
      <c r="D48" s="562">
        <v>120777.76190476191</v>
      </c>
      <c r="E48" s="574">
        <v>98839.523809523816</v>
      </c>
      <c r="F48" s="574">
        <v>14038.285714285714</v>
      </c>
      <c r="G48" s="574">
        <v>7899.9523809523816</v>
      </c>
      <c r="H48" s="145">
        <v>28593.666666666664</v>
      </c>
      <c r="I48" s="574">
        <v>96.904761904761898</v>
      </c>
      <c r="J48" s="574">
        <v>0</v>
      </c>
      <c r="K48" s="145">
        <v>149468.33333333334</v>
      </c>
    </row>
    <row r="49" spans="2:24" ht="15" customHeight="1">
      <c r="B49" s="563"/>
      <c r="C49" s="564" t="s">
        <v>49</v>
      </c>
      <c r="D49" s="565">
        <v>238626.52380952385</v>
      </c>
      <c r="E49" s="575">
        <v>198148.33333333334</v>
      </c>
      <c r="F49" s="575">
        <v>27044.142857142855</v>
      </c>
      <c r="G49" s="575">
        <v>13434.047619047618</v>
      </c>
      <c r="H49" s="567">
        <v>66009.380952380947</v>
      </c>
      <c r="I49" s="575">
        <v>454.90476190476193</v>
      </c>
      <c r="J49" s="575">
        <v>0</v>
      </c>
      <c r="K49" s="567">
        <v>305090.80952380958</v>
      </c>
    </row>
    <row r="50" spans="2:24" ht="15" customHeight="1">
      <c r="B50" s="561">
        <v>6</v>
      </c>
      <c r="C50" s="65" t="s">
        <v>50</v>
      </c>
      <c r="D50" s="562">
        <v>7987.1904761904761</v>
      </c>
      <c r="E50" s="574">
        <v>5609.8571428571431</v>
      </c>
      <c r="F50" s="574">
        <v>1722.952380952381</v>
      </c>
      <c r="G50" s="574">
        <v>654.38095238095241</v>
      </c>
      <c r="H50" s="145">
        <v>1732.9047619047619</v>
      </c>
      <c r="I50" s="574">
        <v>0</v>
      </c>
      <c r="J50" s="574">
        <v>0</v>
      </c>
      <c r="K50" s="145">
        <v>9720.0952380952367</v>
      </c>
      <c r="Q50" s="478"/>
      <c r="R50" s="472"/>
      <c r="S50" s="472"/>
      <c r="T50" s="472"/>
      <c r="U50" s="477"/>
      <c r="V50" s="472"/>
      <c r="W50" s="472"/>
      <c r="X50" s="477"/>
    </row>
    <row r="51" spans="2:24" ht="15" customHeight="1">
      <c r="B51" s="561">
        <v>10</v>
      </c>
      <c r="C51" s="65" t="s">
        <v>51</v>
      </c>
      <c r="D51" s="562">
        <v>5371.7619047619046</v>
      </c>
      <c r="E51" s="574">
        <v>3290.5714285714289</v>
      </c>
      <c r="F51" s="574">
        <v>1732.8571428571429</v>
      </c>
      <c r="G51" s="574">
        <v>348.33333333333337</v>
      </c>
      <c r="H51" s="145">
        <v>1116.7619047619048</v>
      </c>
      <c r="I51" s="574">
        <v>0</v>
      </c>
      <c r="J51" s="574">
        <v>0</v>
      </c>
      <c r="K51" s="145">
        <v>6488.5238095238092</v>
      </c>
      <c r="Q51" s="478"/>
      <c r="R51" s="472"/>
      <c r="S51" s="472"/>
      <c r="T51" s="472"/>
      <c r="U51" s="477"/>
      <c r="V51" s="472"/>
      <c r="W51" s="472"/>
      <c r="X51" s="477"/>
    </row>
    <row r="52" spans="2:24" ht="15" customHeight="1">
      <c r="B52" s="563"/>
      <c r="C52" s="564" t="s">
        <v>52</v>
      </c>
      <c r="D52" s="565">
        <v>13358.952380952382</v>
      </c>
      <c r="E52" s="575">
        <v>8900.4285714285725</v>
      </c>
      <c r="F52" s="575">
        <v>3455.8095238095239</v>
      </c>
      <c r="G52" s="575">
        <v>1002.7142857142858</v>
      </c>
      <c r="H52" s="567">
        <v>2849.6666666666665</v>
      </c>
      <c r="I52" s="575">
        <v>0</v>
      </c>
      <c r="J52" s="575">
        <v>0</v>
      </c>
      <c r="K52" s="567">
        <v>16208.619047619046</v>
      </c>
      <c r="Q52" s="478"/>
      <c r="R52" s="472"/>
      <c r="S52" s="472"/>
      <c r="T52" s="472"/>
      <c r="U52" s="477"/>
      <c r="V52" s="472"/>
      <c r="W52" s="472"/>
      <c r="X52" s="477"/>
    </row>
    <row r="53" spans="2:24" ht="15" customHeight="1">
      <c r="B53" s="561">
        <v>15</v>
      </c>
      <c r="C53" s="65" t="s">
        <v>575</v>
      </c>
      <c r="D53" s="562">
        <v>19716.714285714283</v>
      </c>
      <c r="E53" s="574">
        <v>17120.714285714283</v>
      </c>
      <c r="F53" s="574">
        <v>570.2380952380953</v>
      </c>
      <c r="G53" s="574">
        <v>2025.7619047619048</v>
      </c>
      <c r="H53" s="145">
        <v>3837.2380952380954</v>
      </c>
      <c r="I53" s="574">
        <v>412.42857142857144</v>
      </c>
      <c r="J53" s="574">
        <v>0</v>
      </c>
      <c r="K53" s="145">
        <v>23966.38095238095</v>
      </c>
      <c r="Q53" s="478"/>
      <c r="R53" s="472"/>
      <c r="S53" s="472"/>
      <c r="T53" s="472"/>
      <c r="U53" s="477"/>
      <c r="V53" s="472"/>
      <c r="W53" s="472"/>
      <c r="X53" s="477"/>
    </row>
    <row r="54" spans="2:24" ht="15" customHeight="1">
      <c r="B54" s="561">
        <v>27</v>
      </c>
      <c r="C54" s="65" t="s">
        <v>53</v>
      </c>
      <c r="D54" s="562">
        <v>7008.3809523809514</v>
      </c>
      <c r="E54" s="574">
        <v>5661.2857142857138</v>
      </c>
      <c r="F54" s="574">
        <v>731.95238095238085</v>
      </c>
      <c r="G54" s="574">
        <v>615.14285714285722</v>
      </c>
      <c r="H54" s="145">
        <v>1178</v>
      </c>
      <c r="I54" s="574">
        <v>544.04761904761926</v>
      </c>
      <c r="J54" s="574">
        <v>0</v>
      </c>
      <c r="K54" s="145">
        <v>8730.4285714285706</v>
      </c>
      <c r="Q54" s="478"/>
      <c r="R54" s="472"/>
      <c r="S54" s="472"/>
      <c r="T54" s="472"/>
      <c r="U54" s="477"/>
      <c r="V54" s="472"/>
      <c r="W54" s="472"/>
      <c r="X54" s="477"/>
    </row>
    <row r="55" spans="2:24" ht="15" customHeight="1">
      <c r="B55" s="561">
        <v>32</v>
      </c>
      <c r="C55" s="65" t="s">
        <v>576</v>
      </c>
      <c r="D55" s="562">
        <v>6517.8571428571422</v>
      </c>
      <c r="E55" s="574">
        <v>5751.4285714285706</v>
      </c>
      <c r="F55" s="574">
        <v>150.61904761904765</v>
      </c>
      <c r="G55" s="574">
        <v>615.80952380952385</v>
      </c>
      <c r="H55" s="145">
        <v>1151.8095238095239</v>
      </c>
      <c r="I55" s="574">
        <v>0</v>
      </c>
      <c r="J55" s="574">
        <v>0</v>
      </c>
      <c r="K55" s="145">
        <v>7669.6666666666661</v>
      </c>
      <c r="Q55" s="478"/>
      <c r="R55" s="472"/>
      <c r="S55" s="472"/>
      <c r="T55" s="472"/>
      <c r="U55" s="477"/>
      <c r="V55" s="472"/>
      <c r="W55" s="472"/>
      <c r="X55" s="477"/>
    </row>
    <row r="56" spans="2:24" ht="15" customHeight="1">
      <c r="B56" s="561">
        <v>36</v>
      </c>
      <c r="C56" s="65" t="s">
        <v>54</v>
      </c>
      <c r="D56" s="562">
        <v>14972.04761904762</v>
      </c>
      <c r="E56" s="574">
        <v>13500.523809523811</v>
      </c>
      <c r="F56" s="574">
        <v>223.66666666666669</v>
      </c>
      <c r="G56" s="574">
        <v>1247.8571428571429</v>
      </c>
      <c r="H56" s="145">
        <v>3285.6190476190477</v>
      </c>
      <c r="I56" s="574">
        <v>505.23809523809524</v>
      </c>
      <c r="J56" s="574">
        <v>0</v>
      </c>
      <c r="K56" s="145">
        <v>18762.904761904763</v>
      </c>
      <c r="Q56" s="478"/>
      <c r="R56" s="472"/>
      <c r="S56" s="472"/>
      <c r="T56" s="472"/>
      <c r="U56" s="477"/>
      <c r="V56" s="472"/>
      <c r="W56" s="472"/>
      <c r="X56" s="477"/>
    </row>
    <row r="57" spans="2:24" ht="15" customHeight="1">
      <c r="B57" s="563"/>
      <c r="C57" s="564" t="s">
        <v>55</v>
      </c>
      <c r="D57" s="565">
        <v>48214.999999999993</v>
      </c>
      <c r="E57" s="575">
        <v>42033.952380952374</v>
      </c>
      <c r="F57" s="575">
        <v>1676.4761904761906</v>
      </c>
      <c r="G57" s="575">
        <v>4504.5714285714284</v>
      </c>
      <c r="H57" s="567">
        <v>9452.6666666666679</v>
      </c>
      <c r="I57" s="575">
        <v>1461.714285714286</v>
      </c>
      <c r="J57" s="575">
        <v>0</v>
      </c>
      <c r="K57" s="567">
        <v>59129.380952380947</v>
      </c>
      <c r="Q57" s="478"/>
      <c r="R57" s="472"/>
      <c r="S57" s="472"/>
      <c r="T57" s="472"/>
      <c r="U57" s="477"/>
      <c r="V57" s="472"/>
      <c r="W57" s="472"/>
      <c r="X57" s="477"/>
    </row>
    <row r="58" spans="2:24" ht="15" customHeight="1">
      <c r="B58" s="563">
        <v>28</v>
      </c>
      <c r="C58" s="564" t="s">
        <v>56</v>
      </c>
      <c r="D58" s="565">
        <v>491283.23809523805</v>
      </c>
      <c r="E58" s="575">
        <v>430611.90476190473</v>
      </c>
      <c r="F58" s="575">
        <v>1068.1904761904761</v>
      </c>
      <c r="G58" s="575">
        <v>59603.142857142862</v>
      </c>
      <c r="H58" s="567">
        <v>72140.57142857142</v>
      </c>
      <c r="I58" s="575">
        <v>69.047619047619051</v>
      </c>
      <c r="J58" s="575">
        <v>0</v>
      </c>
      <c r="K58" s="567">
        <v>563492.85714285704</v>
      </c>
      <c r="Q58" s="482"/>
      <c r="R58" s="475"/>
      <c r="S58" s="475"/>
      <c r="T58" s="475"/>
      <c r="U58" s="473"/>
      <c r="V58" s="475"/>
      <c r="W58" s="475"/>
      <c r="X58" s="473"/>
    </row>
    <row r="59" spans="2:24" ht="15" customHeight="1">
      <c r="B59" s="563">
        <v>30</v>
      </c>
      <c r="C59" s="564" t="s">
        <v>57</v>
      </c>
      <c r="D59" s="565">
        <v>90750.952380952382</v>
      </c>
      <c r="E59" s="575">
        <v>39876.333333333328</v>
      </c>
      <c r="F59" s="575">
        <v>46910.476190476191</v>
      </c>
      <c r="G59" s="575">
        <v>3964.1428571428569</v>
      </c>
      <c r="H59" s="567">
        <v>10016.904761904763</v>
      </c>
      <c r="I59" s="575">
        <v>126.38095238095239</v>
      </c>
      <c r="J59" s="575">
        <v>0</v>
      </c>
      <c r="K59" s="567">
        <v>100894.23809523808</v>
      </c>
      <c r="Q59" s="478"/>
      <c r="R59" s="472"/>
      <c r="S59" s="472"/>
      <c r="T59" s="472"/>
      <c r="U59" s="477"/>
      <c r="V59" s="472"/>
      <c r="W59" s="472"/>
      <c r="X59" s="477"/>
    </row>
    <row r="60" spans="2:24" ht="15" customHeight="1">
      <c r="B60" s="563">
        <v>31</v>
      </c>
      <c r="C60" s="564" t="s">
        <v>58</v>
      </c>
      <c r="D60" s="565">
        <v>30306.857142857145</v>
      </c>
      <c r="E60" s="575">
        <v>24478.571428571431</v>
      </c>
      <c r="F60" s="575">
        <v>2970.5238095238092</v>
      </c>
      <c r="G60" s="575">
        <v>2857.7619047619046</v>
      </c>
      <c r="H60" s="567">
        <v>5594.8571428571422</v>
      </c>
      <c r="I60" s="575">
        <v>0</v>
      </c>
      <c r="J60" s="575">
        <v>0</v>
      </c>
      <c r="K60" s="567">
        <v>35901.71428571429</v>
      </c>
      <c r="Q60" s="478"/>
      <c r="R60" s="472"/>
      <c r="S60" s="472"/>
      <c r="T60" s="472"/>
      <c r="U60" s="477"/>
      <c r="V60" s="472"/>
      <c r="W60" s="472"/>
      <c r="X60" s="477"/>
    </row>
    <row r="61" spans="2:24" ht="15" customHeight="1">
      <c r="B61" s="561">
        <v>1</v>
      </c>
      <c r="C61" s="65" t="s">
        <v>577</v>
      </c>
      <c r="D61" s="562">
        <v>13612.380952380956</v>
      </c>
      <c r="E61" s="574">
        <v>12039.619047619051</v>
      </c>
      <c r="F61" s="574">
        <v>377</v>
      </c>
      <c r="G61" s="574">
        <v>1195.7619047619048</v>
      </c>
      <c r="H61" s="145">
        <v>2072.3809523809523</v>
      </c>
      <c r="I61" s="574">
        <v>0</v>
      </c>
      <c r="J61" s="574">
        <v>0</v>
      </c>
      <c r="K61" s="145">
        <v>15684.761904761908</v>
      </c>
      <c r="Q61" s="478"/>
      <c r="R61" s="472"/>
      <c r="S61" s="472"/>
      <c r="T61" s="472"/>
      <c r="U61" s="477"/>
      <c r="V61" s="472"/>
      <c r="W61" s="472"/>
      <c r="X61" s="477"/>
    </row>
    <row r="62" spans="2:24" ht="15" customHeight="1">
      <c r="B62" s="561">
        <v>20</v>
      </c>
      <c r="C62" s="65" t="s">
        <v>578</v>
      </c>
      <c r="D62" s="562">
        <v>26605.428571428572</v>
      </c>
      <c r="E62" s="574">
        <v>22433.809523809523</v>
      </c>
      <c r="F62" s="574">
        <v>322</v>
      </c>
      <c r="G62" s="574">
        <v>3849.6190476190486</v>
      </c>
      <c r="H62" s="145">
        <v>4933.0952380952385</v>
      </c>
      <c r="I62" s="574">
        <v>73.952380952380949</v>
      </c>
      <c r="J62" s="574">
        <v>0</v>
      </c>
      <c r="K62" s="145">
        <v>31612.476190476191</v>
      </c>
      <c r="Q62" s="482"/>
      <c r="R62" s="475"/>
      <c r="S62" s="475"/>
      <c r="T62" s="475"/>
      <c r="U62" s="473"/>
      <c r="V62" s="475"/>
      <c r="W62" s="475"/>
      <c r="X62" s="473"/>
    </row>
    <row r="63" spans="2:24" ht="15" customHeight="1">
      <c r="B63" s="561">
        <v>48</v>
      </c>
      <c r="C63" s="65" t="s">
        <v>579</v>
      </c>
      <c r="D63" s="562">
        <v>36304</v>
      </c>
      <c r="E63" s="574">
        <v>29082.904761904763</v>
      </c>
      <c r="F63" s="574">
        <v>333.23809523809518</v>
      </c>
      <c r="G63" s="574">
        <v>6887.857142857144</v>
      </c>
      <c r="H63" s="145">
        <v>7757.9523809523816</v>
      </c>
      <c r="I63" s="574">
        <v>243.23809523809524</v>
      </c>
      <c r="J63" s="574">
        <v>0</v>
      </c>
      <c r="K63" s="145">
        <v>44305.190476190473</v>
      </c>
      <c r="Q63" s="482"/>
      <c r="R63" s="475"/>
      <c r="S63" s="475"/>
      <c r="T63" s="475"/>
      <c r="U63" s="473"/>
      <c r="V63" s="475"/>
      <c r="W63" s="475"/>
      <c r="X63" s="473"/>
    </row>
    <row r="64" spans="2:24" ht="15" customHeight="1">
      <c r="B64" s="563"/>
      <c r="C64" s="564" t="s">
        <v>59</v>
      </c>
      <c r="D64" s="565">
        <v>76521.809523809527</v>
      </c>
      <c r="E64" s="575">
        <v>63556.333333333336</v>
      </c>
      <c r="F64" s="575">
        <v>1032.2380952380952</v>
      </c>
      <c r="G64" s="575">
        <v>11933.238095238097</v>
      </c>
      <c r="H64" s="567">
        <v>14763.428571428572</v>
      </c>
      <c r="I64" s="575">
        <v>317.1904761904762</v>
      </c>
      <c r="J64" s="575">
        <v>0</v>
      </c>
      <c r="K64" s="567">
        <v>91602.42857142858</v>
      </c>
      <c r="Q64" s="482"/>
      <c r="R64" s="475"/>
      <c r="S64" s="475"/>
      <c r="T64" s="475"/>
      <c r="U64" s="473"/>
      <c r="V64" s="475"/>
      <c r="W64" s="475"/>
      <c r="X64" s="473"/>
    </row>
    <row r="65" spans="2:24" ht="15" customHeight="1">
      <c r="B65" s="563">
        <v>26</v>
      </c>
      <c r="C65" s="564" t="s">
        <v>60</v>
      </c>
      <c r="D65" s="565">
        <v>17181.619047619046</v>
      </c>
      <c r="E65" s="575">
        <v>13441.809523809523</v>
      </c>
      <c r="F65" s="575">
        <v>2395.0952380952381</v>
      </c>
      <c r="G65" s="575">
        <v>1344.7142857142858</v>
      </c>
      <c r="H65" s="567">
        <v>2448.9523809523812</v>
      </c>
      <c r="I65" s="575">
        <v>0</v>
      </c>
      <c r="J65" s="575">
        <v>0</v>
      </c>
      <c r="K65" s="567">
        <v>19630.571428571428</v>
      </c>
      <c r="Q65" s="478"/>
      <c r="R65" s="472"/>
      <c r="S65" s="472"/>
      <c r="T65" s="472"/>
      <c r="U65" s="477"/>
      <c r="V65" s="472"/>
      <c r="W65" s="472"/>
      <c r="X65" s="477"/>
    </row>
    <row r="66" spans="2:24" ht="15" customHeight="1">
      <c r="B66" s="563">
        <v>51</v>
      </c>
      <c r="C66" s="65" t="s">
        <v>61</v>
      </c>
      <c r="D66" s="562">
        <v>2232.0000000000005</v>
      </c>
      <c r="E66" s="574">
        <v>1446.0000000000002</v>
      </c>
      <c r="F66" s="574">
        <v>1.5238095238095237</v>
      </c>
      <c r="G66" s="574">
        <v>784.4761904761906</v>
      </c>
      <c r="H66" s="145">
        <v>281.66666666666669</v>
      </c>
      <c r="I66" s="574">
        <v>6.9999999999999973</v>
      </c>
      <c r="J66" s="574">
        <v>0</v>
      </c>
      <c r="K66" s="145">
        <v>2520.666666666667</v>
      </c>
      <c r="Q66" s="478"/>
      <c r="R66" s="472"/>
      <c r="S66" s="472"/>
      <c r="T66" s="472"/>
      <c r="U66" s="477"/>
      <c r="V66" s="472"/>
      <c r="W66" s="472"/>
      <c r="X66" s="477"/>
    </row>
    <row r="67" spans="2:24" ht="15" customHeight="1">
      <c r="B67" s="563">
        <v>52</v>
      </c>
      <c r="C67" s="65" t="s">
        <v>62</v>
      </c>
      <c r="D67" s="562">
        <v>3286.9047619047606</v>
      </c>
      <c r="E67" s="574">
        <v>2393.1904761904752</v>
      </c>
      <c r="F67" s="574">
        <v>5.7619047619047619</v>
      </c>
      <c r="G67" s="574">
        <v>887.95238095238096</v>
      </c>
      <c r="H67" s="145">
        <v>777.99999999999989</v>
      </c>
      <c r="I67" s="574">
        <v>0</v>
      </c>
      <c r="J67" s="574">
        <v>0</v>
      </c>
      <c r="K67" s="145">
        <v>4064.9047619047606</v>
      </c>
      <c r="Q67" s="482"/>
      <c r="R67" s="475"/>
      <c r="S67" s="475"/>
      <c r="T67" s="475"/>
      <c r="U67" s="473"/>
      <c r="V67" s="475"/>
      <c r="W67" s="475"/>
      <c r="X67" s="473"/>
    </row>
    <row r="68" spans="2:24" ht="15" customHeight="1">
      <c r="B68" s="568"/>
      <c r="C68" s="569" t="s">
        <v>9</v>
      </c>
      <c r="D68" s="570">
        <v>2231303.3809523811</v>
      </c>
      <c r="E68" s="573">
        <v>1829525.1428571427</v>
      </c>
      <c r="F68" s="573">
        <v>232407.61904761908</v>
      </c>
      <c r="G68" s="573">
        <v>169370.61904761905</v>
      </c>
      <c r="H68" s="572">
        <v>435797.42857142858</v>
      </c>
      <c r="I68" s="573">
        <v>4427.4285714285716</v>
      </c>
      <c r="J68" s="573">
        <v>18.238095238095234</v>
      </c>
      <c r="K68" s="572">
        <v>2671546.4761904757</v>
      </c>
      <c r="Q68" s="482"/>
      <c r="R68" s="475"/>
      <c r="S68" s="475"/>
      <c r="T68" s="475"/>
      <c r="U68" s="473"/>
      <c r="V68" s="475"/>
      <c r="W68" s="475"/>
      <c r="X68" s="473"/>
    </row>
    <row r="69" spans="2:24" ht="16.5" customHeight="1">
      <c r="C69" s="711" t="s">
        <v>10</v>
      </c>
      <c r="D69" s="711"/>
      <c r="E69" s="711"/>
      <c r="F69" s="711"/>
      <c r="G69" s="711"/>
      <c r="H69" s="711"/>
      <c r="I69" s="711"/>
      <c r="J69" s="711"/>
      <c r="K69" s="711"/>
      <c r="Q69" s="478"/>
      <c r="R69" s="472"/>
      <c r="S69" s="472"/>
      <c r="T69" s="472"/>
      <c r="U69" s="477"/>
      <c r="V69" s="472"/>
      <c r="W69" s="472"/>
      <c r="X69" s="477"/>
    </row>
    <row r="70" spans="2:24">
      <c r="Q70" s="478"/>
      <c r="R70" s="472"/>
      <c r="S70" s="472"/>
      <c r="T70" s="472"/>
      <c r="U70" s="477"/>
      <c r="V70" s="472"/>
      <c r="W70" s="472"/>
      <c r="X70" s="477"/>
    </row>
    <row r="71" spans="2:24">
      <c r="Q71" s="478"/>
      <c r="R71" s="472"/>
      <c r="S71" s="472"/>
      <c r="T71" s="472"/>
      <c r="U71" s="477"/>
      <c r="V71" s="472"/>
      <c r="W71" s="472"/>
      <c r="X71" s="477"/>
    </row>
    <row r="72" spans="2:24">
      <c r="Q72" s="478"/>
      <c r="R72" s="472"/>
      <c r="S72" s="472"/>
      <c r="T72" s="472"/>
      <c r="U72" s="477"/>
      <c r="V72" s="472"/>
      <c r="W72" s="472"/>
      <c r="X72" s="477"/>
    </row>
    <row r="73" spans="2:24">
      <c r="Q73" s="478"/>
      <c r="R73" s="472"/>
      <c r="S73" s="472"/>
      <c r="T73" s="472"/>
      <c r="U73" s="477"/>
      <c r="V73" s="472"/>
      <c r="W73" s="472"/>
      <c r="X73" s="477"/>
    </row>
    <row r="74" spans="2:24">
      <c r="Q74" s="478"/>
      <c r="R74" s="472"/>
      <c r="S74" s="472"/>
      <c r="T74" s="472"/>
      <c r="U74" s="477"/>
      <c r="V74" s="472"/>
      <c r="W74" s="472"/>
      <c r="X74" s="477"/>
    </row>
    <row r="75" spans="2:24">
      <c r="Q75" s="478"/>
      <c r="R75" s="472"/>
      <c r="S75" s="472"/>
      <c r="T75" s="472"/>
      <c r="U75" s="477"/>
      <c r="V75" s="472"/>
      <c r="W75" s="472"/>
      <c r="X75" s="477"/>
    </row>
    <row r="76" spans="2:24">
      <c r="Q76" s="478"/>
      <c r="R76" s="472"/>
      <c r="S76" s="472"/>
      <c r="T76" s="472"/>
      <c r="U76" s="477"/>
      <c r="V76" s="472"/>
      <c r="W76" s="472"/>
      <c r="X76" s="477"/>
    </row>
    <row r="77" spans="2:24">
      <c r="Q77" s="478"/>
      <c r="R77" s="472"/>
      <c r="S77" s="472"/>
      <c r="T77" s="472"/>
      <c r="U77" s="477"/>
      <c r="V77" s="472"/>
      <c r="W77" s="472"/>
      <c r="X77" s="477"/>
    </row>
    <row r="78" spans="2:24">
      <c r="Q78" s="482"/>
      <c r="R78" s="475"/>
      <c r="S78" s="475"/>
      <c r="T78" s="475"/>
      <c r="U78" s="473"/>
      <c r="V78" s="475"/>
      <c r="W78" s="475"/>
      <c r="X78" s="473"/>
    </row>
    <row r="79" spans="2:24">
      <c r="Q79" s="478"/>
      <c r="R79" s="472"/>
      <c r="S79" s="472"/>
      <c r="T79" s="472"/>
      <c r="U79" s="477"/>
      <c r="V79" s="472"/>
      <c r="W79" s="472"/>
      <c r="X79" s="477"/>
    </row>
    <row r="80" spans="2:24">
      <c r="Q80" s="478"/>
      <c r="R80" s="472"/>
      <c r="S80" s="472"/>
      <c r="T80" s="472"/>
      <c r="U80" s="477"/>
      <c r="V80" s="472"/>
      <c r="W80" s="472"/>
      <c r="X80" s="477"/>
    </row>
    <row r="81" spans="17:24">
      <c r="Q81" s="478"/>
      <c r="R81" s="472"/>
      <c r="S81" s="472"/>
      <c r="T81" s="472"/>
      <c r="U81" s="477"/>
      <c r="V81" s="472"/>
      <c r="W81" s="472"/>
      <c r="X81" s="477"/>
    </row>
    <row r="82" spans="17:24">
      <c r="Q82" s="478"/>
      <c r="R82" s="472"/>
      <c r="S82" s="472"/>
      <c r="T82" s="472"/>
      <c r="U82" s="477"/>
      <c r="V82" s="472"/>
      <c r="W82" s="472"/>
      <c r="X82" s="477"/>
    </row>
    <row r="83" spans="17:24">
      <c r="Q83" s="478"/>
      <c r="R83" s="472"/>
      <c r="S83" s="472"/>
      <c r="T83" s="472"/>
      <c r="U83" s="477"/>
      <c r="V83" s="472"/>
      <c r="W83" s="472"/>
      <c r="X83" s="477"/>
    </row>
    <row r="84" spans="17:24">
      <c r="Q84" s="482"/>
      <c r="R84" s="475"/>
      <c r="S84" s="475"/>
      <c r="T84" s="475"/>
      <c r="U84" s="473"/>
      <c r="V84" s="475"/>
      <c r="W84" s="475"/>
      <c r="X84" s="473"/>
    </row>
    <row r="85" spans="17:24">
      <c r="Q85" s="478"/>
      <c r="R85" s="472"/>
      <c r="S85" s="472"/>
      <c r="T85" s="472"/>
      <c r="U85" s="477"/>
      <c r="V85" s="472"/>
      <c r="W85" s="472"/>
      <c r="X85" s="477"/>
    </row>
    <row r="86" spans="17:24">
      <c r="Q86" s="478"/>
      <c r="R86" s="472"/>
      <c r="S86" s="472"/>
      <c r="T86" s="472"/>
      <c r="U86" s="477"/>
      <c r="V86" s="472"/>
      <c r="W86" s="472"/>
      <c r="X86" s="477"/>
    </row>
    <row r="87" spans="17:24">
      <c r="Q87" s="478"/>
      <c r="R87" s="472"/>
      <c r="S87" s="472"/>
      <c r="T87" s="472"/>
      <c r="U87" s="477"/>
      <c r="V87" s="472"/>
      <c r="W87" s="472"/>
      <c r="X87" s="477"/>
    </row>
    <row r="88" spans="17:24">
      <c r="Q88" s="478"/>
      <c r="R88" s="472"/>
      <c r="S88" s="472"/>
      <c r="T88" s="472"/>
      <c r="U88" s="477"/>
      <c r="V88" s="472"/>
      <c r="W88" s="472"/>
      <c r="X88" s="477"/>
    </row>
    <row r="89" spans="17:24">
      <c r="Q89" s="482"/>
      <c r="R89" s="475"/>
      <c r="S89" s="475"/>
      <c r="T89" s="475"/>
      <c r="U89" s="473"/>
      <c r="V89" s="475"/>
      <c r="W89" s="475"/>
      <c r="X89" s="473"/>
    </row>
    <row r="90" spans="17:24">
      <c r="Q90" s="478"/>
      <c r="R90" s="472"/>
      <c r="S90" s="472"/>
      <c r="T90" s="472"/>
      <c r="U90" s="477"/>
      <c r="V90" s="472"/>
      <c r="W90" s="472"/>
      <c r="X90" s="477"/>
    </row>
    <row r="91" spans="17:24">
      <c r="Q91" s="478"/>
      <c r="R91" s="472"/>
      <c r="S91" s="472"/>
      <c r="T91" s="472"/>
      <c r="U91" s="477"/>
      <c r="V91" s="472"/>
      <c r="W91" s="472"/>
      <c r="X91" s="477"/>
    </row>
    <row r="92" spans="17:24">
      <c r="Q92" s="478"/>
      <c r="R92" s="472"/>
      <c r="S92" s="472"/>
      <c r="T92" s="472"/>
      <c r="U92" s="477"/>
      <c r="V92" s="472"/>
      <c r="W92" s="472"/>
      <c r="X92" s="477"/>
    </row>
    <row r="93" spans="17:24">
      <c r="Q93" s="482"/>
      <c r="R93" s="475"/>
      <c r="S93" s="475"/>
      <c r="T93" s="475"/>
      <c r="U93" s="473"/>
      <c r="V93" s="475"/>
      <c r="W93" s="475"/>
      <c r="X93" s="473"/>
    </row>
    <row r="94" spans="17:24">
      <c r="Q94" s="478"/>
      <c r="R94" s="472"/>
      <c r="S94" s="472"/>
      <c r="T94" s="472"/>
      <c r="U94" s="477"/>
      <c r="V94" s="472"/>
      <c r="W94" s="472"/>
      <c r="X94" s="477"/>
    </row>
    <row r="95" spans="17:24">
      <c r="Q95" s="478"/>
      <c r="R95" s="472"/>
      <c r="S95" s="472"/>
      <c r="T95" s="472"/>
      <c r="U95" s="477"/>
      <c r="V95" s="472"/>
      <c r="W95" s="472"/>
      <c r="X95" s="477"/>
    </row>
    <row r="96" spans="17:24">
      <c r="Q96" s="482"/>
      <c r="R96" s="475"/>
      <c r="S96" s="475"/>
      <c r="T96" s="475"/>
      <c r="U96" s="473"/>
      <c r="V96" s="475"/>
      <c r="W96" s="475"/>
      <c r="X96" s="473"/>
    </row>
    <row r="97" spans="17:24">
      <c r="Q97" s="478"/>
      <c r="R97" s="472"/>
      <c r="S97" s="472"/>
      <c r="T97" s="472"/>
      <c r="U97" s="477"/>
      <c r="V97" s="472"/>
      <c r="W97" s="472"/>
      <c r="X97" s="477"/>
    </row>
    <row r="98" spans="17:24">
      <c r="Q98" s="478"/>
      <c r="R98" s="472"/>
      <c r="S98" s="472"/>
      <c r="T98" s="472"/>
      <c r="U98" s="477"/>
      <c r="V98" s="472"/>
      <c r="W98" s="472"/>
      <c r="X98" s="477"/>
    </row>
    <row r="99" spans="17:24">
      <c r="Q99" s="478"/>
      <c r="R99" s="472"/>
      <c r="S99" s="472"/>
      <c r="T99" s="472"/>
      <c r="U99" s="477"/>
      <c r="V99" s="472"/>
      <c r="W99" s="472"/>
      <c r="X99" s="477"/>
    </row>
    <row r="100" spans="17:24">
      <c r="Q100" s="478"/>
      <c r="R100" s="472"/>
      <c r="S100" s="472"/>
      <c r="T100" s="472"/>
      <c r="U100" s="477"/>
      <c r="V100" s="472"/>
      <c r="W100" s="472"/>
      <c r="X100" s="477"/>
    </row>
    <row r="101" spans="17:24">
      <c r="Q101" s="482"/>
      <c r="R101" s="475"/>
      <c r="S101" s="475"/>
      <c r="T101" s="475"/>
      <c r="U101" s="473"/>
      <c r="V101" s="475"/>
      <c r="W101" s="475"/>
      <c r="X101" s="473"/>
    </row>
    <row r="102" spans="17:24">
      <c r="Q102" s="482"/>
      <c r="R102" s="475"/>
      <c r="S102" s="475"/>
      <c r="T102" s="475"/>
      <c r="U102" s="473"/>
      <c r="V102" s="475"/>
      <c r="W102" s="475"/>
      <c r="X102" s="473"/>
    </row>
    <row r="103" spans="17:24">
      <c r="Q103" s="482"/>
      <c r="R103" s="475"/>
      <c r="S103" s="475"/>
      <c r="T103" s="475"/>
      <c r="U103" s="473"/>
      <c r="V103" s="475"/>
      <c r="W103" s="475"/>
      <c r="X103" s="473"/>
    </row>
    <row r="104" spans="17:24">
      <c r="Q104" s="482"/>
      <c r="R104" s="475"/>
      <c r="S104" s="475"/>
      <c r="T104" s="475"/>
      <c r="U104" s="473"/>
      <c r="V104" s="475"/>
      <c r="W104" s="475"/>
      <c r="X104" s="473"/>
    </row>
    <row r="105" spans="17:24">
      <c r="Q105" s="478"/>
      <c r="R105" s="472"/>
      <c r="S105" s="472"/>
      <c r="T105" s="472"/>
      <c r="U105" s="477"/>
      <c r="V105" s="472"/>
      <c r="W105" s="472"/>
      <c r="X105" s="477"/>
    </row>
    <row r="106" spans="17:24">
      <c r="Q106" s="478"/>
      <c r="R106" s="472"/>
      <c r="S106" s="472"/>
      <c r="T106" s="472"/>
      <c r="U106" s="477"/>
      <c r="V106" s="472"/>
      <c r="W106" s="472"/>
      <c r="X106" s="477"/>
    </row>
    <row r="107" spans="17:24">
      <c r="Q107" s="478"/>
      <c r="R107" s="472"/>
      <c r="S107" s="472"/>
      <c r="T107" s="472"/>
      <c r="U107" s="477"/>
      <c r="V107" s="472"/>
      <c r="W107" s="472"/>
      <c r="X107" s="477"/>
    </row>
    <row r="108" spans="17:24">
      <c r="Q108" s="482"/>
      <c r="R108" s="475"/>
      <c r="S108" s="475"/>
      <c r="T108" s="475"/>
      <c r="U108" s="473"/>
      <c r="V108" s="475"/>
      <c r="W108" s="475"/>
      <c r="X108" s="473"/>
    </row>
    <row r="109" spans="17:24">
      <c r="Q109" s="482"/>
      <c r="R109" s="475"/>
      <c r="S109" s="475"/>
      <c r="T109" s="475"/>
      <c r="U109" s="473"/>
      <c r="V109" s="475"/>
      <c r="W109" s="475"/>
      <c r="X109" s="473"/>
    </row>
    <row r="110" spans="17:24">
      <c r="Q110" s="478"/>
      <c r="R110" s="472"/>
      <c r="S110" s="472"/>
      <c r="T110" s="472"/>
      <c r="U110" s="477"/>
      <c r="V110" s="472"/>
      <c r="W110" s="472"/>
      <c r="X110" s="477"/>
    </row>
    <row r="111" spans="17:24">
      <c r="Q111" s="478"/>
      <c r="R111" s="472"/>
      <c r="S111" s="472"/>
      <c r="T111" s="472"/>
      <c r="U111" s="477"/>
      <c r="V111" s="472"/>
      <c r="W111" s="472"/>
      <c r="X111" s="477"/>
    </row>
    <row r="112" spans="17:24">
      <c r="Q112" s="482"/>
      <c r="R112" s="475"/>
      <c r="S112" s="475"/>
      <c r="T112" s="475"/>
      <c r="U112" s="473"/>
      <c r="V112" s="481"/>
      <c r="W112" s="481"/>
      <c r="X112" s="470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8"/>
  <sheetViews>
    <sheetView showGridLines="0" showRowColHeaders="0" zoomScaleNormal="100" workbookViewId="0">
      <pane ySplit="8" topLeftCell="A9" activePane="bottomLeft" state="frozen"/>
      <selection activeCell="T34" sqref="T34"/>
      <selection pane="bottomLeft" activeCell="K37" sqref="K37"/>
    </sheetView>
  </sheetViews>
  <sheetFormatPr baseColWidth="10" defaultColWidth="11.5703125" defaultRowHeight="12.75"/>
  <cols>
    <col min="1" max="1" width="2.7109375" style="31" customWidth="1"/>
    <col min="2" max="2" width="19.85546875" style="28" customWidth="1"/>
    <col min="3" max="3" width="11.710937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28515625" style="29" customWidth="1"/>
    <col min="9" max="9" width="14" style="30" customWidth="1"/>
    <col min="10" max="34" width="11.5703125" style="42"/>
    <col min="35" max="16384" width="11.5703125" style="31"/>
  </cols>
  <sheetData>
    <row r="1" spans="2:34" ht="10.5" customHeight="1"/>
    <row r="2" spans="2:34" ht="15.75" customHeight="1">
      <c r="B2" s="5" t="s">
        <v>65</v>
      </c>
      <c r="C2" s="32"/>
      <c r="D2" s="32"/>
      <c r="E2" s="32"/>
      <c r="F2" s="32"/>
      <c r="G2" s="32"/>
      <c r="H2" s="32"/>
      <c r="I2" s="32"/>
      <c r="K2" s="180" t="s">
        <v>154</v>
      </c>
    </row>
    <row r="3" spans="2:34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4" ht="0.6" hidden="1" customHeight="1"/>
    <row r="5" spans="2:34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4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4" s="39" customFormat="1" ht="20.25" customHeight="1">
      <c r="B7" s="725" t="s">
        <v>598</v>
      </c>
      <c r="C7" s="723" t="s">
        <v>72</v>
      </c>
      <c r="D7" s="723" t="s">
        <v>73</v>
      </c>
      <c r="E7" s="723" t="s">
        <v>74</v>
      </c>
      <c r="F7" s="723" t="s">
        <v>75</v>
      </c>
      <c r="G7" s="723" t="s">
        <v>76</v>
      </c>
      <c r="H7" s="723" t="s">
        <v>77</v>
      </c>
      <c r="I7" s="723" t="s">
        <v>78</v>
      </c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</row>
    <row r="8" spans="2:34" s="40" customFormat="1" ht="27" customHeight="1">
      <c r="B8" s="726"/>
      <c r="C8" s="724"/>
      <c r="D8" s="724"/>
      <c r="E8" s="724"/>
      <c r="F8" s="724"/>
      <c r="G8" s="724"/>
      <c r="H8" s="724"/>
      <c r="I8" s="724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</row>
    <row r="9" spans="2:34" s="163" customFormat="1" ht="15">
      <c r="B9" s="612">
        <v>2007</v>
      </c>
      <c r="C9" s="608">
        <v>1371469</v>
      </c>
      <c r="D9" s="608">
        <v>169527</v>
      </c>
      <c r="E9" s="608">
        <v>156740</v>
      </c>
      <c r="F9" s="608">
        <v>4161</v>
      </c>
      <c r="G9" s="608">
        <v>705</v>
      </c>
      <c r="H9" s="608">
        <v>175636</v>
      </c>
      <c r="I9" s="609">
        <v>1878238</v>
      </c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</row>
    <row r="10" spans="2:34" s="163" customFormat="1" ht="15">
      <c r="B10" s="612">
        <v>2008</v>
      </c>
      <c r="C10" s="608">
        <v>1485107</v>
      </c>
      <c r="D10" s="608">
        <v>228665</v>
      </c>
      <c r="E10" s="608">
        <v>174880</v>
      </c>
      <c r="F10" s="608">
        <v>4746</v>
      </c>
      <c r="G10" s="608">
        <v>648</v>
      </c>
      <c r="H10" s="608">
        <v>153897</v>
      </c>
      <c r="I10" s="609">
        <v>2047942</v>
      </c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</row>
    <row r="11" spans="2:34" s="163" customFormat="1" ht="15">
      <c r="B11" s="612">
        <v>2009</v>
      </c>
      <c r="C11" s="608">
        <v>1271601.3500000001</v>
      </c>
      <c r="D11" s="608">
        <v>211260.95</v>
      </c>
      <c r="E11" s="608">
        <v>212481.7</v>
      </c>
      <c r="F11" s="608">
        <v>4752.05</v>
      </c>
      <c r="G11" s="608">
        <v>707.25</v>
      </c>
      <c r="H11" s="608">
        <v>172147.20000000001</v>
      </c>
      <c r="I11" s="609">
        <v>1872950.5</v>
      </c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</row>
    <row r="12" spans="2:34" s="163" customFormat="1" ht="15">
      <c r="B12" s="612">
        <v>2010</v>
      </c>
      <c r="C12" s="608">
        <v>1179024.8500000001</v>
      </c>
      <c r="D12" s="608">
        <v>194963.35</v>
      </c>
      <c r="E12" s="608">
        <v>261121.75</v>
      </c>
      <c r="F12" s="608">
        <v>4610.05</v>
      </c>
      <c r="G12" s="608">
        <v>719.85</v>
      </c>
      <c r="H12" s="608">
        <v>177545.15</v>
      </c>
      <c r="I12" s="609">
        <v>1817985</v>
      </c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</row>
    <row r="13" spans="2:34" s="163" customFormat="1" ht="15">
      <c r="B13" s="612">
        <v>2011</v>
      </c>
      <c r="C13" s="608">
        <v>1134974.2</v>
      </c>
      <c r="D13" s="608">
        <v>197992.15</v>
      </c>
      <c r="E13" s="608">
        <v>253078.05</v>
      </c>
      <c r="F13" s="608">
        <v>4442.25</v>
      </c>
      <c r="G13" s="608">
        <v>550.4</v>
      </c>
      <c r="H13" s="608">
        <v>178736.2</v>
      </c>
      <c r="I13" s="609">
        <v>1769773.25</v>
      </c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</row>
    <row r="14" spans="2:34" ht="15">
      <c r="B14" s="612">
        <v>2012</v>
      </c>
      <c r="C14" s="608">
        <v>1319753.04</v>
      </c>
      <c r="D14" s="608">
        <v>207357.95</v>
      </c>
      <c r="E14" s="608"/>
      <c r="F14" s="608">
        <v>4413.1899999999996</v>
      </c>
      <c r="G14" s="608">
        <v>608.57000000000005</v>
      </c>
      <c r="H14" s="608">
        <v>149415.60999999999</v>
      </c>
      <c r="I14" s="609">
        <v>1681548.3599999999</v>
      </c>
    </row>
    <row r="15" spans="2:34" ht="15">
      <c r="B15" s="612">
        <v>2013</v>
      </c>
      <c r="C15" s="608">
        <v>1378940.8</v>
      </c>
      <c r="D15" s="608">
        <v>212907</v>
      </c>
      <c r="E15" s="608"/>
      <c r="F15" s="608">
        <v>4109.75</v>
      </c>
      <c r="G15" s="608">
        <v>433.8</v>
      </c>
      <c r="H15" s="608"/>
      <c r="I15" s="609">
        <v>1596391.35</v>
      </c>
    </row>
    <row r="16" spans="2:34" ht="15">
      <c r="B16" s="612">
        <v>2014</v>
      </c>
      <c r="C16" s="608">
        <v>1293476.8500000001</v>
      </c>
      <c r="D16" s="608">
        <v>223191.80000000002</v>
      </c>
      <c r="E16" s="608"/>
      <c r="F16" s="608">
        <v>3721</v>
      </c>
      <c r="G16" s="608">
        <v>298.14999999999998</v>
      </c>
      <c r="H16" s="608"/>
      <c r="I16" s="609">
        <v>1520687.8</v>
      </c>
    </row>
    <row r="17" spans="2:9" ht="15">
      <c r="B17" s="612">
        <v>2015</v>
      </c>
      <c r="C17" s="608">
        <v>1282695.25</v>
      </c>
      <c r="D17" s="608">
        <v>241695.65</v>
      </c>
      <c r="E17" s="608"/>
      <c r="F17" s="608">
        <v>3712</v>
      </c>
      <c r="G17" s="608">
        <v>266.2</v>
      </c>
      <c r="H17" s="608"/>
      <c r="I17" s="609">
        <v>1528369.1</v>
      </c>
    </row>
    <row r="18" spans="2:9" ht="15">
      <c r="B18" s="612">
        <v>2016</v>
      </c>
      <c r="C18" s="608">
        <v>1347170.88</v>
      </c>
      <c r="D18" s="608">
        <v>261517.66</v>
      </c>
      <c r="E18" s="608"/>
      <c r="F18" s="608">
        <v>3752.7999999999997</v>
      </c>
      <c r="G18" s="608">
        <v>239.23</v>
      </c>
      <c r="H18" s="608"/>
      <c r="I18" s="609">
        <v>1612680.57</v>
      </c>
    </row>
    <row r="19" spans="2:9" ht="15">
      <c r="B19" s="612">
        <v>2017</v>
      </c>
      <c r="C19" s="608">
        <v>1418765.2</v>
      </c>
      <c r="D19" s="608">
        <v>279504.3</v>
      </c>
      <c r="E19" s="608"/>
      <c r="F19" s="608">
        <v>3815.55</v>
      </c>
      <c r="G19" s="608">
        <v>162.69999999999999</v>
      </c>
      <c r="H19" s="608"/>
      <c r="I19" s="609">
        <v>1702247.75</v>
      </c>
    </row>
    <row r="20" spans="2:9" ht="15">
      <c r="B20" s="612">
        <v>2018</v>
      </c>
      <c r="C20" s="608">
        <v>1527931</v>
      </c>
      <c r="D20" s="608">
        <v>304318</v>
      </c>
      <c r="E20" s="608"/>
      <c r="F20" s="608">
        <v>3793</v>
      </c>
      <c r="G20" s="608">
        <v>131</v>
      </c>
      <c r="H20" s="608"/>
      <c r="I20" s="609">
        <v>1836173.45</v>
      </c>
    </row>
    <row r="21" spans="2:9" ht="15">
      <c r="B21" s="612">
        <v>2019</v>
      </c>
      <c r="C21" s="608">
        <v>1654075</v>
      </c>
      <c r="D21" s="608">
        <v>327282</v>
      </c>
      <c r="E21" s="610"/>
      <c r="F21" s="608">
        <v>3861</v>
      </c>
      <c r="G21" s="608">
        <v>62</v>
      </c>
      <c r="H21" s="610"/>
      <c r="I21" s="609">
        <v>1985279.7</v>
      </c>
    </row>
    <row r="22" spans="2:9" ht="15">
      <c r="B22" s="612">
        <v>2020</v>
      </c>
      <c r="C22" s="608">
        <v>1764735</v>
      </c>
      <c r="D22" s="608">
        <v>348918</v>
      </c>
      <c r="E22" s="610"/>
      <c r="F22" s="608">
        <v>3961</v>
      </c>
      <c r="G22" s="608">
        <v>40</v>
      </c>
      <c r="H22" s="610"/>
      <c r="I22" s="609">
        <v>2117654</v>
      </c>
    </row>
    <row r="23" spans="2:9" ht="15">
      <c r="B23" s="612">
        <v>2021</v>
      </c>
      <c r="C23" s="608">
        <v>1684044.2</v>
      </c>
      <c r="D23" s="608">
        <v>365998.89999999997</v>
      </c>
      <c r="E23" s="610"/>
      <c r="F23" s="608">
        <v>3923</v>
      </c>
      <c r="G23" s="608">
        <v>30.5</v>
      </c>
      <c r="H23" s="610"/>
      <c r="I23" s="609">
        <v>2053996.6</v>
      </c>
    </row>
    <row r="24" spans="2:9" ht="15">
      <c r="B24" s="613">
        <v>2022</v>
      </c>
      <c r="C24" s="583"/>
      <c r="D24" s="583"/>
      <c r="E24" s="584"/>
      <c r="F24" s="583"/>
      <c r="G24" s="583"/>
      <c r="H24" s="584"/>
      <c r="I24" s="583"/>
    </row>
    <row r="25" spans="2:9" ht="15">
      <c r="B25" s="585" t="s">
        <v>79</v>
      </c>
      <c r="C25" s="583">
        <v>1851431</v>
      </c>
      <c r="D25" s="583">
        <v>384885</v>
      </c>
      <c r="E25" s="584"/>
      <c r="F25" s="583">
        <v>3808</v>
      </c>
      <c r="G25" s="583">
        <v>32</v>
      </c>
      <c r="H25" s="584"/>
      <c r="I25" s="583">
        <v>2240156</v>
      </c>
    </row>
    <row r="26" spans="2:9" ht="15">
      <c r="B26" s="607" t="s">
        <v>80</v>
      </c>
      <c r="C26" s="609">
        <v>1867623.25</v>
      </c>
      <c r="D26" s="609">
        <v>387015.85</v>
      </c>
      <c r="E26" s="611"/>
      <c r="F26" s="609">
        <v>3998.65</v>
      </c>
      <c r="G26" s="609">
        <v>32</v>
      </c>
      <c r="H26" s="611"/>
      <c r="I26" s="567">
        <v>2258669.75</v>
      </c>
    </row>
    <row r="27" spans="2:9" ht="15">
      <c r="B27" s="585" t="s">
        <v>81</v>
      </c>
      <c r="C27" s="583">
        <v>1904580</v>
      </c>
      <c r="D27" s="583">
        <v>389969.16</v>
      </c>
      <c r="E27" s="584"/>
      <c r="F27" s="583">
        <v>4244.12</v>
      </c>
      <c r="G27" s="583">
        <v>31.69</v>
      </c>
      <c r="H27" s="584"/>
      <c r="I27" s="583">
        <v>2298825</v>
      </c>
    </row>
    <row r="28" spans="2:9" ht="15">
      <c r="B28" s="585" t="s">
        <v>82</v>
      </c>
      <c r="C28" s="583">
        <v>1956532</v>
      </c>
      <c r="D28" s="583">
        <v>393298</v>
      </c>
      <c r="E28" s="584"/>
      <c r="F28" s="583">
        <v>4654</v>
      </c>
      <c r="G28" s="583">
        <v>30</v>
      </c>
      <c r="H28" s="584"/>
      <c r="I28" s="583">
        <v>2354514</v>
      </c>
    </row>
    <row r="29" spans="2:9" ht="15">
      <c r="B29" s="585" t="s">
        <v>83</v>
      </c>
      <c r="C29" s="583">
        <v>2024633.45</v>
      </c>
      <c r="D29" s="583">
        <v>396915.81</v>
      </c>
      <c r="E29" s="584"/>
      <c r="F29" s="583">
        <v>5046.49</v>
      </c>
      <c r="G29" s="583">
        <v>29.13</v>
      </c>
      <c r="H29" s="584"/>
      <c r="I29" s="583">
        <v>2426624.9</v>
      </c>
    </row>
    <row r="30" spans="2:9" ht="15">
      <c r="B30" s="585" t="s">
        <v>84</v>
      </c>
      <c r="C30" s="583">
        <v>2057411</v>
      </c>
      <c r="D30" s="583">
        <v>400045</v>
      </c>
      <c r="E30" s="584"/>
      <c r="F30" s="583">
        <v>5406</v>
      </c>
      <c r="G30" s="583">
        <v>29</v>
      </c>
      <c r="H30" s="584"/>
      <c r="I30" s="583">
        <v>2462890</v>
      </c>
    </row>
    <row r="31" spans="2:9" ht="15">
      <c r="B31" s="585" t="s">
        <v>85</v>
      </c>
      <c r="C31" s="583">
        <v>2045917.6190476201</v>
      </c>
      <c r="D31" s="583">
        <v>399928.66666665999</v>
      </c>
      <c r="E31" s="584"/>
      <c r="F31" s="583">
        <v>5617.7142857000008</v>
      </c>
      <c r="G31" s="583">
        <v>28</v>
      </c>
      <c r="H31" s="584"/>
      <c r="I31" s="583">
        <v>2451492</v>
      </c>
    </row>
    <row r="32" spans="2:9" ht="15">
      <c r="B32" s="585" t="s">
        <v>86</v>
      </c>
      <c r="C32" s="583">
        <v>2032318.81818182</v>
      </c>
      <c r="D32" s="583">
        <v>399520.13636363001</v>
      </c>
      <c r="E32" s="584"/>
      <c r="F32" s="583">
        <v>5623</v>
      </c>
      <c r="G32" s="583">
        <v>29</v>
      </c>
      <c r="H32" s="584"/>
      <c r="I32" s="583">
        <v>2437490.9545454499</v>
      </c>
    </row>
    <row r="33" spans="2:9" ht="15">
      <c r="B33" s="585" t="s">
        <v>87</v>
      </c>
      <c r="C33" s="583">
        <v>2048658.0454545501</v>
      </c>
      <c r="D33" s="583">
        <v>401814.54545454</v>
      </c>
      <c r="E33" s="584"/>
      <c r="F33" s="583">
        <v>5516.7727272700004</v>
      </c>
      <c r="G33" s="583">
        <v>29.772727270000001</v>
      </c>
      <c r="H33" s="584"/>
      <c r="I33" s="583">
        <v>2456019.13636364</v>
      </c>
    </row>
    <row r="34" spans="2:9" ht="15">
      <c r="B34" s="585" t="s">
        <v>88</v>
      </c>
      <c r="C34" s="583">
        <v>2052936</v>
      </c>
      <c r="D34" s="583">
        <v>404352</v>
      </c>
      <c r="E34" s="584"/>
      <c r="F34" s="583">
        <v>5187</v>
      </c>
      <c r="G34" s="583">
        <v>31</v>
      </c>
      <c r="H34" s="584"/>
      <c r="I34" s="583">
        <v>2462506</v>
      </c>
    </row>
    <row r="35" spans="2:9" ht="15">
      <c r="B35" s="585" t="s">
        <v>89</v>
      </c>
      <c r="C35" s="583">
        <v>2046983.6190476201</v>
      </c>
      <c r="D35" s="583">
        <v>405013.90476189996</v>
      </c>
      <c r="E35" s="584"/>
      <c r="F35" s="583">
        <v>4757.7619047500002</v>
      </c>
      <c r="G35" s="583">
        <v>31.047619040000001</v>
      </c>
      <c r="H35" s="584"/>
      <c r="I35" s="583">
        <v>2456786.3333333302</v>
      </c>
    </row>
    <row r="36" spans="2:9" ht="15">
      <c r="B36" s="585" t="s">
        <v>90</v>
      </c>
      <c r="C36" s="583">
        <v>2050131.75</v>
      </c>
      <c r="D36" s="583">
        <v>406313.45</v>
      </c>
      <c r="E36" s="584"/>
      <c r="F36" s="583">
        <v>4242.6000000000004</v>
      </c>
      <c r="G36" s="583">
        <v>31.25</v>
      </c>
      <c r="H36" s="584"/>
      <c r="I36" s="583">
        <v>2460719.0499999998</v>
      </c>
    </row>
    <row r="37" spans="2:9" ht="15">
      <c r="B37" s="613">
        <v>2023</v>
      </c>
      <c r="C37" s="583"/>
      <c r="D37" s="583"/>
      <c r="E37" s="584"/>
      <c r="F37" s="583"/>
      <c r="G37" s="583"/>
      <c r="H37" s="584"/>
      <c r="I37" s="583"/>
    </row>
    <row r="38" spans="2:9" ht="15">
      <c r="B38" s="585" t="s">
        <v>79</v>
      </c>
      <c r="C38" s="583">
        <v>2026360</v>
      </c>
      <c r="D38" s="583">
        <v>405178</v>
      </c>
      <c r="E38" s="584"/>
      <c r="F38" s="583">
        <v>3992</v>
      </c>
      <c r="G38" s="583">
        <v>28</v>
      </c>
      <c r="H38" s="584"/>
      <c r="I38" s="583">
        <v>2435559</v>
      </c>
    </row>
    <row r="39" spans="2:9" ht="15">
      <c r="B39" s="607" t="s">
        <v>80</v>
      </c>
      <c r="C39" s="609">
        <v>2054344.5</v>
      </c>
      <c r="D39" s="609">
        <v>407676.10000000003</v>
      </c>
      <c r="E39" s="611"/>
      <c r="F39" s="609">
        <v>4194</v>
      </c>
      <c r="G39" s="609">
        <v>28</v>
      </c>
      <c r="H39" s="611"/>
      <c r="I39" s="567">
        <v>2466242.6</v>
      </c>
    </row>
    <row r="40" spans="2:9" ht="15">
      <c r="B40" s="585" t="s">
        <v>81</v>
      </c>
      <c r="C40" s="583">
        <v>2108843.173913043</v>
      </c>
      <c r="D40" s="583">
        <v>412271.43478260865</v>
      </c>
      <c r="E40" s="584"/>
      <c r="F40" s="583">
        <v>4744.6956521739139</v>
      </c>
      <c r="G40" s="583">
        <v>27.999999999999993</v>
      </c>
      <c r="H40" s="584"/>
      <c r="I40" s="583">
        <v>2525887.3043478262</v>
      </c>
    </row>
    <row r="41" spans="2:9" ht="15">
      <c r="B41" s="585" t="s">
        <v>82</v>
      </c>
      <c r="C41" s="583">
        <v>2184098</v>
      </c>
      <c r="D41" s="583">
        <v>417335</v>
      </c>
      <c r="E41" s="584"/>
      <c r="F41" s="583">
        <v>5221</v>
      </c>
      <c r="G41" s="583">
        <v>17.999999999999996</v>
      </c>
      <c r="H41" s="584"/>
      <c r="I41" s="583">
        <v>2606683</v>
      </c>
    </row>
    <row r="42" spans="2:9" ht="15">
      <c r="B42" s="585" t="s">
        <v>83</v>
      </c>
      <c r="C42" s="583">
        <v>2254343</v>
      </c>
      <c r="D42" s="583">
        <v>421154</v>
      </c>
      <c r="E42" s="584"/>
      <c r="F42" s="583">
        <v>5468</v>
      </c>
      <c r="G42" s="583">
        <v>28</v>
      </c>
      <c r="H42" s="584"/>
      <c r="I42" s="583">
        <v>2680993</v>
      </c>
    </row>
    <row r="43" spans="2:9" ht="15">
      <c r="B43" s="585" t="s">
        <v>84</v>
      </c>
      <c r="C43" s="583">
        <v>2268137.5000000005</v>
      </c>
      <c r="D43" s="583">
        <v>424660.909090909</v>
      </c>
      <c r="E43" s="584"/>
      <c r="F43" s="583">
        <v>5780.6363636363631</v>
      </c>
      <c r="G43" s="583">
        <v>25.31818181818182</v>
      </c>
      <c r="H43" s="584"/>
      <c r="I43" s="583">
        <v>2698604.3636363638</v>
      </c>
    </row>
    <row r="44" spans="2:9" ht="15">
      <c r="B44" s="585" t="s">
        <v>85</v>
      </c>
      <c r="C44" s="583">
        <v>2264100.7619047621</v>
      </c>
      <c r="D44" s="583">
        <v>425184.7142857142</v>
      </c>
      <c r="E44" s="584"/>
      <c r="F44" s="583">
        <v>5930.4285714285706</v>
      </c>
      <c r="G44" s="583">
        <v>23.80952380952381</v>
      </c>
      <c r="H44" s="584"/>
      <c r="I44" s="583">
        <v>2695239.7142857136</v>
      </c>
    </row>
    <row r="45" spans="2:9" ht="15">
      <c r="B45" s="585" t="s">
        <v>86</v>
      </c>
      <c r="C45" s="583">
        <v>2245362.3636363638</v>
      </c>
      <c r="D45" s="583">
        <v>425152.72727272735</v>
      </c>
      <c r="E45" s="584"/>
      <c r="F45" s="583">
        <v>5989</v>
      </c>
      <c r="G45" s="583">
        <v>24</v>
      </c>
      <c r="H45" s="584"/>
      <c r="I45" s="583">
        <v>2676528.0909090904</v>
      </c>
    </row>
    <row r="46" spans="2:9" ht="15">
      <c r="B46" s="585" t="s">
        <v>87</v>
      </c>
      <c r="C46" s="583">
        <v>2253419.1904761903</v>
      </c>
      <c r="D46" s="583">
        <v>427801.19047619047</v>
      </c>
      <c r="E46" s="584"/>
      <c r="F46" s="583">
        <v>5746.7619047619055</v>
      </c>
      <c r="G46" s="583">
        <v>23</v>
      </c>
      <c r="H46" s="584"/>
      <c r="I46" s="583">
        <v>2686990.1428571427</v>
      </c>
    </row>
    <row r="47" spans="2:9" ht="15">
      <c r="B47" s="585" t="s">
        <v>88</v>
      </c>
      <c r="C47" s="583">
        <v>2248483</v>
      </c>
      <c r="D47" s="583">
        <v>430042</v>
      </c>
      <c r="E47" s="584"/>
      <c r="F47" s="583">
        <v>5390</v>
      </c>
      <c r="G47" s="583">
        <v>22</v>
      </c>
      <c r="H47" s="584"/>
      <c r="I47" s="583">
        <v>2683937</v>
      </c>
    </row>
    <row r="48" spans="2:9" ht="15">
      <c r="B48" s="585" t="s">
        <v>89</v>
      </c>
      <c r="C48" s="583">
        <v>2232482.8095238097</v>
      </c>
      <c r="D48" s="583">
        <v>430380.38095238089</v>
      </c>
      <c r="E48" s="584"/>
      <c r="F48" s="583">
        <v>4782.1904761904771</v>
      </c>
      <c r="G48" s="583">
        <v>19.095238095238095</v>
      </c>
      <c r="H48" s="584"/>
      <c r="I48" s="583">
        <v>2667664.4761904762</v>
      </c>
    </row>
    <row r="49" spans="2:10" ht="15">
      <c r="B49" s="585" t="s">
        <v>90</v>
      </c>
      <c r="C49" s="583">
        <v>2232848</v>
      </c>
      <c r="D49" s="583">
        <v>431696</v>
      </c>
      <c r="E49" s="584"/>
      <c r="F49" s="583">
        <v>4214</v>
      </c>
      <c r="G49" s="583">
        <v>18</v>
      </c>
      <c r="H49" s="584"/>
      <c r="I49" s="583">
        <v>2668776</v>
      </c>
    </row>
    <row r="50" spans="2:10" ht="15">
      <c r="B50" s="613">
        <v>2024</v>
      </c>
      <c r="C50" s="583"/>
      <c r="D50" s="583"/>
      <c r="E50" s="584"/>
      <c r="F50" s="583"/>
      <c r="G50" s="583"/>
      <c r="H50" s="584"/>
      <c r="I50" s="583"/>
    </row>
    <row r="51" spans="2:10" ht="15">
      <c r="B51" s="585" t="s">
        <v>79</v>
      </c>
      <c r="C51" s="583">
        <v>2196041.3636363638</v>
      </c>
      <c r="D51" s="583">
        <v>431344.68181818177</v>
      </c>
      <c r="E51" s="584"/>
      <c r="F51" s="583">
        <v>4189.1363636363631</v>
      </c>
      <c r="G51" s="583">
        <v>17.999999999999996</v>
      </c>
      <c r="H51" s="584"/>
      <c r="I51" s="583">
        <v>2631593.1818181816</v>
      </c>
    </row>
    <row r="52" spans="2:10" ht="15">
      <c r="B52" s="607" t="s">
        <v>80</v>
      </c>
      <c r="C52" s="609">
        <v>2231303.3809523811</v>
      </c>
      <c r="D52" s="609">
        <v>435797.42857142858</v>
      </c>
      <c r="E52" s="611"/>
      <c r="F52" s="609">
        <v>4427.4285714285716</v>
      </c>
      <c r="G52" s="609">
        <v>18.238095238095234</v>
      </c>
      <c r="H52" s="611"/>
      <c r="I52" s="567">
        <v>2671546.4761904757</v>
      </c>
    </row>
    <row r="53" spans="2:10" ht="15">
      <c r="B53" s="585" t="s">
        <v>81</v>
      </c>
      <c r="C53" s="583"/>
      <c r="D53" s="583"/>
      <c r="E53" s="584"/>
      <c r="F53" s="583"/>
      <c r="G53" s="583"/>
      <c r="H53" s="584"/>
      <c r="I53" s="583"/>
    </row>
    <row r="54" spans="2:10" ht="15">
      <c r="B54" s="585" t="s">
        <v>82</v>
      </c>
      <c r="C54" s="583"/>
      <c r="D54" s="583"/>
      <c r="E54" s="584"/>
      <c r="F54" s="583"/>
      <c r="G54" s="583"/>
      <c r="H54" s="584"/>
      <c r="I54" s="583"/>
    </row>
    <row r="55" spans="2:10" ht="15">
      <c r="B55" s="585" t="s">
        <v>83</v>
      </c>
      <c r="C55" s="583"/>
      <c r="D55" s="583"/>
      <c r="E55" s="584"/>
      <c r="F55" s="583"/>
      <c r="G55" s="583"/>
      <c r="H55" s="584"/>
      <c r="I55" s="583"/>
    </row>
    <row r="56" spans="2:10" ht="15">
      <c r="B56" s="585" t="s">
        <v>84</v>
      </c>
      <c r="C56" s="583"/>
      <c r="D56" s="583"/>
      <c r="E56" s="584"/>
      <c r="F56" s="583"/>
      <c r="G56" s="583"/>
      <c r="H56" s="584"/>
      <c r="I56" s="583"/>
    </row>
    <row r="57" spans="2:10" ht="15">
      <c r="B57" s="585" t="s">
        <v>85</v>
      </c>
      <c r="C57" s="583"/>
      <c r="D57" s="583"/>
      <c r="E57" s="584"/>
      <c r="F57" s="583"/>
      <c r="G57" s="583"/>
      <c r="H57" s="584"/>
      <c r="I57" s="583"/>
    </row>
    <row r="58" spans="2:10" ht="15">
      <c r="B58" s="585" t="s">
        <v>86</v>
      </c>
      <c r="C58" s="583"/>
      <c r="D58" s="583"/>
      <c r="E58" s="584"/>
      <c r="F58" s="583"/>
      <c r="G58" s="583"/>
      <c r="H58" s="584"/>
      <c r="I58" s="583"/>
    </row>
    <row r="59" spans="2:10" ht="15">
      <c r="B59" s="585" t="s">
        <v>87</v>
      </c>
      <c r="C59" s="583"/>
      <c r="D59" s="583"/>
      <c r="E59" s="584"/>
      <c r="F59" s="583"/>
      <c r="G59" s="583"/>
      <c r="H59" s="584"/>
      <c r="I59" s="583"/>
    </row>
    <row r="60" spans="2:10" ht="15">
      <c r="B60" s="585" t="s">
        <v>88</v>
      </c>
      <c r="C60" s="583"/>
      <c r="D60" s="583"/>
      <c r="E60" s="584"/>
      <c r="F60" s="583"/>
      <c r="G60" s="583"/>
      <c r="H60" s="584"/>
      <c r="I60" s="583"/>
    </row>
    <row r="61" spans="2:10" ht="15">
      <c r="B61" s="585" t="s">
        <v>89</v>
      </c>
      <c r="C61" s="583"/>
      <c r="D61" s="583"/>
      <c r="E61" s="584"/>
      <c r="F61" s="583"/>
      <c r="G61" s="583"/>
      <c r="H61" s="584"/>
      <c r="I61" s="583"/>
    </row>
    <row r="62" spans="2:10" ht="15">
      <c r="B62" s="585" t="s">
        <v>90</v>
      </c>
      <c r="C62" s="583"/>
      <c r="D62" s="583"/>
      <c r="E62" s="584"/>
      <c r="F62" s="583"/>
      <c r="G62" s="583"/>
      <c r="H62" s="584"/>
      <c r="I62" s="583"/>
    </row>
    <row r="63" spans="2:10" ht="15">
      <c r="B63" s="142"/>
      <c r="C63" s="458"/>
      <c r="D63" s="458"/>
      <c r="E63" s="458"/>
      <c r="F63" s="458"/>
      <c r="G63" s="458"/>
      <c r="H63" s="458"/>
      <c r="I63" s="488"/>
    </row>
    <row r="64" spans="2:10" ht="15">
      <c r="B64" s="142"/>
      <c r="C64" s="458"/>
      <c r="D64" s="464"/>
      <c r="E64" s="464"/>
      <c r="F64" s="492"/>
      <c r="G64" s="464"/>
      <c r="H64" s="464"/>
      <c r="I64" s="492"/>
      <c r="J64" s="464"/>
    </row>
    <row r="65" spans="2:9" ht="15">
      <c r="B65" s="142"/>
      <c r="C65" s="143"/>
      <c r="D65" s="143"/>
      <c r="E65" s="143"/>
      <c r="F65" s="143"/>
      <c r="G65" s="143"/>
      <c r="H65" s="143"/>
      <c r="I65" s="144"/>
    </row>
    <row r="66" spans="2:9" ht="15">
      <c r="B66" s="142"/>
      <c r="C66" s="143"/>
      <c r="D66" s="143"/>
      <c r="E66" s="143"/>
      <c r="F66" s="143"/>
      <c r="G66" s="143"/>
      <c r="H66" s="143"/>
      <c r="I66" s="144"/>
    </row>
    <row r="67" spans="2:9" ht="15">
      <c r="B67" s="142"/>
      <c r="C67" s="143"/>
      <c r="D67" s="143"/>
      <c r="E67" s="143"/>
      <c r="F67" s="143"/>
      <c r="G67" s="143"/>
      <c r="H67" s="143"/>
      <c r="I67" s="144"/>
    </row>
    <row r="68" spans="2:9" ht="15">
      <c r="B68" s="142"/>
      <c r="C68" s="143"/>
      <c r="D68" s="143"/>
      <c r="E68" s="143"/>
      <c r="F68" s="143"/>
      <c r="G68" s="143"/>
      <c r="H68" s="143"/>
      <c r="I68" s="144"/>
    </row>
    <row r="69" spans="2:9" ht="15">
      <c r="B69" s="142"/>
      <c r="C69" s="143"/>
      <c r="D69" s="143"/>
      <c r="E69" s="143"/>
      <c r="F69" s="143"/>
      <c r="G69" s="143"/>
      <c r="H69" s="143"/>
      <c r="I69" s="144"/>
    </row>
    <row r="70" spans="2:9" ht="15">
      <c r="B70" s="142"/>
      <c r="C70" s="143"/>
      <c r="D70" s="143"/>
      <c r="E70" s="143"/>
      <c r="F70" s="143"/>
      <c r="G70" s="143"/>
      <c r="H70" s="143"/>
      <c r="I70" s="144"/>
    </row>
    <row r="71" spans="2:9" ht="15">
      <c r="B71" s="142"/>
      <c r="C71" s="143"/>
      <c r="D71" s="143"/>
      <c r="E71" s="143"/>
      <c r="F71" s="143"/>
      <c r="G71" s="143"/>
      <c r="H71" s="143"/>
      <c r="I71" s="144"/>
    </row>
    <row r="72" spans="2:9" ht="15">
      <c r="B72" s="142"/>
      <c r="C72" s="143"/>
      <c r="D72" s="143"/>
      <c r="E72" s="143"/>
      <c r="F72" s="143"/>
      <c r="G72" s="143"/>
      <c r="H72" s="143"/>
      <c r="I72" s="144"/>
    </row>
    <row r="73" spans="2:9" ht="15">
      <c r="B73" s="142"/>
      <c r="C73" s="143"/>
      <c r="D73" s="143"/>
      <c r="E73" s="143"/>
      <c r="F73" s="143"/>
      <c r="G73" s="143"/>
      <c r="H73" s="143"/>
      <c r="I73" s="144"/>
    </row>
    <row r="74" spans="2:9" ht="15">
      <c r="B74" s="142"/>
      <c r="C74" s="143"/>
      <c r="D74" s="143"/>
      <c r="E74" s="143"/>
      <c r="F74" s="143"/>
      <c r="G74" s="143"/>
      <c r="H74" s="143"/>
      <c r="I74" s="144"/>
    </row>
    <row r="75" spans="2:9" ht="15">
      <c r="B75" s="142"/>
      <c r="C75" s="143"/>
      <c r="D75" s="143"/>
      <c r="E75" s="143"/>
      <c r="F75" s="143"/>
      <c r="G75" s="143"/>
      <c r="H75" s="143"/>
      <c r="I75" s="144"/>
    </row>
    <row r="76" spans="2:9" ht="15">
      <c r="B76" s="142"/>
      <c r="C76" s="143"/>
      <c r="D76" s="143"/>
      <c r="E76" s="143"/>
      <c r="F76" s="143"/>
      <c r="G76" s="143"/>
      <c r="H76" s="143"/>
      <c r="I76" s="144"/>
    </row>
    <row r="77" spans="2:9" ht="15">
      <c r="B77" s="142"/>
      <c r="C77" s="143"/>
      <c r="D77" s="143"/>
      <c r="E77" s="143"/>
      <c r="F77" s="143"/>
      <c r="G77" s="143"/>
      <c r="H77" s="143"/>
      <c r="I77" s="144"/>
    </row>
    <row r="78" spans="2:9" ht="15">
      <c r="B78" s="142"/>
      <c r="C78" s="143"/>
      <c r="D78" s="143"/>
      <c r="E78" s="143"/>
      <c r="F78" s="143"/>
      <c r="G78" s="143"/>
      <c r="H78" s="143"/>
      <c r="I78" s="144"/>
    </row>
    <row r="79" spans="2:9" ht="15">
      <c r="B79" s="142"/>
      <c r="C79" s="143"/>
      <c r="D79" s="143"/>
      <c r="E79" s="143"/>
      <c r="F79" s="143"/>
      <c r="G79" s="143"/>
      <c r="H79" s="143"/>
      <c r="I79" s="144"/>
    </row>
    <row r="80" spans="2:9" ht="15">
      <c r="B80" s="142"/>
      <c r="C80" s="143"/>
      <c r="D80" s="143"/>
      <c r="E80" s="143"/>
      <c r="F80" s="143"/>
      <c r="G80" s="143"/>
      <c r="H80" s="143"/>
      <c r="I80" s="144"/>
    </row>
    <row r="81" spans="2:9" ht="15">
      <c r="B81" s="142"/>
      <c r="C81" s="143"/>
      <c r="D81" s="143"/>
      <c r="E81" s="143"/>
      <c r="F81" s="143"/>
      <c r="G81" s="143"/>
      <c r="H81" s="143"/>
      <c r="I81" s="144"/>
    </row>
    <row r="82" spans="2:9" ht="15">
      <c r="B82" s="142"/>
      <c r="C82" s="143"/>
      <c r="D82" s="143"/>
      <c r="E82" s="143"/>
      <c r="F82" s="143"/>
      <c r="G82" s="143"/>
      <c r="H82" s="143"/>
      <c r="I82" s="144"/>
    </row>
    <row r="83" spans="2:9" ht="15">
      <c r="B83" s="142"/>
      <c r="C83" s="143"/>
      <c r="D83" s="143"/>
      <c r="E83" s="143"/>
      <c r="F83" s="143"/>
      <c r="G83" s="143"/>
      <c r="H83" s="143"/>
      <c r="I83" s="144"/>
    </row>
    <row r="84" spans="2:9" ht="15">
      <c r="B84" s="142"/>
      <c r="C84" s="143"/>
      <c r="D84" s="143"/>
      <c r="E84" s="143"/>
      <c r="F84" s="143"/>
      <c r="G84" s="143"/>
      <c r="H84" s="143"/>
      <c r="I84" s="144"/>
    </row>
    <row r="85" spans="2:9" ht="15">
      <c r="B85" s="142"/>
      <c r="C85" s="143"/>
      <c r="D85" s="143"/>
      <c r="E85" s="143"/>
      <c r="F85" s="143"/>
      <c r="G85" s="143"/>
      <c r="H85" s="143"/>
      <c r="I85" s="144"/>
    </row>
    <row r="86" spans="2:9" ht="15">
      <c r="B86" s="142"/>
      <c r="C86" s="143"/>
      <c r="D86" s="143"/>
      <c r="E86" s="143"/>
      <c r="F86" s="143"/>
      <c r="G86" s="143"/>
      <c r="H86" s="143"/>
      <c r="I86" s="144"/>
    </row>
    <row r="87" spans="2:9" ht="15">
      <c r="B87" s="142"/>
      <c r="C87" s="143"/>
      <c r="D87" s="143"/>
      <c r="E87" s="143"/>
      <c r="F87" s="143"/>
      <c r="G87" s="143"/>
      <c r="H87" s="143"/>
      <c r="I87" s="144"/>
    </row>
    <row r="88" spans="2:9" ht="15">
      <c r="B88" s="142"/>
      <c r="C88" s="143"/>
      <c r="D88" s="143"/>
      <c r="E88" s="143"/>
      <c r="F88" s="143"/>
      <c r="G88" s="143"/>
      <c r="H88" s="143"/>
      <c r="I88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4" type="noConversion"/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88"/>
      <c r="C2" s="44" t="s">
        <v>91</v>
      </c>
      <c r="D2" s="44"/>
      <c r="E2" s="44"/>
      <c r="F2" s="44"/>
      <c r="G2" s="44"/>
      <c r="H2" s="44"/>
      <c r="I2" s="44"/>
      <c r="J2" s="44"/>
      <c r="L2" s="180" t="s">
        <v>154</v>
      </c>
      <c r="M2"/>
    </row>
    <row r="3" spans="2:13" ht="7.15" customHeight="1">
      <c r="B3" s="17"/>
      <c r="C3" s="45"/>
    </row>
    <row r="4" spans="2:13" s="46" customFormat="1" ht="16.149999999999999" customHeight="1">
      <c r="B4" s="728" t="s">
        <v>167</v>
      </c>
      <c r="C4" s="652" t="s">
        <v>307</v>
      </c>
      <c r="D4" s="727" t="s">
        <v>591</v>
      </c>
      <c r="E4" s="653"/>
      <c r="F4" s="729" t="s">
        <v>92</v>
      </c>
      <c r="G4" s="729"/>
      <c r="H4" s="654"/>
      <c r="I4" s="729" t="s">
        <v>93</v>
      </c>
      <c r="J4" s="729"/>
    </row>
    <row r="5" spans="2:13" s="46" customFormat="1" ht="13.7" customHeight="1">
      <c r="B5" s="728"/>
      <c r="C5" s="656" t="s">
        <v>308</v>
      </c>
      <c r="D5" s="727"/>
      <c r="E5" s="653"/>
      <c r="F5" s="654" t="s">
        <v>94</v>
      </c>
      <c r="G5" s="655" t="s">
        <v>95</v>
      </c>
      <c r="H5" s="655"/>
      <c r="I5" s="654" t="s">
        <v>94</v>
      </c>
      <c r="J5" s="655" t="s">
        <v>95</v>
      </c>
    </row>
    <row r="6" spans="2:13" ht="15" customHeight="1">
      <c r="B6" s="586">
        <v>4</v>
      </c>
      <c r="C6" s="587" t="s">
        <v>11</v>
      </c>
      <c r="D6" s="588">
        <v>80943.095238095237</v>
      </c>
      <c r="E6" s="588">
        <v>79811</v>
      </c>
      <c r="F6" s="47">
        <v>1132.0952380952367</v>
      </c>
      <c r="G6" s="589">
        <v>1.4184701834274005E-2</v>
      </c>
      <c r="H6" s="589">
        <v>77656</v>
      </c>
      <c r="I6" s="47">
        <v>3287.0952380952367</v>
      </c>
      <c r="J6" s="589">
        <v>4.2328928068600558E-2</v>
      </c>
    </row>
    <row r="7" spans="2:13" ht="15" customHeight="1">
      <c r="B7" s="586">
        <v>11</v>
      </c>
      <c r="C7" s="587" t="s">
        <v>12</v>
      </c>
      <c r="D7" s="590">
        <v>15937.190476190479</v>
      </c>
      <c r="E7" s="590">
        <v>15630</v>
      </c>
      <c r="F7" s="47">
        <v>307.19047619047888</v>
      </c>
      <c r="G7" s="589">
        <v>1.9653901227797643E-2</v>
      </c>
      <c r="H7" s="589">
        <v>14643</v>
      </c>
      <c r="I7" s="47">
        <v>1294.1904761904789</v>
      </c>
      <c r="J7" s="589">
        <v>8.8382877565422291E-2</v>
      </c>
      <c r="L7" s="265" t="s">
        <v>302</v>
      </c>
    </row>
    <row r="8" spans="2:13" ht="15" customHeight="1">
      <c r="B8" s="586">
        <v>14</v>
      </c>
      <c r="C8" s="587" t="s">
        <v>13</v>
      </c>
      <c r="D8" s="590">
        <v>11359.190476190477</v>
      </c>
      <c r="E8" s="590">
        <v>12566</v>
      </c>
      <c r="F8" s="47">
        <v>-1206.8095238095229</v>
      </c>
      <c r="G8" s="589">
        <v>-9.6037682938844737E-2</v>
      </c>
      <c r="H8" s="589">
        <v>10437</v>
      </c>
      <c r="I8" s="47">
        <v>922.19047619047706</v>
      </c>
      <c r="J8" s="589">
        <v>8.8357811266693176E-2</v>
      </c>
    </row>
    <row r="9" spans="2:13" ht="15" customHeight="1">
      <c r="B9" s="586">
        <v>18</v>
      </c>
      <c r="C9" s="587" t="s">
        <v>14</v>
      </c>
      <c r="D9" s="590">
        <v>26921.904761904763</v>
      </c>
      <c r="E9" s="590">
        <v>26981</v>
      </c>
      <c r="F9" s="47">
        <v>-59.095238095236709</v>
      </c>
      <c r="G9" s="589">
        <v>-2.190253811765186E-3</v>
      </c>
      <c r="H9" s="589">
        <v>25176</v>
      </c>
      <c r="I9" s="47">
        <v>1745.9047619047633</v>
      </c>
      <c r="J9" s="589">
        <v>6.9347980692118005E-2</v>
      </c>
    </row>
    <row r="10" spans="2:13" ht="15" customHeight="1">
      <c r="B10" s="586">
        <v>21</v>
      </c>
      <c r="C10" s="587" t="s">
        <v>15</v>
      </c>
      <c r="D10" s="590">
        <v>49256.952380952389</v>
      </c>
      <c r="E10" s="590">
        <v>33147</v>
      </c>
      <c r="F10" s="47">
        <v>16109.952380952389</v>
      </c>
      <c r="G10" s="589">
        <v>0.48601539750060008</v>
      </c>
      <c r="H10" s="589">
        <v>47405</v>
      </c>
      <c r="I10" s="47">
        <v>1851.9523809523889</v>
      </c>
      <c r="J10" s="589">
        <v>3.9066604386718495E-2</v>
      </c>
    </row>
    <row r="11" spans="2:13" ht="15" customHeight="1">
      <c r="B11" s="586">
        <v>23</v>
      </c>
      <c r="C11" s="587" t="s">
        <v>16</v>
      </c>
      <c r="D11" s="590">
        <v>8617.1428571428569</v>
      </c>
      <c r="E11" s="590">
        <v>13665</v>
      </c>
      <c r="F11" s="47">
        <v>-5047.8571428571431</v>
      </c>
      <c r="G11" s="589">
        <v>-0.36940044953217288</v>
      </c>
      <c r="H11" s="589">
        <v>7517</v>
      </c>
      <c r="I11" s="47">
        <v>1100.1428571428569</v>
      </c>
      <c r="J11" s="589">
        <v>0.14635397860088561</v>
      </c>
    </row>
    <row r="12" spans="2:13" ht="15" customHeight="1">
      <c r="B12" s="586">
        <v>29</v>
      </c>
      <c r="C12" s="587" t="s">
        <v>17</v>
      </c>
      <c r="D12" s="590">
        <v>99869.857142857159</v>
      </c>
      <c r="E12" s="590">
        <v>98311</v>
      </c>
      <c r="F12" s="47">
        <v>1558.8571428571595</v>
      </c>
      <c r="G12" s="589">
        <v>1.585638578447135E-2</v>
      </c>
      <c r="H12" s="589">
        <v>90824</v>
      </c>
      <c r="I12" s="47">
        <v>9045.8571428571595</v>
      </c>
      <c r="J12" s="589">
        <v>9.9597651973676093E-2</v>
      </c>
    </row>
    <row r="13" spans="2:13" ht="15" customHeight="1">
      <c r="B13" s="586">
        <v>41</v>
      </c>
      <c r="C13" s="587" t="s">
        <v>18</v>
      </c>
      <c r="D13" s="590">
        <v>41213.380952380954</v>
      </c>
      <c r="E13" s="590">
        <v>41000</v>
      </c>
      <c r="F13" s="47">
        <v>213.38095238095411</v>
      </c>
      <c r="G13" s="589">
        <v>5.2044134727062819E-3</v>
      </c>
      <c r="H13" s="589">
        <v>37818</v>
      </c>
      <c r="I13" s="47">
        <v>3395.3809523809541</v>
      </c>
      <c r="J13" s="589">
        <v>8.9782139520359516E-2</v>
      </c>
    </row>
    <row r="14" spans="2:13" ht="15" customHeight="1">
      <c r="B14" s="563"/>
      <c r="C14" s="657" t="s">
        <v>19</v>
      </c>
      <c r="D14" s="658">
        <v>334118.71428571432</v>
      </c>
      <c r="E14" s="658">
        <v>321111</v>
      </c>
      <c r="F14" s="659">
        <v>13007.714285714319</v>
      </c>
      <c r="G14" s="660">
        <v>4.0508466809652477E-2</v>
      </c>
      <c r="H14" s="660">
        <v>311477</v>
      </c>
      <c r="I14" s="659">
        <v>22641.714285714319</v>
      </c>
      <c r="J14" s="660">
        <v>7.2691448439898609E-2</v>
      </c>
    </row>
    <row r="15" spans="2:13" ht="15" customHeight="1">
      <c r="B15" s="561">
        <v>22</v>
      </c>
      <c r="C15" s="587" t="s">
        <v>20</v>
      </c>
      <c r="D15" s="590">
        <v>18270.238095238099</v>
      </c>
      <c r="E15" s="590">
        <v>18161</v>
      </c>
      <c r="F15" s="47">
        <v>109.23809523809905</v>
      </c>
      <c r="G15" s="589">
        <v>6.0149823929354085E-3</v>
      </c>
      <c r="H15" s="589">
        <v>17504</v>
      </c>
      <c r="I15" s="47">
        <v>766.23809523809905</v>
      </c>
      <c r="J15" s="589">
        <v>4.3775028292853069E-2</v>
      </c>
    </row>
    <row r="16" spans="2:13" ht="15" customHeight="1">
      <c r="B16" s="561">
        <v>44</v>
      </c>
      <c r="C16" s="587" t="s">
        <v>21</v>
      </c>
      <c r="D16" s="590">
        <v>8180.0476190476193</v>
      </c>
      <c r="E16" s="590">
        <v>7940</v>
      </c>
      <c r="F16" s="47">
        <v>240.04761904761926</v>
      </c>
      <c r="G16" s="589">
        <v>3.0232697613050252E-2</v>
      </c>
      <c r="H16" s="589">
        <v>7616</v>
      </c>
      <c r="I16" s="47">
        <v>564.04761904761926</v>
      </c>
      <c r="J16" s="589">
        <v>7.4060874349739958E-2</v>
      </c>
    </row>
    <row r="17" spans="2:10" ht="15" customHeight="1">
      <c r="B17" s="561">
        <v>50</v>
      </c>
      <c r="C17" s="587" t="s">
        <v>22</v>
      </c>
      <c r="D17" s="590">
        <v>65816.761904761908</v>
      </c>
      <c r="E17" s="590">
        <v>65090</v>
      </c>
      <c r="F17" s="47">
        <v>726.76190476190823</v>
      </c>
      <c r="G17" s="589">
        <v>1.1165492468304006E-2</v>
      </c>
      <c r="H17" s="589">
        <v>60262</v>
      </c>
      <c r="I17" s="47">
        <v>5554.7619047619082</v>
      </c>
      <c r="J17" s="589">
        <v>9.2176859459724314E-2</v>
      </c>
    </row>
    <row r="18" spans="2:10" ht="15" customHeight="1">
      <c r="B18" s="563"/>
      <c r="C18" s="657" t="s">
        <v>23</v>
      </c>
      <c r="D18" s="658">
        <v>92267.047619047633</v>
      </c>
      <c r="E18" s="658">
        <v>91191</v>
      </c>
      <c r="F18" s="659">
        <v>1076.0476190476329</v>
      </c>
      <c r="G18" s="660">
        <v>1.1799932219710652E-2</v>
      </c>
      <c r="H18" s="660">
        <v>85382</v>
      </c>
      <c r="I18" s="659">
        <v>6885.0476190476329</v>
      </c>
      <c r="J18" s="660">
        <v>8.0638162833473581E-2</v>
      </c>
    </row>
    <row r="19" spans="2:10" ht="15" customHeight="1">
      <c r="B19" s="563">
        <v>33</v>
      </c>
      <c r="C19" s="661" t="s">
        <v>24</v>
      </c>
      <c r="D19" s="658">
        <v>20750.571428571431</v>
      </c>
      <c r="E19" s="658">
        <v>20378</v>
      </c>
      <c r="F19" s="659">
        <v>372.57142857143117</v>
      </c>
      <c r="G19" s="660">
        <v>1.8283022306969876E-2</v>
      </c>
      <c r="H19" s="660">
        <v>18132</v>
      </c>
      <c r="I19" s="659">
        <v>2618.5714285714312</v>
      </c>
      <c r="J19" s="660">
        <v>0.14441713151177105</v>
      </c>
    </row>
    <row r="20" spans="2:10" ht="15" customHeight="1">
      <c r="B20" s="563">
        <v>7</v>
      </c>
      <c r="C20" s="662" t="s">
        <v>580</v>
      </c>
      <c r="D20" s="658">
        <v>95134.28571428571</v>
      </c>
      <c r="E20" s="658">
        <v>90914</v>
      </c>
      <c r="F20" s="659">
        <v>4220.2857142857101</v>
      </c>
      <c r="G20" s="660">
        <v>4.6420636142791016E-2</v>
      </c>
      <c r="H20" s="660">
        <v>88036</v>
      </c>
      <c r="I20" s="659">
        <v>7098.2857142857101</v>
      </c>
      <c r="J20" s="660">
        <v>8.0629352927049203E-2</v>
      </c>
    </row>
    <row r="21" spans="2:10" ht="15" customHeight="1">
      <c r="B21" s="561">
        <v>35</v>
      </c>
      <c r="C21" s="587" t="s">
        <v>25</v>
      </c>
      <c r="D21" s="590">
        <v>64872.809523809519</v>
      </c>
      <c r="E21" s="590">
        <v>64095</v>
      </c>
      <c r="F21" s="47">
        <v>777.80952380951931</v>
      </c>
      <c r="G21" s="589">
        <v>1.2135260532171399E-2</v>
      </c>
      <c r="H21" s="589">
        <v>59188</v>
      </c>
      <c r="I21" s="47">
        <v>5684.8095238095193</v>
      </c>
      <c r="J21" s="589">
        <v>9.604665681911051E-2</v>
      </c>
    </row>
    <row r="22" spans="2:10" ht="15" customHeight="1">
      <c r="B22" s="561">
        <v>38</v>
      </c>
      <c r="C22" s="587" t="s">
        <v>26</v>
      </c>
      <c r="D22" s="590">
        <v>59284.190476190488</v>
      </c>
      <c r="E22" s="590">
        <v>58811</v>
      </c>
      <c r="F22" s="47">
        <v>473.19047619048797</v>
      </c>
      <c r="G22" s="589">
        <v>8.0459518829893995E-3</v>
      </c>
      <c r="H22" s="589">
        <v>55453</v>
      </c>
      <c r="I22" s="47">
        <v>3831.190476190488</v>
      </c>
      <c r="J22" s="589">
        <v>6.9088966804149221E-2</v>
      </c>
    </row>
    <row r="23" spans="2:10" ht="15" customHeight="1">
      <c r="B23" s="563"/>
      <c r="C23" s="657" t="s">
        <v>27</v>
      </c>
      <c r="D23" s="658">
        <v>124157</v>
      </c>
      <c r="E23" s="658">
        <v>122906</v>
      </c>
      <c r="F23" s="659">
        <v>1251</v>
      </c>
      <c r="G23" s="660">
        <v>1.017851040632678E-2</v>
      </c>
      <c r="H23" s="660">
        <v>114641</v>
      </c>
      <c r="I23" s="659">
        <v>9516</v>
      </c>
      <c r="J23" s="660">
        <v>8.30069521375425E-2</v>
      </c>
    </row>
    <row r="24" spans="2:10" ht="15" customHeight="1">
      <c r="B24" s="563">
        <v>39</v>
      </c>
      <c r="C24" s="657" t="s">
        <v>28</v>
      </c>
      <c r="D24" s="658">
        <v>15944</v>
      </c>
      <c r="E24" s="658">
        <v>15681</v>
      </c>
      <c r="F24" s="659">
        <v>263</v>
      </c>
      <c r="G24" s="660">
        <v>1.6771889547860575E-2</v>
      </c>
      <c r="H24" s="660">
        <v>14709</v>
      </c>
      <c r="I24" s="659">
        <v>1235</v>
      </c>
      <c r="J24" s="660">
        <v>8.396220001359711E-2</v>
      </c>
    </row>
    <row r="25" spans="2:10" ht="15" customHeight="1">
      <c r="B25" s="561">
        <v>5</v>
      </c>
      <c r="C25" s="587" t="s">
        <v>29</v>
      </c>
      <c r="D25" s="590">
        <v>4434.9523809523807</v>
      </c>
      <c r="E25" s="590">
        <v>4345</v>
      </c>
      <c r="F25" s="47">
        <v>89.952380952380736</v>
      </c>
      <c r="G25" s="589">
        <v>2.0702504246808084E-2</v>
      </c>
      <c r="H25" s="589">
        <v>3937</v>
      </c>
      <c r="I25" s="47">
        <v>497.95238095238074</v>
      </c>
      <c r="J25" s="589">
        <v>0.1264801577222201</v>
      </c>
    </row>
    <row r="26" spans="2:10" ht="15" customHeight="1">
      <c r="B26" s="561">
        <v>9</v>
      </c>
      <c r="C26" s="587" t="s">
        <v>30</v>
      </c>
      <c r="D26" s="590">
        <v>16007.571428571428</v>
      </c>
      <c r="E26" s="590">
        <v>15483</v>
      </c>
      <c r="F26" s="47">
        <v>524.57142857142753</v>
      </c>
      <c r="G26" s="589">
        <v>3.3880477205414206E-2</v>
      </c>
      <c r="H26" s="589">
        <v>14671</v>
      </c>
      <c r="I26" s="47">
        <v>1336.5714285714275</v>
      </c>
      <c r="J26" s="589">
        <v>9.1102953348199067E-2</v>
      </c>
    </row>
    <row r="27" spans="2:10" ht="15" customHeight="1">
      <c r="B27" s="561">
        <v>24</v>
      </c>
      <c r="C27" s="587" t="s">
        <v>31</v>
      </c>
      <c r="D27" s="590">
        <v>10016.190476190475</v>
      </c>
      <c r="E27" s="590">
        <v>9790</v>
      </c>
      <c r="F27" s="47">
        <v>226.19047619047524</v>
      </c>
      <c r="G27" s="589">
        <v>2.3104236587382587E-2</v>
      </c>
      <c r="H27" s="589">
        <v>9026</v>
      </c>
      <c r="I27" s="47">
        <v>990.19047619047524</v>
      </c>
      <c r="J27" s="589">
        <v>0.10970424065925943</v>
      </c>
    </row>
    <row r="28" spans="2:10" ht="15" customHeight="1">
      <c r="B28" s="561">
        <v>34</v>
      </c>
      <c r="C28" s="587" t="s">
        <v>32</v>
      </c>
      <c r="D28" s="590">
        <v>4665.3809523809523</v>
      </c>
      <c r="E28" s="590">
        <v>4559</v>
      </c>
      <c r="F28" s="47">
        <v>106.38095238095229</v>
      </c>
      <c r="G28" s="589">
        <v>2.3334273389109983E-2</v>
      </c>
      <c r="H28" s="589">
        <v>3825</v>
      </c>
      <c r="I28" s="47">
        <v>840.38095238095229</v>
      </c>
      <c r="J28" s="589">
        <v>0.21970743853096786</v>
      </c>
    </row>
    <row r="29" spans="2:10" ht="15" customHeight="1">
      <c r="B29" s="561">
        <v>37</v>
      </c>
      <c r="C29" s="587" t="s">
        <v>33</v>
      </c>
      <c r="D29" s="590">
        <v>7596.0000000000018</v>
      </c>
      <c r="E29" s="590">
        <v>7429</v>
      </c>
      <c r="F29" s="47">
        <v>167.00000000000182</v>
      </c>
      <c r="G29" s="589">
        <v>2.2479472338134521E-2</v>
      </c>
      <c r="H29" s="589">
        <v>6516</v>
      </c>
      <c r="I29" s="47">
        <v>1080.0000000000018</v>
      </c>
      <c r="J29" s="589">
        <v>0.1657458563535914</v>
      </c>
    </row>
    <row r="30" spans="2:10" ht="15" customHeight="1">
      <c r="B30" s="561">
        <v>40</v>
      </c>
      <c r="C30" s="587" t="s">
        <v>34</v>
      </c>
      <c r="D30" s="590">
        <v>9624.9047619047615</v>
      </c>
      <c r="E30" s="590">
        <v>9292</v>
      </c>
      <c r="F30" s="47">
        <v>332.90476190476147</v>
      </c>
      <c r="G30" s="589">
        <v>3.5827029907959718E-2</v>
      </c>
      <c r="H30" s="589">
        <v>8902</v>
      </c>
      <c r="I30" s="47">
        <v>722.90476190476147</v>
      </c>
      <c r="J30" s="589">
        <v>8.1207005381348285E-2</v>
      </c>
    </row>
    <row r="31" spans="2:10" ht="15" customHeight="1">
      <c r="B31" s="561">
        <v>42</v>
      </c>
      <c r="C31" s="587" t="s">
        <v>35</v>
      </c>
      <c r="D31" s="590">
        <v>5281.8571428571431</v>
      </c>
      <c r="E31" s="590">
        <v>5226</v>
      </c>
      <c r="F31" s="47">
        <v>55.857142857143117</v>
      </c>
      <c r="G31" s="589">
        <v>1.0688316658465924E-2</v>
      </c>
      <c r="H31" s="589">
        <v>4974</v>
      </c>
      <c r="I31" s="47">
        <v>307.85714285714312</v>
      </c>
      <c r="J31" s="589">
        <v>6.1893273594118003E-2</v>
      </c>
    </row>
    <row r="32" spans="2:10" ht="15" customHeight="1">
      <c r="B32" s="561">
        <v>47</v>
      </c>
      <c r="C32" s="587" t="s">
        <v>36</v>
      </c>
      <c r="D32" s="590">
        <v>16603.238095238095</v>
      </c>
      <c r="E32" s="590">
        <v>16298</v>
      </c>
      <c r="F32" s="47">
        <v>305.23809523809541</v>
      </c>
      <c r="G32" s="589">
        <v>1.872856149454516E-2</v>
      </c>
      <c r="H32" s="589">
        <v>14636</v>
      </c>
      <c r="I32" s="47">
        <v>1967.2380952380954</v>
      </c>
      <c r="J32" s="589">
        <v>0.13441091112586068</v>
      </c>
    </row>
    <row r="33" spans="2:17" ht="15" customHeight="1">
      <c r="B33" s="561">
        <v>49</v>
      </c>
      <c r="C33" s="587" t="s">
        <v>37</v>
      </c>
      <c r="D33" s="590">
        <v>3436.9523809523807</v>
      </c>
      <c r="E33" s="590">
        <v>3355</v>
      </c>
      <c r="F33" s="47">
        <v>81.952380952380736</v>
      </c>
      <c r="G33" s="589">
        <v>2.4426939181037444E-2</v>
      </c>
      <c r="H33" s="589">
        <v>2934</v>
      </c>
      <c r="I33" s="47">
        <v>502.95238095238074</v>
      </c>
      <c r="J33" s="589">
        <v>0.1714220793975394</v>
      </c>
    </row>
    <row r="34" spans="2:17" ht="15" customHeight="1">
      <c r="B34" s="563"/>
      <c r="C34" s="657" t="s">
        <v>38</v>
      </c>
      <c r="D34" s="658">
        <v>77667.047619047618</v>
      </c>
      <c r="E34" s="658">
        <v>75778</v>
      </c>
      <c r="F34" s="659">
        <v>1889.0476190476184</v>
      </c>
      <c r="G34" s="660">
        <v>2.4928707791807891E-2</v>
      </c>
      <c r="H34" s="660">
        <v>69421</v>
      </c>
      <c r="I34" s="659">
        <v>8246.0476190476184</v>
      </c>
      <c r="J34" s="660">
        <v>0.11878318691818923</v>
      </c>
    </row>
    <row r="35" spans="2:17" ht="15" customHeight="1">
      <c r="B35" s="561">
        <v>2</v>
      </c>
      <c r="C35" s="587" t="s">
        <v>39</v>
      </c>
      <c r="D35" s="590">
        <v>12800.047619047618</v>
      </c>
      <c r="E35" s="590">
        <v>12780</v>
      </c>
      <c r="F35" s="47">
        <v>20.047619047618355</v>
      </c>
      <c r="G35" s="589">
        <v>1.568671286981127E-3</v>
      </c>
      <c r="H35" s="589">
        <v>11766</v>
      </c>
      <c r="I35" s="47">
        <v>1034.0476190476184</v>
      </c>
      <c r="J35" s="589">
        <v>8.7884380337210466E-2</v>
      </c>
    </row>
    <row r="36" spans="2:17" ht="15" customHeight="1">
      <c r="B36" s="561">
        <v>13</v>
      </c>
      <c r="C36" s="587" t="s">
        <v>40</v>
      </c>
      <c r="D36" s="590">
        <v>12442.285714285714</v>
      </c>
      <c r="E36" s="590">
        <v>12968</v>
      </c>
      <c r="F36" s="47">
        <v>-525.71428571428623</v>
      </c>
      <c r="G36" s="589">
        <v>-4.0539349607825903E-2</v>
      </c>
      <c r="H36" s="589">
        <v>11642</v>
      </c>
      <c r="I36" s="47">
        <v>800.28571428571377</v>
      </c>
      <c r="J36" s="589">
        <v>6.8741257025056957E-2</v>
      </c>
    </row>
    <row r="37" spans="2:17" ht="15" customHeight="1">
      <c r="B37" s="561">
        <v>16</v>
      </c>
      <c r="C37" s="587" t="s">
        <v>41</v>
      </c>
      <c r="D37" s="590">
        <v>12767.61904761905</v>
      </c>
      <c r="E37" s="590">
        <v>12694</v>
      </c>
      <c r="F37" s="47">
        <v>73.619047619049525</v>
      </c>
      <c r="G37" s="589">
        <v>5.7995153315779646E-3</v>
      </c>
      <c r="H37" s="589">
        <v>11783</v>
      </c>
      <c r="I37" s="47">
        <v>984.61904761904952</v>
      </c>
      <c r="J37" s="589">
        <v>8.3562679081647273E-2</v>
      </c>
      <c r="Q37" s="281" t="s">
        <v>212</v>
      </c>
    </row>
    <row r="38" spans="2:17" ht="15" customHeight="1">
      <c r="B38" s="561">
        <v>19</v>
      </c>
      <c r="C38" s="587" t="s">
        <v>42</v>
      </c>
      <c r="D38" s="590">
        <v>15662.61904761905</v>
      </c>
      <c r="E38" s="590">
        <v>16057</v>
      </c>
      <c r="F38" s="47">
        <v>-394.38095238095048</v>
      </c>
      <c r="G38" s="589">
        <v>-2.4561309857442315E-2</v>
      </c>
      <c r="H38" s="589">
        <v>14483</v>
      </c>
      <c r="I38" s="47">
        <v>1179.6190476190495</v>
      </c>
      <c r="J38" s="589">
        <v>8.1448529145829562E-2</v>
      </c>
    </row>
    <row r="39" spans="2:17" ht="15" customHeight="1">
      <c r="B39" s="561">
        <v>45</v>
      </c>
      <c r="C39" s="587" t="s">
        <v>43</v>
      </c>
      <c r="D39" s="590">
        <v>28302.09523809524</v>
      </c>
      <c r="E39" s="590">
        <v>28316</v>
      </c>
      <c r="F39" s="47">
        <v>-13.904761904759653</v>
      </c>
      <c r="G39" s="589">
        <v>-4.9105671368698811E-4</v>
      </c>
      <c r="H39" s="589">
        <v>25705</v>
      </c>
      <c r="I39" s="47">
        <v>2597.0952380952403</v>
      </c>
      <c r="J39" s="589">
        <v>0.10103463287668712</v>
      </c>
    </row>
    <row r="40" spans="2:17" ht="15" customHeight="1">
      <c r="B40" s="563"/>
      <c r="C40" s="657" t="s">
        <v>44</v>
      </c>
      <c r="D40" s="658">
        <v>81974.666666666672</v>
      </c>
      <c r="E40" s="658">
        <v>82815</v>
      </c>
      <c r="F40" s="659">
        <v>-840.33333333332848</v>
      </c>
      <c r="G40" s="660">
        <v>-1.0147115055646028E-2</v>
      </c>
      <c r="H40" s="660">
        <v>75379</v>
      </c>
      <c r="I40" s="659">
        <v>6595.6666666666715</v>
      </c>
      <c r="J40" s="660">
        <v>8.7500055276226396E-2</v>
      </c>
    </row>
    <row r="41" spans="2:17" ht="15" customHeight="1">
      <c r="B41" s="561">
        <v>8</v>
      </c>
      <c r="C41" s="587" t="s">
        <v>45</v>
      </c>
      <c r="D41" s="590">
        <v>469911.42857142852</v>
      </c>
      <c r="E41" s="590">
        <v>465004</v>
      </c>
      <c r="F41" s="47">
        <v>4907.4285714285215</v>
      </c>
      <c r="G41" s="589">
        <v>1.0553519048069449E-2</v>
      </c>
      <c r="H41" s="589">
        <v>440859</v>
      </c>
      <c r="I41" s="47">
        <v>29052.428571428522</v>
      </c>
      <c r="J41" s="589">
        <v>6.5899592775532589E-2</v>
      </c>
    </row>
    <row r="42" spans="2:17" ht="15" customHeight="1">
      <c r="B42" s="561">
        <v>17</v>
      </c>
      <c r="C42" s="587" t="s">
        <v>571</v>
      </c>
      <c r="D42" s="590">
        <v>67595.238095238092</v>
      </c>
      <c r="E42" s="590">
        <v>66214</v>
      </c>
      <c r="F42" s="47">
        <v>1381.2380952380918</v>
      </c>
      <c r="G42" s="589">
        <v>2.0860212269883993E-2</v>
      </c>
      <c r="H42" s="589">
        <v>63295</v>
      </c>
      <c r="I42" s="47">
        <v>4300.2380952380918</v>
      </c>
      <c r="J42" s="589">
        <v>6.7939617588089085E-2</v>
      </c>
    </row>
    <row r="43" spans="2:17" ht="15" customHeight="1">
      <c r="B43" s="561">
        <v>25</v>
      </c>
      <c r="C43" s="587" t="s">
        <v>572</v>
      </c>
      <c r="D43" s="590">
        <v>42012.190476190473</v>
      </c>
      <c r="E43" s="590">
        <v>41678</v>
      </c>
      <c r="F43" s="47">
        <v>334.19047619047342</v>
      </c>
      <c r="G43" s="589">
        <v>8.0183904263753103E-3</v>
      </c>
      <c r="H43" s="589">
        <v>39702</v>
      </c>
      <c r="I43" s="47">
        <v>2310.1904761904734</v>
      </c>
      <c r="J43" s="589">
        <v>5.8188264475101281E-2</v>
      </c>
    </row>
    <row r="44" spans="2:17" ht="15" customHeight="1">
      <c r="B44" s="561">
        <v>43</v>
      </c>
      <c r="C44" s="587" t="s">
        <v>46</v>
      </c>
      <c r="D44" s="590">
        <v>51478.095238095237</v>
      </c>
      <c r="E44" s="590">
        <v>51207</v>
      </c>
      <c r="F44" s="47">
        <v>271.09523809523671</v>
      </c>
      <c r="G44" s="589">
        <v>5.2941050656205579E-3</v>
      </c>
      <c r="H44" s="589">
        <v>49033</v>
      </c>
      <c r="I44" s="47">
        <v>2445.0952380952367</v>
      </c>
      <c r="J44" s="589">
        <v>4.9866319378688573E-2</v>
      </c>
    </row>
    <row r="45" spans="2:17" ht="15" customHeight="1">
      <c r="B45" s="563"/>
      <c r="C45" s="657" t="s">
        <v>47</v>
      </c>
      <c r="D45" s="658">
        <v>630996.95238095231</v>
      </c>
      <c r="E45" s="658">
        <v>624104</v>
      </c>
      <c r="F45" s="659">
        <v>6892.9523809523089</v>
      </c>
      <c r="G45" s="660">
        <v>1.1044557286850054E-2</v>
      </c>
      <c r="H45" s="660">
        <v>592888</v>
      </c>
      <c r="I45" s="659">
        <v>38108.952380952309</v>
      </c>
      <c r="J45" s="660">
        <v>6.4276815150504429E-2</v>
      </c>
    </row>
    <row r="46" spans="2:17" ht="15" customHeight="1">
      <c r="B46" s="561">
        <v>3</v>
      </c>
      <c r="C46" s="587" t="s">
        <v>573</v>
      </c>
      <c r="D46" s="590">
        <v>114336.00000000001</v>
      </c>
      <c r="E46" s="590">
        <v>112341</v>
      </c>
      <c r="F46" s="47">
        <v>1995.0000000000146</v>
      </c>
      <c r="G46" s="589">
        <v>1.7758431917109574E-2</v>
      </c>
      <c r="H46" s="589">
        <v>104293</v>
      </c>
      <c r="I46" s="47">
        <v>10043.000000000015</v>
      </c>
      <c r="J46" s="589">
        <v>9.6296012196408265E-2</v>
      </c>
    </row>
    <row r="47" spans="2:17" ht="15" customHeight="1">
      <c r="B47" s="561">
        <v>12</v>
      </c>
      <c r="C47" s="587" t="s">
        <v>574</v>
      </c>
      <c r="D47" s="590">
        <v>41286.476190476191</v>
      </c>
      <c r="E47" s="590">
        <v>41872</v>
      </c>
      <c r="F47" s="47">
        <v>-585.52380952380918</v>
      </c>
      <c r="G47" s="589">
        <v>-1.3983659952326311E-2</v>
      </c>
      <c r="H47" s="589">
        <v>39389</v>
      </c>
      <c r="I47" s="47">
        <v>1897.4761904761908</v>
      </c>
      <c r="J47" s="589">
        <v>4.8172743417608688E-2</v>
      </c>
    </row>
    <row r="48" spans="2:17" ht="15" customHeight="1">
      <c r="B48" s="561">
        <v>46</v>
      </c>
      <c r="C48" s="587" t="s">
        <v>48</v>
      </c>
      <c r="D48" s="590">
        <v>149468.33333333334</v>
      </c>
      <c r="E48" s="590">
        <v>148510</v>
      </c>
      <c r="F48" s="47">
        <v>958.33333333334303</v>
      </c>
      <c r="G48" s="589">
        <v>6.4529885754045502E-3</v>
      </c>
      <c r="H48" s="589">
        <v>133024</v>
      </c>
      <c r="I48" s="47">
        <v>16444.333333333343</v>
      </c>
      <c r="J48" s="589">
        <v>0.12361929676850303</v>
      </c>
    </row>
    <row r="49" spans="2:10" ht="15" customHeight="1">
      <c r="B49" s="563"/>
      <c r="C49" s="657" t="s">
        <v>49</v>
      </c>
      <c r="D49" s="658">
        <v>305090.80952380958</v>
      </c>
      <c r="E49" s="658">
        <v>302722</v>
      </c>
      <c r="F49" s="659">
        <v>2368.8095238095848</v>
      </c>
      <c r="G49" s="660">
        <v>7.8250326167559336E-3</v>
      </c>
      <c r="H49" s="660">
        <v>276705</v>
      </c>
      <c r="I49" s="659">
        <v>28385.809523809585</v>
      </c>
      <c r="J49" s="660">
        <v>0.10258509793393533</v>
      </c>
    </row>
    <row r="50" spans="2:10" ht="15" customHeight="1">
      <c r="B50" s="561">
        <v>6</v>
      </c>
      <c r="C50" s="587" t="s">
        <v>50</v>
      </c>
      <c r="D50" s="590">
        <v>9720.0952380952367</v>
      </c>
      <c r="E50" s="590">
        <v>9738</v>
      </c>
      <c r="F50" s="47">
        <v>-17.904761904763291</v>
      </c>
      <c r="G50" s="589">
        <v>-1.8386487887414038E-3</v>
      </c>
      <c r="H50" s="589">
        <v>8796</v>
      </c>
      <c r="I50" s="47">
        <v>924.09523809523671</v>
      </c>
      <c r="J50" s="589">
        <v>0.10505857640919025</v>
      </c>
    </row>
    <row r="51" spans="2:10" ht="15" customHeight="1">
      <c r="B51" s="561">
        <v>10</v>
      </c>
      <c r="C51" s="587" t="s">
        <v>51</v>
      </c>
      <c r="D51" s="590">
        <v>6488.5238095238092</v>
      </c>
      <c r="E51" s="590">
        <v>6325</v>
      </c>
      <c r="F51" s="47">
        <v>163.52380952380918</v>
      </c>
      <c r="G51" s="589">
        <v>2.5853566723131882E-2</v>
      </c>
      <c r="H51" s="589">
        <v>5911</v>
      </c>
      <c r="I51" s="47">
        <v>577.52380952380918</v>
      </c>
      <c r="J51" s="589">
        <v>9.7703232874946533E-2</v>
      </c>
    </row>
    <row r="52" spans="2:10" ht="15" customHeight="1">
      <c r="B52" s="563"/>
      <c r="C52" s="657" t="s">
        <v>52</v>
      </c>
      <c r="D52" s="658">
        <v>16208.619047619046</v>
      </c>
      <c r="E52" s="658">
        <v>16063</v>
      </c>
      <c r="F52" s="659">
        <v>145.61904761904589</v>
      </c>
      <c r="G52" s="660">
        <v>9.0654950892763431E-3</v>
      </c>
      <c r="H52" s="660">
        <v>14708</v>
      </c>
      <c r="I52" s="659">
        <v>1500.6190476190459</v>
      </c>
      <c r="J52" s="660">
        <v>0.10202740329202098</v>
      </c>
    </row>
    <row r="53" spans="2:10" ht="15" customHeight="1">
      <c r="B53" s="561">
        <v>15</v>
      </c>
      <c r="C53" s="587" t="s">
        <v>575</v>
      </c>
      <c r="D53" s="590">
        <v>23966.38095238095</v>
      </c>
      <c r="E53" s="590">
        <v>23519</v>
      </c>
      <c r="F53" s="47">
        <v>447.38095238095048</v>
      </c>
      <c r="G53" s="589">
        <v>1.9022107758873696E-2</v>
      </c>
      <c r="H53" s="589">
        <v>20329</v>
      </c>
      <c r="I53" s="47">
        <v>3637.3809523809505</v>
      </c>
      <c r="J53" s="589">
        <v>0.17892571953273406</v>
      </c>
    </row>
    <row r="54" spans="2:10" ht="15" customHeight="1">
      <c r="B54" s="561">
        <v>27</v>
      </c>
      <c r="C54" s="587" t="s">
        <v>53</v>
      </c>
      <c r="D54" s="590">
        <v>8730.4285714285706</v>
      </c>
      <c r="E54" s="590">
        <v>8521</v>
      </c>
      <c r="F54" s="47">
        <v>209.42857142857065</v>
      </c>
      <c r="G54" s="589">
        <v>2.4577933508810101E-2</v>
      </c>
      <c r="H54" s="589">
        <v>7430</v>
      </c>
      <c r="I54" s="47">
        <v>1300.4285714285706</v>
      </c>
      <c r="J54" s="589">
        <v>0.17502403383964604</v>
      </c>
    </row>
    <row r="55" spans="2:10" ht="15" customHeight="1">
      <c r="B55" s="561">
        <v>32</v>
      </c>
      <c r="C55" s="587" t="s">
        <v>576</v>
      </c>
      <c r="D55" s="590">
        <v>7669.6666666666661</v>
      </c>
      <c r="E55" s="590">
        <v>7579</v>
      </c>
      <c r="F55" s="47">
        <v>90.66666666666606</v>
      </c>
      <c r="G55" s="589">
        <v>1.1962879887408073E-2</v>
      </c>
      <c r="H55" s="589">
        <v>6802</v>
      </c>
      <c r="I55" s="47">
        <v>867.66666666666606</v>
      </c>
      <c r="J55" s="589">
        <v>0.12756052141526997</v>
      </c>
    </row>
    <row r="56" spans="2:10" ht="15" customHeight="1">
      <c r="B56" s="561">
        <v>36</v>
      </c>
      <c r="C56" s="587" t="s">
        <v>54</v>
      </c>
      <c r="D56" s="590">
        <v>18762.904761904763</v>
      </c>
      <c r="E56" s="590">
        <v>18607</v>
      </c>
      <c r="F56" s="47">
        <v>155.90476190476329</v>
      </c>
      <c r="G56" s="589">
        <v>8.3788231259613877E-3</v>
      </c>
      <c r="H56" s="589">
        <v>16836</v>
      </c>
      <c r="I56" s="47">
        <v>1926.9047619047633</v>
      </c>
      <c r="J56" s="589">
        <v>0.11445145889194364</v>
      </c>
    </row>
    <row r="57" spans="2:10" ht="15" customHeight="1">
      <c r="B57" s="563"/>
      <c r="C57" s="657" t="s">
        <v>55</v>
      </c>
      <c r="D57" s="658">
        <v>59129.380952380947</v>
      </c>
      <c r="E57" s="658">
        <v>58227</v>
      </c>
      <c r="F57" s="659">
        <v>902.38095238094684</v>
      </c>
      <c r="G57" s="660">
        <v>1.5497637734744218E-2</v>
      </c>
      <c r="H57" s="660">
        <v>51396</v>
      </c>
      <c r="I57" s="659">
        <v>7733.3809523809468</v>
      </c>
      <c r="J57" s="660">
        <v>0.150466591804439</v>
      </c>
    </row>
    <row r="58" spans="2:10" ht="15" customHeight="1">
      <c r="B58" s="563">
        <v>28</v>
      </c>
      <c r="C58" s="657" t="s">
        <v>56</v>
      </c>
      <c r="D58" s="658">
        <v>563492.85714285704</v>
      </c>
      <c r="E58" s="658">
        <v>559622</v>
      </c>
      <c r="F58" s="659">
        <v>3870.8571428570431</v>
      </c>
      <c r="G58" s="660">
        <v>6.916913814783987E-3</v>
      </c>
      <c r="H58" s="660">
        <v>515993</v>
      </c>
      <c r="I58" s="659">
        <v>47499.857142857043</v>
      </c>
      <c r="J58" s="660">
        <v>9.2055235522297885E-2</v>
      </c>
    </row>
    <row r="59" spans="2:10" ht="15" customHeight="1">
      <c r="B59" s="563">
        <v>30</v>
      </c>
      <c r="C59" s="657" t="s">
        <v>57</v>
      </c>
      <c r="D59" s="658">
        <v>100894.23809523808</v>
      </c>
      <c r="E59" s="658">
        <v>98013</v>
      </c>
      <c r="F59" s="659">
        <v>2881.2380952380772</v>
      </c>
      <c r="G59" s="660">
        <v>2.9396489192638597E-2</v>
      </c>
      <c r="H59" s="660">
        <v>95879</v>
      </c>
      <c r="I59" s="659">
        <v>5015.2380952380772</v>
      </c>
      <c r="J59" s="660">
        <v>5.2307993358692517E-2</v>
      </c>
    </row>
    <row r="60" spans="2:10" s="50" customFormat="1" ht="15" customHeight="1">
      <c r="B60" s="563">
        <v>31</v>
      </c>
      <c r="C60" s="657" t="s">
        <v>58</v>
      </c>
      <c r="D60" s="658">
        <v>35901.71428571429</v>
      </c>
      <c r="E60" s="658">
        <v>35455</v>
      </c>
      <c r="F60" s="659">
        <v>446.71428571428987</v>
      </c>
      <c r="G60" s="660">
        <v>1.2599472167939441E-2</v>
      </c>
      <c r="H60" s="660">
        <v>33239</v>
      </c>
      <c r="I60" s="659">
        <v>2662.7142857142899</v>
      </c>
      <c r="J60" s="660">
        <v>8.0108134592324909E-2</v>
      </c>
    </row>
    <row r="61" spans="2:10" ht="15" customHeight="1">
      <c r="B61" s="561">
        <v>1</v>
      </c>
      <c r="C61" s="587" t="s">
        <v>577</v>
      </c>
      <c r="D61" s="590">
        <v>15684.761904761908</v>
      </c>
      <c r="E61" s="590">
        <v>15559</v>
      </c>
      <c r="F61" s="47">
        <v>125.76190476190823</v>
      </c>
      <c r="G61" s="589">
        <v>8.0829040916452488E-3</v>
      </c>
      <c r="H61" s="589">
        <v>14370</v>
      </c>
      <c r="I61" s="47">
        <v>1314.7619047619082</v>
      </c>
      <c r="J61" s="589">
        <v>9.1493521556152313E-2</v>
      </c>
    </row>
    <row r="62" spans="2:10" ht="15" customHeight="1">
      <c r="B62" s="561">
        <v>20</v>
      </c>
      <c r="C62" s="587" t="s">
        <v>578</v>
      </c>
      <c r="D62" s="590">
        <v>31612.476190476191</v>
      </c>
      <c r="E62" s="590">
        <v>31259</v>
      </c>
      <c r="F62" s="47">
        <v>353.47619047619082</v>
      </c>
      <c r="G62" s="589">
        <v>1.1307981396595945E-2</v>
      </c>
      <c r="H62" s="589">
        <v>28976</v>
      </c>
      <c r="I62" s="47">
        <v>2636.4761904761908</v>
      </c>
      <c r="J62" s="589">
        <v>9.0988272724882302E-2</v>
      </c>
    </row>
    <row r="63" spans="2:10" ht="15" customHeight="1">
      <c r="B63" s="561">
        <v>48</v>
      </c>
      <c r="C63" s="587" t="s">
        <v>579</v>
      </c>
      <c r="D63" s="590">
        <v>44305.190476190473</v>
      </c>
      <c r="E63" s="590">
        <v>43757</v>
      </c>
      <c r="F63" s="47">
        <v>548.19047619047342</v>
      </c>
      <c r="G63" s="589">
        <v>1.2528063537044831E-2</v>
      </c>
      <c r="H63" s="589">
        <v>40032</v>
      </c>
      <c r="I63" s="47">
        <v>4273.1904761904734</v>
      </c>
      <c r="J63" s="589">
        <v>0.10674436641163254</v>
      </c>
    </row>
    <row r="64" spans="2:10" ht="15" customHeight="1">
      <c r="B64" s="563"/>
      <c r="C64" s="657" t="s">
        <v>59</v>
      </c>
      <c r="D64" s="658">
        <v>91602.42857142858</v>
      </c>
      <c r="E64" s="658">
        <v>90575</v>
      </c>
      <c r="F64" s="659">
        <v>1027.4285714285797</v>
      </c>
      <c r="G64" s="660">
        <v>1.1343401285438315E-2</v>
      </c>
      <c r="H64" s="660">
        <v>83377</v>
      </c>
      <c r="I64" s="659">
        <v>8225.4285714285797</v>
      </c>
      <c r="J64" s="660">
        <v>9.8653448450155112E-2</v>
      </c>
    </row>
    <row r="65" spans="2:21" ht="15" customHeight="1">
      <c r="B65" s="563">
        <v>26</v>
      </c>
      <c r="C65" s="657" t="s">
        <v>60</v>
      </c>
      <c r="D65" s="658">
        <v>19630.571428571428</v>
      </c>
      <c r="E65" s="658">
        <v>19516</v>
      </c>
      <c r="F65" s="659">
        <v>114.57142857142753</v>
      </c>
      <c r="G65" s="660">
        <v>5.8706409393025627E-3</v>
      </c>
      <c r="H65" s="660">
        <v>18427</v>
      </c>
      <c r="I65" s="659">
        <v>1203.5714285714275</v>
      </c>
      <c r="J65" s="660">
        <v>6.5315647070680383E-2</v>
      </c>
    </row>
    <row r="66" spans="2:21" ht="15" customHeight="1">
      <c r="B66" s="563">
        <v>51</v>
      </c>
      <c r="C66" s="587" t="s">
        <v>61</v>
      </c>
      <c r="D66" s="590">
        <v>2520.666666666667</v>
      </c>
      <c r="E66" s="590">
        <v>2491</v>
      </c>
      <c r="F66" s="47">
        <v>29.66666666666697</v>
      </c>
      <c r="G66" s="589">
        <v>1.1909541014318403E-2</v>
      </c>
      <c r="H66" s="589">
        <v>2355</v>
      </c>
      <c r="I66" s="47">
        <v>165.66666666666697</v>
      </c>
      <c r="J66" s="589">
        <v>7.0346779900920087E-2</v>
      </c>
    </row>
    <row r="67" spans="2:21" ht="15" customHeight="1">
      <c r="B67" s="563">
        <v>52</v>
      </c>
      <c r="C67" s="587" t="s">
        <v>62</v>
      </c>
      <c r="D67" s="590">
        <v>4064.9047619047606</v>
      </c>
      <c r="E67" s="590">
        <v>4031</v>
      </c>
      <c r="F67" s="47">
        <v>33.904761904760562</v>
      </c>
      <c r="G67" s="589">
        <v>8.4110051859986878E-3</v>
      </c>
      <c r="H67" s="589">
        <v>4099</v>
      </c>
      <c r="I67" s="47">
        <v>-34.095238095239438</v>
      </c>
      <c r="J67" s="589">
        <v>-8.3179404965210146E-3</v>
      </c>
    </row>
    <row r="68" spans="2:21" ht="15" customHeight="1">
      <c r="B68" s="568"/>
      <c r="C68" s="569" t="s">
        <v>9</v>
      </c>
      <c r="D68" s="591">
        <v>2671546.4761904757</v>
      </c>
      <c r="E68" s="591">
        <v>2631593</v>
      </c>
      <c r="F68" s="591">
        <v>39953.476190475747</v>
      </c>
      <c r="G68" s="592">
        <v>1.518223987921985E-2</v>
      </c>
      <c r="H68" s="592">
        <v>2466243</v>
      </c>
      <c r="I68" s="591">
        <v>205303.47619047575</v>
      </c>
      <c r="J68" s="592">
        <v>8.3245436962406272E-2</v>
      </c>
    </row>
    <row r="72" spans="2:21">
      <c r="D72" s="495"/>
      <c r="E72" s="495"/>
      <c r="F72" s="495"/>
      <c r="G72" s="494"/>
      <c r="H72" s="494"/>
      <c r="I72" s="496"/>
      <c r="J72" s="495"/>
      <c r="K72" s="494"/>
      <c r="L72" s="496"/>
      <c r="O72" s="495"/>
      <c r="P72" s="495"/>
      <c r="Q72" s="494"/>
      <c r="R72" s="496"/>
      <c r="S72" s="495"/>
      <c r="T72" s="494"/>
      <c r="U72" s="496"/>
    </row>
    <row r="73" spans="2:21">
      <c r="D73" s="497"/>
      <c r="E73" s="497"/>
      <c r="F73" s="497"/>
      <c r="G73" s="494"/>
      <c r="H73" s="494"/>
      <c r="I73" s="496"/>
      <c r="J73" s="497"/>
      <c r="K73" s="494"/>
      <c r="L73" s="496"/>
      <c r="O73" s="497"/>
      <c r="P73" s="497"/>
      <c r="Q73" s="494"/>
      <c r="R73" s="496"/>
      <c r="S73" s="497"/>
      <c r="T73" s="494"/>
      <c r="U73" s="496"/>
    </row>
    <row r="74" spans="2:21">
      <c r="D74" s="497"/>
      <c r="E74" s="497"/>
      <c r="F74" s="497"/>
      <c r="G74" s="494"/>
      <c r="H74" s="494"/>
      <c r="I74" s="496"/>
      <c r="J74" s="497"/>
      <c r="K74" s="494"/>
      <c r="L74" s="496"/>
      <c r="O74" s="497"/>
      <c r="P74" s="497"/>
      <c r="Q74" s="494"/>
      <c r="R74" s="496"/>
      <c r="S74" s="497"/>
      <c r="T74" s="494"/>
      <c r="U74" s="496"/>
    </row>
    <row r="75" spans="2:21">
      <c r="D75" s="497"/>
      <c r="E75" s="497"/>
      <c r="F75" s="497"/>
      <c r="G75" s="494"/>
      <c r="H75" s="494"/>
      <c r="I75" s="496"/>
      <c r="J75" s="497"/>
      <c r="K75" s="494"/>
      <c r="L75" s="496"/>
      <c r="O75" s="497"/>
      <c r="P75" s="497"/>
      <c r="Q75" s="494"/>
      <c r="R75" s="496"/>
      <c r="S75" s="497"/>
      <c r="T75" s="494"/>
      <c r="U75" s="496"/>
    </row>
    <row r="76" spans="2:21">
      <c r="D76" s="497"/>
      <c r="E76" s="497"/>
      <c r="F76" s="497"/>
      <c r="G76" s="494"/>
      <c r="H76" s="494"/>
      <c r="I76" s="496"/>
      <c r="J76" s="497"/>
      <c r="K76" s="494"/>
      <c r="L76" s="496"/>
      <c r="O76" s="497"/>
      <c r="P76" s="497"/>
      <c r="Q76" s="494"/>
      <c r="R76" s="496"/>
      <c r="S76" s="497"/>
      <c r="T76" s="494"/>
      <c r="U76" s="496"/>
    </row>
    <row r="77" spans="2:21">
      <c r="D77" s="497"/>
      <c r="E77" s="497"/>
      <c r="F77" s="497"/>
      <c r="G77" s="494"/>
      <c r="H77" s="494"/>
      <c r="I77" s="496"/>
      <c r="J77" s="497"/>
      <c r="K77" s="494"/>
      <c r="L77" s="496"/>
      <c r="O77" s="497"/>
      <c r="P77" s="497"/>
      <c r="Q77" s="494"/>
      <c r="R77" s="496"/>
      <c r="S77" s="497"/>
      <c r="T77" s="494"/>
      <c r="U77" s="496"/>
    </row>
    <row r="78" spans="2:21">
      <c r="D78" s="497"/>
      <c r="E78" s="497"/>
      <c r="F78" s="497"/>
      <c r="G78" s="494"/>
      <c r="H78" s="494"/>
      <c r="I78" s="496"/>
      <c r="J78" s="497"/>
      <c r="K78" s="494"/>
      <c r="L78" s="496"/>
      <c r="O78" s="497"/>
      <c r="P78" s="497"/>
      <c r="Q78" s="494"/>
      <c r="R78" s="496"/>
      <c r="S78" s="497"/>
      <c r="T78" s="494"/>
      <c r="U78" s="496"/>
    </row>
    <row r="79" spans="2:21">
      <c r="D79" s="497"/>
      <c r="E79" s="497"/>
      <c r="F79" s="497"/>
      <c r="G79" s="497"/>
      <c r="H79" s="497"/>
      <c r="I79" s="496"/>
      <c r="J79" s="497"/>
      <c r="K79" s="494"/>
      <c r="L79" s="496"/>
      <c r="O79" s="497"/>
      <c r="P79" s="497"/>
      <c r="Q79" s="497"/>
      <c r="R79" s="496"/>
      <c r="S79" s="497"/>
      <c r="T79" s="494"/>
      <c r="U79" s="496"/>
    </row>
    <row r="80" spans="2:21">
      <c r="D80" s="498"/>
      <c r="E80" s="498"/>
      <c r="F80" s="498"/>
      <c r="G80" s="498"/>
      <c r="H80" s="498"/>
      <c r="I80" s="500"/>
      <c r="J80" s="498"/>
      <c r="K80" s="499"/>
      <c r="L80" s="500"/>
      <c r="O80" s="498"/>
      <c r="P80" s="498"/>
      <c r="Q80" s="498"/>
      <c r="R80" s="500"/>
      <c r="S80" s="498"/>
      <c r="T80" s="499"/>
      <c r="U80" s="500"/>
    </row>
    <row r="81" spans="4:21">
      <c r="D81" s="497"/>
      <c r="E81" s="497"/>
      <c r="F81" s="497"/>
      <c r="G81" s="497"/>
      <c r="H81" s="497"/>
      <c r="I81" s="496"/>
      <c r="J81" s="497"/>
      <c r="K81" s="494"/>
      <c r="L81" s="496"/>
      <c r="O81" s="497"/>
      <c r="P81" s="497"/>
      <c r="Q81" s="497"/>
      <c r="R81" s="496"/>
      <c r="S81" s="497"/>
      <c r="T81" s="494"/>
      <c r="U81" s="496"/>
    </row>
    <row r="82" spans="4:21">
      <c r="D82" s="497"/>
      <c r="E82" s="497"/>
      <c r="F82" s="497"/>
      <c r="G82" s="497"/>
      <c r="H82" s="497"/>
      <c r="I82" s="496"/>
      <c r="J82" s="497"/>
      <c r="K82" s="494"/>
      <c r="L82" s="496"/>
      <c r="O82" s="497"/>
      <c r="P82" s="497"/>
      <c r="Q82" s="497"/>
      <c r="R82" s="496"/>
      <c r="S82" s="497"/>
      <c r="T82" s="494"/>
      <c r="U82" s="496"/>
    </row>
    <row r="83" spans="4:21">
      <c r="D83" s="497"/>
      <c r="E83" s="497"/>
      <c r="F83" s="497"/>
      <c r="G83" s="497"/>
      <c r="H83" s="497"/>
      <c r="I83" s="496"/>
      <c r="J83" s="497"/>
      <c r="K83" s="494"/>
      <c r="L83" s="496"/>
      <c r="O83" s="497"/>
      <c r="P83" s="497"/>
      <c r="Q83" s="497"/>
      <c r="R83" s="496"/>
      <c r="S83" s="497"/>
      <c r="T83" s="494"/>
      <c r="U83" s="496"/>
    </row>
    <row r="84" spans="4:21">
      <c r="D84" s="498"/>
      <c r="E84" s="498"/>
      <c r="F84" s="498"/>
      <c r="G84" s="498"/>
      <c r="H84" s="498"/>
      <c r="I84" s="500"/>
      <c r="J84" s="498"/>
      <c r="K84" s="499"/>
      <c r="L84" s="500"/>
      <c r="O84" s="498"/>
      <c r="P84" s="498"/>
      <c r="Q84" s="498"/>
      <c r="R84" s="500"/>
      <c r="S84" s="498"/>
      <c r="T84" s="499"/>
      <c r="U84" s="500"/>
    </row>
    <row r="85" spans="4:21">
      <c r="D85" s="498"/>
      <c r="E85" s="498"/>
      <c r="F85" s="498"/>
      <c r="G85" s="498"/>
      <c r="H85" s="498"/>
      <c r="I85" s="500"/>
      <c r="J85" s="498"/>
      <c r="K85" s="499"/>
      <c r="L85" s="500"/>
      <c r="O85" s="498"/>
      <c r="P85" s="498"/>
      <c r="Q85" s="498"/>
      <c r="R85" s="500"/>
      <c r="S85" s="498"/>
      <c r="T85" s="499"/>
      <c r="U85" s="500"/>
    </row>
    <row r="86" spans="4:21">
      <c r="D86" s="498"/>
      <c r="E86" s="498"/>
      <c r="F86" s="498"/>
      <c r="G86" s="498"/>
      <c r="H86" s="498"/>
      <c r="I86" s="500"/>
      <c r="J86" s="498"/>
      <c r="K86" s="499"/>
      <c r="L86" s="500"/>
      <c r="O86" s="498"/>
      <c r="P86" s="498"/>
      <c r="Q86" s="498"/>
      <c r="R86" s="500"/>
      <c r="S86" s="498"/>
      <c r="T86" s="499"/>
      <c r="U86" s="500"/>
    </row>
    <row r="87" spans="4:21">
      <c r="D87" s="497"/>
      <c r="E87" s="497"/>
      <c r="F87" s="497"/>
      <c r="G87" s="497"/>
      <c r="H87" s="497"/>
      <c r="I87" s="496"/>
      <c r="J87" s="497"/>
      <c r="K87" s="494"/>
      <c r="L87" s="496"/>
      <c r="O87" s="497"/>
      <c r="P87" s="497"/>
      <c r="Q87" s="497"/>
      <c r="R87" s="496"/>
      <c r="S87" s="497"/>
      <c r="T87" s="494"/>
      <c r="U87" s="496"/>
    </row>
    <row r="88" spans="4:21">
      <c r="D88" s="497"/>
      <c r="E88" s="497"/>
      <c r="F88" s="497"/>
      <c r="G88" s="497"/>
      <c r="H88" s="497"/>
      <c r="I88" s="496"/>
      <c r="J88" s="497"/>
      <c r="K88" s="494"/>
      <c r="L88" s="496"/>
      <c r="O88" s="497"/>
      <c r="P88" s="497"/>
      <c r="Q88" s="497"/>
      <c r="R88" s="496"/>
      <c r="S88" s="497"/>
      <c r="T88" s="494"/>
      <c r="U88" s="496"/>
    </row>
    <row r="89" spans="4:21">
      <c r="D89" s="498"/>
      <c r="E89" s="498"/>
      <c r="F89" s="498"/>
      <c r="G89" s="498"/>
      <c r="H89" s="498"/>
      <c r="I89" s="500"/>
      <c r="J89" s="498"/>
      <c r="K89" s="499"/>
      <c r="L89" s="500"/>
      <c r="O89" s="498"/>
      <c r="P89" s="498"/>
      <c r="Q89" s="498"/>
      <c r="R89" s="500"/>
      <c r="S89" s="498"/>
      <c r="T89" s="499"/>
      <c r="U89" s="500"/>
    </row>
    <row r="90" spans="4:21">
      <c r="D90" s="498"/>
      <c r="E90" s="498"/>
      <c r="F90" s="498"/>
      <c r="G90" s="498"/>
      <c r="H90" s="498"/>
      <c r="I90" s="500"/>
      <c r="J90" s="498"/>
      <c r="K90" s="499"/>
      <c r="L90" s="500"/>
      <c r="O90" s="498"/>
      <c r="P90" s="498"/>
      <c r="Q90" s="498"/>
      <c r="R90" s="500"/>
      <c r="S90" s="498"/>
      <c r="T90" s="499"/>
      <c r="U90" s="500"/>
    </row>
    <row r="91" spans="4:21">
      <c r="D91" s="497"/>
      <c r="E91" s="497"/>
      <c r="F91" s="497"/>
      <c r="G91" s="497"/>
      <c r="H91" s="497"/>
      <c r="I91" s="496"/>
      <c r="J91" s="497"/>
      <c r="K91" s="494"/>
      <c r="L91" s="496"/>
      <c r="O91" s="497"/>
      <c r="P91" s="497"/>
      <c r="Q91" s="497"/>
      <c r="R91" s="496"/>
      <c r="S91" s="497"/>
      <c r="T91" s="494"/>
      <c r="U91" s="496"/>
    </row>
    <row r="92" spans="4:21">
      <c r="D92" s="497"/>
      <c r="E92" s="497"/>
      <c r="F92" s="497"/>
      <c r="G92" s="497"/>
      <c r="H92" s="497"/>
      <c r="I92" s="496"/>
      <c r="J92" s="497"/>
      <c r="K92" s="494"/>
      <c r="L92" s="496"/>
      <c r="O92" s="497"/>
      <c r="P92" s="497"/>
      <c r="Q92" s="497"/>
      <c r="R92" s="496"/>
      <c r="S92" s="497"/>
      <c r="T92" s="494"/>
      <c r="U92" s="496"/>
    </row>
    <row r="93" spans="4:21">
      <c r="D93" s="497"/>
      <c r="E93" s="497"/>
      <c r="F93" s="497"/>
      <c r="G93" s="497"/>
      <c r="H93" s="497"/>
      <c r="I93" s="496"/>
      <c r="J93" s="497"/>
      <c r="K93" s="494"/>
      <c r="L93" s="496"/>
      <c r="O93" s="497"/>
      <c r="P93" s="497"/>
      <c r="Q93" s="497"/>
      <c r="R93" s="496"/>
      <c r="S93" s="497"/>
      <c r="T93" s="494"/>
      <c r="U93" s="496"/>
    </row>
    <row r="94" spans="4:21">
      <c r="D94" s="497"/>
      <c r="E94" s="497"/>
      <c r="F94" s="497"/>
      <c r="G94" s="497"/>
      <c r="H94" s="497"/>
      <c r="I94" s="496"/>
      <c r="J94" s="497"/>
      <c r="K94" s="494"/>
      <c r="L94" s="496"/>
      <c r="O94" s="497"/>
      <c r="P94" s="497"/>
      <c r="Q94" s="497"/>
      <c r="R94" s="496"/>
      <c r="S94" s="497"/>
      <c r="T94" s="494"/>
      <c r="U94" s="496"/>
    </row>
    <row r="95" spans="4:21">
      <c r="D95" s="497"/>
      <c r="E95" s="497"/>
      <c r="F95" s="497"/>
      <c r="G95" s="497"/>
      <c r="H95" s="497"/>
      <c r="I95" s="496"/>
      <c r="J95" s="497"/>
      <c r="K95" s="494"/>
      <c r="L95" s="496"/>
      <c r="O95" s="497"/>
      <c r="P95" s="497"/>
      <c r="Q95" s="497"/>
      <c r="R95" s="496"/>
      <c r="S95" s="497"/>
      <c r="T95" s="494"/>
      <c r="U95" s="496"/>
    </row>
    <row r="96" spans="4:21">
      <c r="D96" s="497"/>
      <c r="E96" s="497"/>
      <c r="F96" s="497"/>
      <c r="G96" s="497"/>
      <c r="H96" s="497"/>
      <c r="I96" s="496"/>
      <c r="J96" s="497"/>
      <c r="K96" s="494"/>
      <c r="L96" s="496"/>
      <c r="O96" s="497"/>
      <c r="P96" s="497"/>
      <c r="Q96" s="497"/>
      <c r="R96" s="496"/>
      <c r="S96" s="497"/>
      <c r="T96" s="494"/>
      <c r="U96" s="496"/>
    </row>
    <row r="97" spans="4:21">
      <c r="D97" s="497"/>
      <c r="E97" s="497"/>
      <c r="F97" s="497"/>
      <c r="G97" s="497"/>
      <c r="H97" s="497"/>
      <c r="I97" s="496"/>
      <c r="J97" s="497"/>
      <c r="K97" s="494"/>
      <c r="L97" s="496"/>
      <c r="O97" s="497"/>
      <c r="P97" s="497"/>
      <c r="Q97" s="497"/>
      <c r="R97" s="496"/>
      <c r="S97" s="497"/>
      <c r="T97" s="494"/>
      <c r="U97" s="496"/>
    </row>
    <row r="98" spans="4:21">
      <c r="D98" s="497"/>
      <c r="E98" s="497"/>
      <c r="F98" s="497"/>
      <c r="G98" s="497"/>
      <c r="H98" s="497"/>
      <c r="I98" s="496"/>
      <c r="J98" s="497"/>
      <c r="K98" s="494"/>
      <c r="L98" s="496"/>
      <c r="O98" s="497"/>
      <c r="P98" s="497"/>
      <c r="Q98" s="497"/>
      <c r="R98" s="496"/>
      <c r="S98" s="497"/>
      <c r="T98" s="494"/>
      <c r="U98" s="496"/>
    </row>
    <row r="99" spans="4:21">
      <c r="D99" s="497"/>
      <c r="E99" s="497"/>
      <c r="F99" s="497"/>
      <c r="G99" s="497"/>
      <c r="H99" s="497"/>
      <c r="I99" s="496"/>
      <c r="J99" s="497"/>
      <c r="K99" s="494"/>
      <c r="L99" s="496"/>
      <c r="O99" s="497"/>
      <c r="P99" s="497"/>
      <c r="Q99" s="497"/>
      <c r="R99" s="496"/>
      <c r="S99" s="497"/>
      <c r="T99" s="494"/>
      <c r="U99" s="496"/>
    </row>
    <row r="100" spans="4:21">
      <c r="D100" s="498"/>
      <c r="E100" s="498"/>
      <c r="F100" s="498"/>
      <c r="G100" s="498"/>
      <c r="H100" s="498"/>
      <c r="I100" s="500"/>
      <c r="J100" s="498"/>
      <c r="K100" s="499"/>
      <c r="L100" s="500"/>
      <c r="O100" s="498"/>
      <c r="P100" s="498"/>
      <c r="Q100" s="498"/>
      <c r="R100" s="500"/>
      <c r="S100" s="498"/>
      <c r="T100" s="499"/>
      <c r="U100" s="500"/>
    </row>
    <row r="101" spans="4:21">
      <c r="D101" s="497"/>
      <c r="E101" s="497"/>
      <c r="F101" s="497"/>
      <c r="G101" s="497"/>
      <c r="H101" s="497"/>
      <c r="I101" s="496"/>
      <c r="J101" s="497"/>
      <c r="K101" s="494"/>
      <c r="L101" s="496"/>
      <c r="O101" s="497"/>
      <c r="P101" s="497"/>
      <c r="Q101" s="497"/>
      <c r="R101" s="496"/>
      <c r="S101" s="497"/>
      <c r="T101" s="494"/>
      <c r="U101" s="496"/>
    </row>
    <row r="102" spans="4:21">
      <c r="D102" s="497"/>
      <c r="E102" s="497"/>
      <c r="F102" s="497"/>
      <c r="G102" s="497"/>
      <c r="H102" s="497"/>
      <c r="I102" s="496"/>
      <c r="J102" s="497"/>
      <c r="K102" s="494"/>
      <c r="L102" s="496"/>
      <c r="O102" s="497"/>
      <c r="P102" s="497"/>
      <c r="Q102" s="497"/>
      <c r="R102" s="496"/>
      <c r="S102" s="497"/>
      <c r="T102" s="494"/>
      <c r="U102" s="496"/>
    </row>
    <row r="103" spans="4:21">
      <c r="D103" s="497"/>
      <c r="E103" s="497"/>
      <c r="F103" s="497"/>
      <c r="G103" s="497"/>
      <c r="H103" s="497"/>
      <c r="I103" s="496"/>
      <c r="J103" s="497"/>
      <c r="K103" s="494"/>
      <c r="L103" s="496"/>
      <c r="O103" s="497"/>
      <c r="P103" s="497"/>
      <c r="Q103" s="497"/>
      <c r="R103" s="496"/>
      <c r="S103" s="497"/>
      <c r="T103" s="494"/>
      <c r="U103" s="496"/>
    </row>
    <row r="104" spans="4:21">
      <c r="D104" s="497"/>
      <c r="E104" s="497"/>
      <c r="F104" s="497"/>
      <c r="G104" s="497"/>
      <c r="H104" s="497"/>
      <c r="I104" s="496"/>
      <c r="J104" s="497"/>
      <c r="K104" s="494"/>
      <c r="L104" s="496"/>
      <c r="O104" s="497"/>
      <c r="P104" s="497"/>
      <c r="Q104" s="497"/>
      <c r="R104" s="496"/>
      <c r="S104" s="497"/>
      <c r="T104" s="494"/>
      <c r="U104" s="496"/>
    </row>
    <row r="105" spans="4:21">
      <c r="D105" s="497"/>
      <c r="E105" s="497"/>
      <c r="F105" s="497"/>
      <c r="G105" s="497"/>
      <c r="H105" s="497"/>
      <c r="I105" s="496"/>
      <c r="J105" s="497"/>
      <c r="K105" s="494"/>
      <c r="L105" s="496"/>
      <c r="O105" s="497"/>
      <c r="P105" s="497"/>
      <c r="Q105" s="497"/>
      <c r="R105" s="496"/>
      <c r="S105" s="497"/>
      <c r="T105" s="494"/>
      <c r="U105" s="496"/>
    </row>
    <row r="106" spans="4:21">
      <c r="D106" s="498"/>
      <c r="E106" s="498"/>
      <c r="F106" s="498"/>
      <c r="G106" s="498"/>
      <c r="H106" s="498"/>
      <c r="I106" s="500"/>
      <c r="J106" s="498"/>
      <c r="K106" s="499"/>
      <c r="L106" s="500"/>
      <c r="O106" s="498"/>
      <c r="P106" s="498"/>
      <c r="Q106" s="498"/>
      <c r="R106" s="500"/>
      <c r="S106" s="498"/>
      <c r="T106" s="499"/>
      <c r="U106" s="500"/>
    </row>
    <row r="107" spans="4:21">
      <c r="D107" s="497"/>
      <c r="E107" s="497"/>
      <c r="F107" s="497"/>
      <c r="G107" s="497"/>
      <c r="H107" s="497"/>
      <c r="I107" s="496"/>
      <c r="J107" s="497"/>
      <c r="K107" s="494"/>
      <c r="L107" s="496"/>
      <c r="O107" s="497"/>
      <c r="P107" s="497"/>
      <c r="Q107" s="497"/>
      <c r="R107" s="496"/>
      <c r="S107" s="497"/>
      <c r="T107" s="494"/>
      <c r="U107" s="496"/>
    </row>
    <row r="108" spans="4:21">
      <c r="D108" s="497"/>
      <c r="E108" s="497"/>
      <c r="F108" s="497"/>
      <c r="G108" s="497"/>
      <c r="H108" s="497"/>
      <c r="I108" s="496"/>
      <c r="J108" s="497"/>
      <c r="K108" s="494"/>
      <c r="L108" s="496"/>
      <c r="O108" s="497"/>
      <c r="P108" s="497"/>
      <c r="Q108" s="497"/>
      <c r="R108" s="496"/>
      <c r="S108" s="497"/>
      <c r="T108" s="494"/>
      <c r="U108" s="496"/>
    </row>
    <row r="109" spans="4:21">
      <c r="D109" s="497"/>
      <c r="E109" s="497"/>
      <c r="F109" s="497"/>
      <c r="G109" s="497"/>
      <c r="H109" s="497"/>
      <c r="I109" s="496"/>
      <c r="J109" s="497"/>
      <c r="K109" s="494"/>
      <c r="L109" s="496"/>
      <c r="O109" s="497"/>
      <c r="P109" s="497"/>
      <c r="Q109" s="497"/>
      <c r="R109" s="496"/>
      <c r="S109" s="497"/>
      <c r="T109" s="494"/>
      <c r="U109" s="496"/>
    </row>
    <row r="110" spans="4:21">
      <c r="D110" s="497"/>
      <c r="E110" s="497"/>
      <c r="F110" s="497"/>
      <c r="G110" s="497"/>
      <c r="H110" s="497"/>
      <c r="I110" s="496"/>
      <c r="J110" s="497"/>
      <c r="K110" s="494"/>
      <c r="L110" s="496"/>
      <c r="O110" s="497"/>
      <c r="P110" s="497"/>
      <c r="Q110" s="497"/>
      <c r="R110" s="496"/>
      <c r="S110" s="497"/>
      <c r="T110" s="494"/>
      <c r="U110" s="496"/>
    </row>
    <row r="111" spans="4:21">
      <c r="D111" s="498"/>
      <c r="E111" s="498"/>
      <c r="F111" s="498"/>
      <c r="G111" s="498"/>
      <c r="H111" s="498"/>
      <c r="I111" s="500"/>
      <c r="J111" s="498"/>
      <c r="K111" s="499"/>
      <c r="L111" s="500"/>
      <c r="O111" s="498"/>
      <c r="P111" s="498"/>
      <c r="Q111" s="498"/>
      <c r="R111" s="500"/>
      <c r="S111" s="498"/>
      <c r="T111" s="499"/>
      <c r="U111" s="500"/>
    </row>
    <row r="112" spans="4:21">
      <c r="D112" s="497"/>
      <c r="E112" s="497"/>
      <c r="F112" s="497"/>
      <c r="G112" s="497"/>
      <c r="H112" s="497"/>
      <c r="I112" s="496"/>
      <c r="J112" s="497"/>
      <c r="K112" s="494"/>
      <c r="L112" s="496"/>
      <c r="O112" s="497"/>
      <c r="P112" s="497"/>
      <c r="Q112" s="497"/>
      <c r="R112" s="496"/>
      <c r="S112" s="497"/>
      <c r="T112" s="494"/>
      <c r="U112" s="496"/>
    </row>
    <row r="113" spans="4:21">
      <c r="D113" s="497"/>
      <c r="E113" s="497"/>
      <c r="F113" s="497"/>
      <c r="G113" s="497"/>
      <c r="H113" s="497"/>
      <c r="I113" s="496"/>
      <c r="J113" s="497"/>
      <c r="K113" s="494"/>
      <c r="L113" s="496"/>
      <c r="O113" s="497"/>
      <c r="P113" s="497"/>
      <c r="Q113" s="497"/>
      <c r="R113" s="496"/>
      <c r="S113" s="497"/>
      <c r="T113" s="494"/>
      <c r="U113" s="496"/>
    </row>
    <row r="114" spans="4:21">
      <c r="D114" s="497"/>
      <c r="E114" s="497"/>
      <c r="F114" s="497"/>
      <c r="G114" s="497"/>
      <c r="H114" s="497"/>
      <c r="I114" s="496"/>
      <c r="J114" s="497"/>
      <c r="K114" s="494"/>
      <c r="L114" s="496"/>
      <c r="O114" s="497"/>
      <c r="P114" s="497"/>
      <c r="Q114" s="497"/>
      <c r="R114" s="496"/>
      <c r="S114" s="497"/>
      <c r="T114" s="494"/>
      <c r="U114" s="496"/>
    </row>
    <row r="115" spans="4:21">
      <c r="D115" s="498"/>
      <c r="E115" s="498"/>
      <c r="F115" s="498"/>
      <c r="G115" s="498"/>
      <c r="H115" s="498"/>
      <c r="I115" s="500"/>
      <c r="J115" s="498"/>
      <c r="K115" s="499"/>
      <c r="L115" s="500"/>
      <c r="O115" s="498"/>
      <c r="P115" s="498"/>
      <c r="Q115" s="498"/>
      <c r="R115" s="500"/>
      <c r="S115" s="498"/>
      <c r="T115" s="499"/>
      <c r="U115" s="500"/>
    </row>
    <row r="116" spans="4:21">
      <c r="D116" s="497"/>
      <c r="E116" s="497"/>
      <c r="F116" s="497"/>
      <c r="G116" s="497"/>
      <c r="H116" s="497"/>
      <c r="I116" s="496"/>
      <c r="J116" s="497"/>
      <c r="K116" s="494"/>
      <c r="L116" s="496"/>
      <c r="O116" s="497"/>
      <c r="P116" s="497"/>
      <c r="Q116" s="497"/>
      <c r="R116" s="496"/>
      <c r="S116" s="497"/>
      <c r="T116" s="494"/>
      <c r="U116" s="496"/>
    </row>
    <row r="117" spans="4:21">
      <c r="D117" s="497"/>
      <c r="E117" s="497"/>
      <c r="F117" s="497"/>
      <c r="G117" s="497"/>
      <c r="H117" s="497"/>
      <c r="I117" s="496"/>
      <c r="J117" s="497"/>
      <c r="K117" s="494"/>
      <c r="L117" s="496"/>
      <c r="O117" s="497"/>
      <c r="P117" s="497"/>
      <c r="Q117" s="497"/>
      <c r="R117" s="496"/>
      <c r="S117" s="497"/>
      <c r="T117" s="494"/>
      <c r="U117" s="496"/>
    </row>
    <row r="118" spans="4:21">
      <c r="D118" s="498"/>
      <c r="E118" s="498"/>
      <c r="F118" s="498"/>
      <c r="G118" s="498"/>
      <c r="H118" s="498"/>
      <c r="I118" s="500"/>
      <c r="J118" s="498"/>
      <c r="K118" s="499"/>
      <c r="L118" s="500"/>
      <c r="O118" s="498"/>
      <c r="P118" s="498"/>
      <c r="Q118" s="498"/>
      <c r="R118" s="500"/>
      <c r="S118" s="498"/>
      <c r="T118" s="499"/>
      <c r="U118" s="500"/>
    </row>
    <row r="119" spans="4:21">
      <c r="D119" s="497"/>
      <c r="E119" s="497"/>
      <c r="F119" s="497"/>
      <c r="G119" s="497"/>
      <c r="H119" s="497"/>
      <c r="I119" s="496"/>
      <c r="J119" s="497"/>
      <c r="K119" s="494"/>
      <c r="L119" s="496"/>
      <c r="O119" s="497"/>
      <c r="P119" s="497"/>
      <c r="Q119" s="497"/>
      <c r="R119" s="496"/>
      <c r="S119" s="497"/>
      <c r="T119" s="494"/>
      <c r="U119" s="496"/>
    </row>
    <row r="120" spans="4:21">
      <c r="D120" s="497"/>
      <c r="E120" s="497"/>
      <c r="F120" s="497"/>
      <c r="G120" s="497"/>
      <c r="H120" s="497"/>
      <c r="I120" s="496"/>
      <c r="J120" s="497"/>
      <c r="K120" s="494"/>
      <c r="L120" s="496"/>
      <c r="O120" s="497"/>
      <c r="P120" s="497"/>
      <c r="Q120" s="497"/>
      <c r="R120" s="496"/>
      <c r="S120" s="497"/>
      <c r="T120" s="494"/>
      <c r="U120" s="496"/>
    </row>
    <row r="121" spans="4:21">
      <c r="D121" s="497"/>
      <c r="E121" s="497"/>
      <c r="F121" s="497"/>
      <c r="G121" s="497"/>
      <c r="H121" s="497"/>
      <c r="I121" s="496"/>
      <c r="J121" s="497"/>
      <c r="K121" s="494"/>
      <c r="L121" s="496"/>
      <c r="O121" s="497"/>
      <c r="P121" s="497"/>
      <c r="Q121" s="497"/>
      <c r="R121" s="496"/>
      <c r="S121" s="497"/>
      <c r="T121" s="494"/>
      <c r="U121" s="496"/>
    </row>
    <row r="122" spans="4:21">
      <c r="D122" s="497"/>
      <c r="E122" s="497"/>
      <c r="F122" s="497"/>
      <c r="G122" s="497"/>
      <c r="H122" s="497"/>
      <c r="I122" s="496"/>
      <c r="J122" s="497"/>
      <c r="K122" s="494"/>
      <c r="L122" s="496"/>
      <c r="O122" s="497"/>
      <c r="P122" s="497"/>
      <c r="Q122" s="497"/>
      <c r="R122" s="496"/>
      <c r="S122" s="497"/>
      <c r="T122" s="494"/>
      <c r="U122" s="496"/>
    </row>
    <row r="123" spans="4:21">
      <c r="D123" s="498"/>
      <c r="E123" s="498"/>
      <c r="F123" s="498"/>
      <c r="G123" s="498"/>
      <c r="H123" s="498"/>
      <c r="I123" s="500"/>
      <c r="J123" s="498"/>
      <c r="K123" s="499"/>
      <c r="L123" s="500"/>
      <c r="O123" s="498"/>
      <c r="P123" s="498"/>
      <c r="Q123" s="498"/>
      <c r="R123" s="500"/>
      <c r="S123" s="498"/>
      <c r="T123" s="499"/>
      <c r="U123" s="500"/>
    </row>
    <row r="124" spans="4:21">
      <c r="D124" s="498"/>
      <c r="E124" s="498"/>
      <c r="F124" s="498"/>
      <c r="G124" s="498"/>
      <c r="H124" s="498"/>
      <c r="I124" s="500"/>
      <c r="J124" s="498"/>
      <c r="K124" s="499"/>
      <c r="L124" s="500"/>
      <c r="O124" s="498"/>
      <c r="P124" s="498"/>
      <c r="Q124" s="498"/>
      <c r="R124" s="500"/>
      <c r="S124" s="498"/>
      <c r="T124" s="499"/>
      <c r="U124" s="500"/>
    </row>
    <row r="125" spans="4:21">
      <c r="D125" s="498"/>
      <c r="E125" s="498"/>
      <c r="F125" s="498"/>
      <c r="G125" s="498"/>
      <c r="H125" s="498"/>
      <c r="I125" s="500"/>
      <c r="J125" s="498"/>
      <c r="K125" s="499"/>
      <c r="L125" s="500"/>
      <c r="O125" s="498"/>
      <c r="P125" s="498"/>
      <c r="Q125" s="498"/>
      <c r="R125" s="500"/>
      <c r="S125" s="498"/>
      <c r="T125" s="499"/>
      <c r="U125" s="500"/>
    </row>
    <row r="126" spans="4:21">
      <c r="D126" s="498"/>
      <c r="E126" s="498"/>
      <c r="F126" s="498"/>
      <c r="G126" s="498"/>
      <c r="H126" s="498"/>
      <c r="I126" s="500"/>
      <c r="J126" s="498"/>
      <c r="K126" s="499"/>
      <c r="L126" s="500"/>
      <c r="O126" s="498"/>
      <c r="P126" s="498"/>
      <c r="Q126" s="498"/>
      <c r="R126" s="500"/>
      <c r="S126" s="498"/>
      <c r="T126" s="499"/>
      <c r="U126" s="500"/>
    </row>
    <row r="127" spans="4:21">
      <c r="D127" s="497"/>
      <c r="E127" s="497"/>
      <c r="F127" s="497"/>
      <c r="G127" s="497"/>
      <c r="H127" s="497"/>
      <c r="I127" s="496"/>
      <c r="J127" s="497"/>
      <c r="K127" s="494"/>
      <c r="L127" s="496"/>
      <c r="O127" s="497"/>
      <c r="P127" s="497"/>
      <c r="Q127" s="497"/>
      <c r="R127" s="496"/>
      <c r="S127" s="497"/>
      <c r="T127" s="494"/>
      <c r="U127" s="496"/>
    </row>
    <row r="128" spans="4:21">
      <c r="D128" s="497"/>
      <c r="E128" s="497"/>
      <c r="F128" s="497"/>
      <c r="G128" s="497"/>
      <c r="H128" s="497"/>
      <c r="I128" s="496"/>
      <c r="J128" s="497"/>
      <c r="K128" s="494"/>
      <c r="L128" s="496"/>
      <c r="O128" s="497"/>
      <c r="P128" s="497"/>
      <c r="Q128" s="497"/>
      <c r="R128" s="496"/>
      <c r="S128" s="497"/>
      <c r="T128" s="494"/>
      <c r="U128" s="496"/>
    </row>
    <row r="129" spans="4:21">
      <c r="D129" s="497"/>
      <c r="E129" s="497"/>
      <c r="F129" s="497"/>
      <c r="G129" s="497"/>
      <c r="H129" s="497"/>
      <c r="I129" s="496"/>
      <c r="J129" s="497"/>
      <c r="K129" s="494"/>
      <c r="L129" s="496"/>
      <c r="O129" s="497"/>
      <c r="P129" s="497"/>
      <c r="Q129" s="497"/>
      <c r="R129" s="496"/>
      <c r="S129" s="497"/>
      <c r="T129" s="494"/>
      <c r="U129" s="496"/>
    </row>
    <row r="130" spans="4:21">
      <c r="D130" s="498"/>
      <c r="E130" s="498"/>
      <c r="F130" s="498"/>
      <c r="G130" s="498"/>
      <c r="H130" s="498"/>
      <c r="I130" s="500"/>
      <c r="J130" s="498"/>
      <c r="K130" s="499"/>
      <c r="L130" s="500"/>
      <c r="O130" s="498"/>
      <c r="P130" s="498"/>
      <c r="Q130" s="498"/>
      <c r="R130" s="500"/>
      <c r="S130" s="498"/>
      <c r="T130" s="499"/>
      <c r="U130" s="500"/>
    </row>
    <row r="131" spans="4:21">
      <c r="D131" s="498"/>
      <c r="E131" s="498"/>
      <c r="F131" s="498"/>
      <c r="G131" s="498"/>
      <c r="H131" s="498"/>
      <c r="I131" s="500"/>
      <c r="J131" s="498"/>
      <c r="K131" s="499"/>
      <c r="L131" s="500"/>
      <c r="O131" s="498"/>
      <c r="P131" s="498"/>
      <c r="Q131" s="498"/>
      <c r="R131" s="500"/>
      <c r="S131" s="498"/>
      <c r="T131" s="499"/>
      <c r="U131" s="500"/>
    </row>
    <row r="132" spans="4:21">
      <c r="D132" s="497"/>
      <c r="E132" s="497"/>
      <c r="F132" s="497"/>
      <c r="G132" s="497"/>
      <c r="H132" s="497"/>
      <c r="I132" s="496"/>
      <c r="J132" s="498"/>
      <c r="K132" s="499"/>
      <c r="L132" s="500"/>
      <c r="O132" s="497"/>
      <c r="P132" s="497"/>
      <c r="Q132" s="497"/>
      <c r="R132" s="496"/>
      <c r="S132" s="498"/>
      <c r="T132" s="499"/>
      <c r="U132" s="500"/>
    </row>
    <row r="133" spans="4:21">
      <c r="D133" s="497"/>
      <c r="E133" s="497"/>
      <c r="F133" s="497"/>
      <c r="G133" s="497"/>
      <c r="H133" s="497"/>
      <c r="I133" s="496"/>
      <c r="J133" s="497"/>
      <c r="K133" s="494"/>
      <c r="L133" s="496"/>
      <c r="O133" s="497"/>
      <c r="P133" s="497"/>
      <c r="Q133" s="497"/>
      <c r="R133" s="496"/>
      <c r="S133" s="497"/>
      <c r="T133" s="494"/>
      <c r="U133" s="496"/>
    </row>
    <row r="134" spans="4:21">
      <c r="D134" s="499"/>
      <c r="E134" s="499"/>
      <c r="F134" s="499"/>
      <c r="G134" s="499"/>
      <c r="H134" s="499"/>
      <c r="I134" s="500"/>
      <c r="J134" s="499"/>
      <c r="K134" s="499"/>
      <c r="L134" s="500"/>
      <c r="O134" s="499"/>
      <c r="P134" s="499"/>
      <c r="Q134" s="499"/>
      <c r="R134" s="500"/>
      <c r="S134" s="499"/>
      <c r="T134" s="499"/>
      <c r="U134" s="500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28515625" customWidth="1"/>
  </cols>
  <sheetData>
    <row r="1" spans="1:10" s="51" customFormat="1" ht="24.95" customHeight="1">
      <c r="B1" s="730" t="s">
        <v>0</v>
      </c>
      <c r="C1" s="730"/>
      <c r="D1" s="730"/>
      <c r="E1" s="730"/>
      <c r="F1" s="730"/>
      <c r="G1" s="730"/>
      <c r="J1" s="180" t="s">
        <v>154</v>
      </c>
    </row>
    <row r="2" spans="1:10" s="53" customFormat="1" ht="21.2" customHeight="1">
      <c r="B2" s="731" t="s">
        <v>191</v>
      </c>
      <c r="C2" s="731"/>
      <c r="D2" s="731"/>
      <c r="E2" s="731"/>
      <c r="F2" s="731"/>
      <c r="G2" s="731"/>
    </row>
    <row r="3" spans="1:10" s="53" customFormat="1" ht="21.2" customHeight="1">
      <c r="B3" s="17" t="s">
        <v>597</v>
      </c>
      <c r="C3" s="17"/>
      <c r="D3" s="17"/>
      <c r="E3" s="17"/>
      <c r="F3" s="17"/>
      <c r="G3" s="17"/>
    </row>
    <row r="4" spans="1:10" ht="11.1" customHeight="1">
      <c r="A4" s="243"/>
      <c r="B4" s="22"/>
      <c r="C4" s="244"/>
      <c r="D4" s="245"/>
      <c r="E4" s="245"/>
      <c r="F4" s="245"/>
      <c r="G4" s="245"/>
    </row>
    <row r="5" spans="1:10" ht="50.25" customHeight="1">
      <c r="A5" s="69"/>
    </row>
    <row r="6" spans="1:10" ht="34.9" customHeight="1">
      <c r="A6" s="69">
        <v>1</v>
      </c>
    </row>
    <row r="7" spans="1:10" ht="27.95" customHeight="1">
      <c r="A7" s="69">
        <v>2</v>
      </c>
    </row>
    <row r="8" spans="1:10" ht="26.25" customHeight="1">
      <c r="A8" s="69">
        <v>3</v>
      </c>
    </row>
    <row r="9" spans="1:10" ht="30.95" customHeight="1">
      <c r="A9" s="69">
        <v>4</v>
      </c>
    </row>
    <row r="10" spans="1:10" ht="44.65" customHeight="1">
      <c r="A10" s="69">
        <v>5</v>
      </c>
    </row>
    <row r="11" spans="1:10" ht="23.65" customHeight="1">
      <c r="A11" s="69">
        <v>6</v>
      </c>
    </row>
    <row r="12" spans="1:10" ht="36" customHeight="1">
      <c r="A12" s="69">
        <v>7</v>
      </c>
    </row>
    <row r="13" spans="1:10" ht="25.15" customHeight="1">
      <c r="A13" s="69">
        <v>8</v>
      </c>
    </row>
    <row r="14" spans="1:10" ht="26.25" customHeight="1">
      <c r="A14" s="69">
        <v>9</v>
      </c>
    </row>
    <row r="15" spans="1:10" ht="30.95" customHeight="1">
      <c r="A15" s="69">
        <v>10</v>
      </c>
    </row>
    <row r="16" spans="1:10" ht="32.1" customHeight="1">
      <c r="A16" s="69">
        <v>11</v>
      </c>
    </row>
    <row r="17" spans="1:5" ht="32.450000000000003" customHeight="1">
      <c r="A17" s="69">
        <v>12</v>
      </c>
    </row>
    <row r="18" spans="1:5" ht="30.95" customHeight="1">
      <c r="A18" s="69">
        <v>13</v>
      </c>
    </row>
    <row r="19" spans="1:5" ht="36.950000000000003" customHeight="1">
      <c r="A19" s="69">
        <v>14</v>
      </c>
    </row>
    <row r="20" spans="1:5" ht="39.200000000000003" customHeight="1">
      <c r="A20" s="69">
        <v>15</v>
      </c>
    </row>
    <row r="21" spans="1:5" ht="31.15" customHeight="1">
      <c r="A21" s="69">
        <v>16</v>
      </c>
    </row>
    <row r="22" spans="1:5" ht="30.95" customHeight="1">
      <c r="A22" s="69">
        <v>17</v>
      </c>
    </row>
    <row r="23" spans="1:5" ht="30.95" customHeight="1">
      <c r="A23" s="69">
        <v>18</v>
      </c>
    </row>
    <row r="24" spans="1:5" ht="36.950000000000003" customHeight="1">
      <c r="A24" s="69">
        <v>19</v>
      </c>
    </row>
    <row r="25" spans="1:5" ht="28.15" customHeight="1">
      <c r="A25" s="69">
        <v>20</v>
      </c>
    </row>
    <row r="26" spans="1:5" ht="39.200000000000003" customHeight="1">
      <c r="A26" s="69">
        <v>21</v>
      </c>
    </row>
    <row r="27" spans="1:5" ht="24" customHeight="1">
      <c r="A27" s="69">
        <v>22</v>
      </c>
    </row>
    <row r="28" spans="1:5" ht="23.65" customHeight="1">
      <c r="A28" s="69">
        <v>22</v>
      </c>
    </row>
    <row r="29" spans="1:5" s="50" customFormat="1" ht="21.6" customHeight="1">
      <c r="A29" s="69"/>
    </row>
    <row r="31" spans="1:5" ht="15">
      <c r="A31" s="246"/>
      <c r="B31" s="247"/>
      <c r="C31" s="248"/>
      <c r="D31" s="249"/>
      <c r="E31" s="249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50"/>
    </row>
    <row r="41" spans="3:3">
      <c r="C41" s="250"/>
    </row>
    <row r="42" spans="3:3">
      <c r="C42" s="250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26" activePane="bottomLeft" state="frozen"/>
      <selection activeCell="T34" sqref="T34"/>
      <selection pane="bottomLeft" activeCell="K29" sqref="K29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30" t="s">
        <v>0</v>
      </c>
      <c r="C1" s="730"/>
      <c r="D1" s="730"/>
      <c r="E1" s="730"/>
      <c r="F1" s="730"/>
      <c r="G1" s="730"/>
      <c r="H1" s="732"/>
      <c r="J1" s="180" t="s">
        <v>154</v>
      </c>
    </row>
    <row r="2" spans="2:15" s="53" customFormat="1" ht="21.2" customHeight="1">
      <c r="B2" s="731" t="s">
        <v>96</v>
      </c>
      <c r="C2" s="731"/>
      <c r="D2" s="731"/>
      <c r="E2" s="731"/>
      <c r="F2" s="731"/>
      <c r="G2" s="731"/>
      <c r="H2" s="732"/>
    </row>
    <row r="3" spans="2:15" s="53" customFormat="1" ht="21.2" customHeight="1">
      <c r="B3" s="17" t="s">
        <v>597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631" t="s">
        <v>97</v>
      </c>
      <c r="C5" s="632" t="s">
        <v>98</v>
      </c>
      <c r="D5" s="632" t="s">
        <v>68</v>
      </c>
      <c r="E5" s="633" t="s">
        <v>9</v>
      </c>
      <c r="F5" s="633" t="s">
        <v>99</v>
      </c>
      <c r="G5" s="633" t="s">
        <v>100</v>
      </c>
      <c r="H5" s="633" t="s">
        <v>101</v>
      </c>
    </row>
    <row r="6" spans="2:15" ht="34.9" customHeight="1">
      <c r="B6" s="635" t="s">
        <v>306</v>
      </c>
      <c r="C6" s="637">
        <v>7431.2857142857138</v>
      </c>
      <c r="D6" s="637">
        <v>12282</v>
      </c>
      <c r="E6" s="638">
        <v>19713.28571428571</v>
      </c>
      <c r="F6" s="639">
        <v>0.24690061388331738</v>
      </c>
      <c r="G6" s="639">
        <v>4.9081247101575798E-2</v>
      </c>
      <c r="H6" s="639">
        <v>7.0210950829843188E-2</v>
      </c>
      <c r="J6" s="476"/>
      <c r="K6" s="476"/>
      <c r="L6" s="489"/>
      <c r="M6" s="467"/>
      <c r="N6" s="467"/>
      <c r="O6" s="467"/>
    </row>
    <row r="7" spans="2:15" ht="27.95" customHeight="1">
      <c r="B7" s="635" t="s">
        <v>103</v>
      </c>
      <c r="C7" s="637">
        <v>566.5238095238094</v>
      </c>
      <c r="D7" s="637">
        <v>577.61904761904759</v>
      </c>
      <c r="E7" s="638">
        <v>1144.1428571428571</v>
      </c>
      <c r="F7" s="639">
        <v>5.9621826844338567E-2</v>
      </c>
      <c r="G7" s="639">
        <v>2.064483242003301E-2</v>
      </c>
      <c r="H7" s="639">
        <v>5.0636232454414287E-2</v>
      </c>
      <c r="J7" s="476"/>
      <c r="K7" s="476"/>
      <c r="L7" s="489"/>
      <c r="M7" s="467"/>
      <c r="N7" s="467"/>
      <c r="O7" s="467"/>
    </row>
    <row r="8" spans="2:15" ht="26.25" customHeight="1">
      <c r="B8" s="636" t="s">
        <v>104</v>
      </c>
      <c r="C8" s="637">
        <v>61192.428571428572</v>
      </c>
      <c r="D8" s="637">
        <v>115581.99999999999</v>
      </c>
      <c r="E8" s="638">
        <v>176774.42857142855</v>
      </c>
      <c r="F8" s="639">
        <v>9.0590882805396955E-2</v>
      </c>
      <c r="G8" s="639">
        <v>1.6044260481935302E-2</v>
      </c>
      <c r="H8" s="639">
        <v>8.6378533369972477E-2</v>
      </c>
      <c r="J8" s="476"/>
      <c r="K8" s="476"/>
      <c r="L8" s="489"/>
      <c r="M8" s="467"/>
      <c r="N8" s="467"/>
      <c r="O8" s="467"/>
    </row>
    <row r="9" spans="2:15" ht="30.95" customHeight="1">
      <c r="B9" s="635" t="s">
        <v>105</v>
      </c>
      <c r="C9" s="637">
        <v>632.04761904761904</v>
      </c>
      <c r="D9" s="637">
        <v>679.85714285714278</v>
      </c>
      <c r="E9" s="638">
        <v>1311.9047619047617</v>
      </c>
      <c r="F9" s="639">
        <v>3.4500204120989891E-2</v>
      </c>
      <c r="G9" s="639">
        <v>2.0937557902538373E-2</v>
      </c>
      <c r="H9" s="639">
        <v>7.709750566893403E-2</v>
      </c>
      <c r="J9" s="476"/>
      <c r="K9" s="476"/>
      <c r="L9" s="489"/>
      <c r="M9" s="467"/>
      <c r="N9" s="467"/>
      <c r="O9" s="467"/>
    </row>
    <row r="10" spans="2:15" ht="44.65" customHeight="1">
      <c r="B10" s="635" t="s">
        <v>106</v>
      </c>
      <c r="C10" s="637">
        <v>2369.8571428571427</v>
      </c>
      <c r="D10" s="637">
        <v>5922.0476190476174</v>
      </c>
      <c r="E10" s="638">
        <v>8291.9047619047615</v>
      </c>
      <c r="F10" s="639">
        <v>5.2267041267640084E-2</v>
      </c>
      <c r="G10" s="639">
        <v>4.1056868375830557E-3</v>
      </c>
      <c r="H10" s="639">
        <v>9.3197727344068726E-2</v>
      </c>
      <c r="J10" s="476"/>
      <c r="K10" s="476"/>
      <c r="L10" s="489"/>
      <c r="M10" s="467"/>
      <c r="N10" s="467"/>
      <c r="O10" s="467"/>
    </row>
    <row r="11" spans="2:15" ht="23.65" customHeight="1">
      <c r="B11" s="635" t="s">
        <v>107</v>
      </c>
      <c r="C11" s="637">
        <v>50917.571428571428</v>
      </c>
      <c r="D11" s="637">
        <v>152036.71428571432</v>
      </c>
      <c r="E11" s="638">
        <v>202954.28571428574</v>
      </c>
      <c r="F11" s="639">
        <v>0.20488657096505719</v>
      </c>
      <c r="G11" s="639">
        <v>3.8315226328425656E-2</v>
      </c>
      <c r="H11" s="639">
        <v>0.11209046517926624</v>
      </c>
      <c r="J11" s="476"/>
      <c r="K11" s="476"/>
      <c r="L11" s="489"/>
      <c r="M11" s="467"/>
      <c r="N11" s="467"/>
      <c r="O11" s="467"/>
    </row>
    <row r="12" spans="2:15" ht="36" customHeight="1">
      <c r="B12" s="635" t="s">
        <v>108</v>
      </c>
      <c r="C12" s="637">
        <v>88753</v>
      </c>
      <c r="D12" s="637">
        <v>194832.38095238098</v>
      </c>
      <c r="E12" s="638">
        <v>283585.38095238089</v>
      </c>
      <c r="F12" s="639">
        <v>0.11128038725388575</v>
      </c>
      <c r="G12" s="639">
        <v>1.6402207974006711E-3</v>
      </c>
      <c r="H12" s="639">
        <v>0.10296868260160363</v>
      </c>
      <c r="J12" s="476"/>
      <c r="K12" s="476"/>
      <c r="L12" s="489"/>
      <c r="M12" s="467"/>
      <c r="N12" s="467"/>
      <c r="O12" s="467"/>
    </row>
    <row r="13" spans="2:15" ht="25.15" customHeight="1">
      <c r="B13" s="635" t="s">
        <v>109</v>
      </c>
      <c r="C13" s="637">
        <v>57329.047619047618</v>
      </c>
      <c r="D13" s="637">
        <v>57456.571428571435</v>
      </c>
      <c r="E13" s="638">
        <v>114785.61904761904</v>
      </c>
      <c r="F13" s="639">
        <v>0.13800810484113138</v>
      </c>
      <c r="G13" s="639">
        <v>1.3586400060213943E-2</v>
      </c>
      <c r="H13" s="639">
        <v>9.3998637549622455E-2</v>
      </c>
      <c r="J13" s="476"/>
      <c r="K13" s="476"/>
      <c r="L13" s="489"/>
      <c r="M13" s="467"/>
      <c r="N13" s="467"/>
      <c r="O13" s="467"/>
    </row>
    <row r="14" spans="2:15" ht="26.25" customHeight="1">
      <c r="B14" s="635" t="s">
        <v>110</v>
      </c>
      <c r="C14" s="637">
        <v>91953.761904761908</v>
      </c>
      <c r="D14" s="637">
        <v>263151.42857142852</v>
      </c>
      <c r="E14" s="638">
        <v>355105.19047619042</v>
      </c>
      <c r="F14" s="639">
        <v>0.26453402946720783</v>
      </c>
      <c r="G14" s="639">
        <v>2.5870837718302564E-2</v>
      </c>
      <c r="H14" s="639">
        <v>0.13878910574193526</v>
      </c>
      <c r="J14" s="476"/>
      <c r="K14" s="476"/>
      <c r="L14" s="489"/>
      <c r="M14" s="467"/>
      <c r="N14" s="467"/>
      <c r="O14" s="467"/>
    </row>
    <row r="15" spans="2:15" ht="30.95" customHeight="1">
      <c r="B15" s="635" t="s">
        <v>111</v>
      </c>
      <c r="C15" s="637">
        <v>38649.428571428572</v>
      </c>
      <c r="D15" s="637">
        <v>36746.476190476184</v>
      </c>
      <c r="E15" s="638">
        <v>75395.904761904778</v>
      </c>
      <c r="F15" s="639">
        <v>0.11637056122042118</v>
      </c>
      <c r="G15" s="639">
        <v>1.049287338539906E-2</v>
      </c>
      <c r="H15" s="639">
        <v>0.10014014798571158</v>
      </c>
      <c r="J15" s="476"/>
      <c r="K15" s="476"/>
      <c r="L15" s="489"/>
      <c r="M15" s="467"/>
      <c r="N15" s="467"/>
      <c r="O15" s="467"/>
    </row>
    <row r="16" spans="2:15" ht="32.1" customHeight="1">
      <c r="B16" s="635" t="s">
        <v>112</v>
      </c>
      <c r="C16" s="637">
        <v>8505.4285714285725</v>
      </c>
      <c r="D16" s="637">
        <v>7412.0476190476193</v>
      </c>
      <c r="E16" s="638">
        <v>15917.476190476194</v>
      </c>
      <c r="F16" s="639">
        <v>4.9325772744665167E-2</v>
      </c>
      <c r="G16" s="639">
        <v>1.0890142923675405E-2</v>
      </c>
      <c r="H16" s="639">
        <v>0.10614844965088222</v>
      </c>
      <c r="J16" s="476"/>
      <c r="K16" s="476"/>
      <c r="L16" s="489"/>
      <c r="M16" s="467"/>
      <c r="N16" s="467"/>
      <c r="O16" s="467"/>
    </row>
    <row r="17" spans="2:15" ht="32.450000000000003" customHeight="1">
      <c r="B17" s="635" t="s">
        <v>113</v>
      </c>
      <c r="C17" s="637">
        <v>6061.9523809523816</v>
      </c>
      <c r="D17" s="637">
        <v>9077.2380952380954</v>
      </c>
      <c r="E17" s="638">
        <v>15139.190476190475</v>
      </c>
      <c r="F17" s="639">
        <v>0.14087161272369891</v>
      </c>
      <c r="G17" s="639">
        <v>1.940545930849602E-2</v>
      </c>
      <c r="H17" s="639">
        <v>9.2214881768305057E-2</v>
      </c>
      <c r="J17" s="476"/>
      <c r="K17" s="476"/>
      <c r="L17" s="489"/>
      <c r="M17" s="467"/>
      <c r="N17" s="467"/>
      <c r="O17" s="467"/>
    </row>
    <row r="18" spans="2:15" ht="30.95" customHeight="1">
      <c r="B18" s="635" t="s">
        <v>114</v>
      </c>
      <c r="C18" s="637">
        <v>43663.095238095229</v>
      </c>
      <c r="D18" s="637">
        <v>42840.809523809527</v>
      </c>
      <c r="E18" s="638">
        <v>86503.904761904763</v>
      </c>
      <c r="F18" s="639">
        <v>9.4540923182578979E-2</v>
      </c>
      <c r="G18" s="639">
        <v>-2.4228525739239393E-3</v>
      </c>
      <c r="H18" s="639">
        <v>8.4484482691716378E-2</v>
      </c>
      <c r="J18" s="476"/>
      <c r="K18" s="476"/>
      <c r="L18" s="489"/>
      <c r="M18" s="467"/>
      <c r="N18" s="467"/>
      <c r="O18" s="467"/>
    </row>
    <row r="19" spans="2:15" ht="36.950000000000003" customHeight="1">
      <c r="B19" s="635" t="s">
        <v>115</v>
      </c>
      <c r="C19" s="637">
        <v>65179.904761904763</v>
      </c>
      <c r="D19" s="637">
        <v>148799.95238095237</v>
      </c>
      <c r="E19" s="638">
        <v>213979.8571428571</v>
      </c>
      <c r="F19" s="639">
        <v>0.15393680597306364</v>
      </c>
      <c r="G19" s="639">
        <v>3.4743041510094663E-3</v>
      </c>
      <c r="H19" s="639">
        <v>0.10741862886006448</v>
      </c>
      <c r="J19" s="476"/>
      <c r="K19" s="476"/>
      <c r="L19" s="489"/>
      <c r="M19" s="467"/>
      <c r="N19" s="467"/>
      <c r="O19" s="467"/>
    </row>
    <row r="20" spans="2:15" ht="39.200000000000003" customHeight="1">
      <c r="B20" s="635" t="s">
        <v>116</v>
      </c>
      <c r="C20" s="637">
        <v>4856.2380952380963</v>
      </c>
      <c r="D20" s="637">
        <v>9956.3809523809541</v>
      </c>
      <c r="E20" s="638">
        <v>14812.61904761905</v>
      </c>
      <c r="F20" s="639">
        <v>1.2962347623189706E-2</v>
      </c>
      <c r="G20" s="639">
        <v>4.6540319871846147E-3</v>
      </c>
      <c r="H20" s="639">
        <v>-6.2373778477082586E-2</v>
      </c>
      <c r="J20" s="476"/>
      <c r="K20" s="476"/>
      <c r="L20" s="489"/>
      <c r="M20" s="467"/>
      <c r="N20" s="467"/>
      <c r="O20" s="467"/>
    </row>
    <row r="21" spans="2:15" ht="31.15" customHeight="1">
      <c r="B21" s="635" t="s">
        <v>117</v>
      </c>
      <c r="C21" s="637">
        <v>25915.190476190473</v>
      </c>
      <c r="D21" s="637">
        <v>34668.809523809527</v>
      </c>
      <c r="E21" s="638">
        <v>60584</v>
      </c>
      <c r="F21" s="639">
        <v>4.8143138903413346E-2</v>
      </c>
      <c r="G21" s="639">
        <v>2.8608295556800556E-2</v>
      </c>
      <c r="H21" s="639">
        <v>6.3941134116572762E-2</v>
      </c>
      <c r="J21" s="476"/>
      <c r="K21" s="476"/>
      <c r="L21" s="489"/>
      <c r="M21" s="467"/>
      <c r="N21" s="467"/>
      <c r="O21" s="467"/>
    </row>
    <row r="22" spans="2:15" ht="30.95" customHeight="1">
      <c r="B22" s="635" t="s">
        <v>118</v>
      </c>
      <c r="C22" s="637">
        <v>30961.857142857141</v>
      </c>
      <c r="D22" s="637">
        <v>74766.380952380932</v>
      </c>
      <c r="E22" s="638">
        <v>105728.23809523809</v>
      </c>
      <c r="F22" s="639">
        <v>5.720024047723643E-2</v>
      </c>
      <c r="G22" s="639">
        <v>2.4199377588396409E-3</v>
      </c>
      <c r="H22" s="639">
        <v>0.11295225262887731</v>
      </c>
      <c r="J22" s="476"/>
      <c r="K22" s="476"/>
      <c r="L22" s="489"/>
      <c r="M22" s="467"/>
      <c r="N22" s="467"/>
      <c r="O22" s="467"/>
    </row>
    <row r="23" spans="2:15" ht="30.95" customHeight="1">
      <c r="B23" s="635" t="s">
        <v>119</v>
      </c>
      <c r="C23" s="637">
        <v>11118.619047619046</v>
      </c>
      <c r="D23" s="637">
        <v>18883.238095238095</v>
      </c>
      <c r="E23" s="638">
        <v>30001.857142857141</v>
      </c>
      <c r="F23" s="639">
        <v>9.9035641192503937E-2</v>
      </c>
      <c r="G23" s="639">
        <v>1.26867326961837E-2</v>
      </c>
      <c r="H23" s="639">
        <v>0.10219901333053416</v>
      </c>
      <c r="J23" s="476"/>
      <c r="K23" s="476"/>
      <c r="L23" s="489"/>
      <c r="M23" s="467"/>
      <c r="N23" s="467"/>
      <c r="O23" s="467"/>
    </row>
    <row r="24" spans="2:15" ht="36.950000000000003" customHeight="1">
      <c r="B24" s="635" t="s">
        <v>120</v>
      </c>
      <c r="C24" s="637">
        <v>10144.333333333334</v>
      </c>
      <c r="D24" s="637">
        <v>32774.333333333336</v>
      </c>
      <c r="E24" s="638">
        <v>42918.66666666665</v>
      </c>
      <c r="F24" s="639">
        <v>0.1294118593029473</v>
      </c>
      <c r="G24" s="639">
        <v>3.4290345709027115E-3</v>
      </c>
      <c r="H24" s="639">
        <v>9.2272584599461638E-2</v>
      </c>
      <c r="J24" s="476"/>
      <c r="K24" s="476"/>
      <c r="L24" s="489"/>
      <c r="M24" s="467"/>
      <c r="N24" s="467"/>
      <c r="O24" s="467"/>
    </row>
    <row r="25" spans="2:15" ht="52.5" customHeight="1">
      <c r="B25" s="635" t="s">
        <v>121</v>
      </c>
      <c r="C25" s="637">
        <v>1698.238095238095</v>
      </c>
      <c r="D25" s="637">
        <v>2303.2857142857142</v>
      </c>
      <c r="E25" s="638">
        <v>4001.5238095238096</v>
      </c>
      <c r="F25" s="639">
        <v>0.10518423388070892</v>
      </c>
      <c r="G25" s="639">
        <v>-4.3483927534686551E-3</v>
      </c>
      <c r="H25" s="639">
        <v>1.6329936229810826E-3</v>
      </c>
      <c r="J25" s="476"/>
      <c r="K25" s="476"/>
      <c r="L25" s="489"/>
      <c r="M25" s="467"/>
      <c r="N25" s="467"/>
      <c r="O25" s="467"/>
    </row>
    <row r="26" spans="2:15" ht="39.200000000000003" customHeight="1">
      <c r="B26" s="635" t="s">
        <v>122</v>
      </c>
      <c r="C26" s="637">
        <v>381.52380952380952</v>
      </c>
      <c r="D26" s="637">
        <v>494.23809523809518</v>
      </c>
      <c r="E26" s="638">
        <v>875.76190476190482</v>
      </c>
      <c r="F26" s="639">
        <v>0.28704093895834309</v>
      </c>
      <c r="G26" s="639">
        <v>8.7074829931976794E-4</v>
      </c>
      <c r="H26" s="639">
        <v>-1.0438525692762934E-2</v>
      </c>
      <c r="J26" s="476"/>
      <c r="K26" s="476"/>
      <c r="L26" s="489"/>
      <c r="M26" s="467"/>
      <c r="N26" s="467"/>
      <c r="O26" s="467"/>
    </row>
    <row r="27" spans="2:15" ht="24" customHeight="1">
      <c r="B27" s="635" t="s">
        <v>4</v>
      </c>
      <c r="C27" s="637">
        <v>52829.190476190481</v>
      </c>
      <c r="D27" s="637">
        <v>179578.42857142861</v>
      </c>
      <c r="E27" s="638">
        <v>232407.61904761908</v>
      </c>
      <c r="F27" s="639">
        <v>0.34621045903800007</v>
      </c>
      <c r="G27" s="639">
        <v>3.5559977398526454E-2</v>
      </c>
      <c r="H27" s="639">
        <v>2.1150026132582989E-2</v>
      </c>
      <c r="J27" s="476"/>
      <c r="K27" s="476"/>
      <c r="L27" s="489"/>
      <c r="M27" s="467"/>
      <c r="N27" s="467"/>
      <c r="O27" s="467"/>
    </row>
    <row r="28" spans="2:15" ht="23.65" customHeight="1">
      <c r="B28" s="635" t="s">
        <v>5</v>
      </c>
      <c r="C28" s="637">
        <v>31238.809523809523</v>
      </c>
      <c r="D28" s="637">
        <v>138131.80952380953</v>
      </c>
      <c r="E28" s="638">
        <v>169370.61904761905</v>
      </c>
      <c r="F28" s="639">
        <v>0.45539774640544167</v>
      </c>
      <c r="G28" s="639">
        <v>4.4396285634085153E-3</v>
      </c>
      <c r="H28" s="639">
        <v>-6.3791723027428748E-3</v>
      </c>
      <c r="J28" s="476"/>
      <c r="K28" s="476"/>
      <c r="L28" s="489"/>
      <c r="M28" s="467"/>
      <c r="N28" s="467"/>
      <c r="O28" s="467"/>
    </row>
    <row r="29" spans="2:15" s="50" customFormat="1" ht="21.6" customHeight="1">
      <c r="B29" s="634" t="s">
        <v>9</v>
      </c>
      <c r="C29" s="640">
        <v>692349.33333333337</v>
      </c>
      <c r="D29" s="640">
        <v>1538954.0476190473</v>
      </c>
      <c r="E29" s="640">
        <v>2231303.3809523811</v>
      </c>
      <c r="F29" s="641">
        <v>0.12889026309865639</v>
      </c>
      <c r="G29" s="641">
        <v>1.6057250730920458E-2</v>
      </c>
      <c r="H29" s="641">
        <v>8.6137532243764525E-2</v>
      </c>
      <c r="J29" s="489"/>
      <c r="K29" s="489"/>
      <c r="L29" s="489"/>
      <c r="M29" s="467"/>
      <c r="N29" s="467"/>
      <c r="O29" s="467"/>
    </row>
    <row r="31" spans="2:15">
      <c r="E31" s="166"/>
    </row>
    <row r="33" spans="5:5">
      <c r="E33" s="16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>
      <selection activeCell="K1" sqref="K1"/>
    </sheetView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28515625" customWidth="1"/>
    <col min="8" max="8" width="1.5703125" customWidth="1"/>
  </cols>
  <sheetData>
    <row r="1" spans="1:11" s="51" customFormat="1" ht="24.95" customHeight="1">
      <c r="B1" s="730" t="s">
        <v>0</v>
      </c>
      <c r="C1" s="733"/>
      <c r="D1" s="733"/>
      <c r="E1" s="733"/>
      <c r="F1" s="733"/>
      <c r="G1" s="733"/>
      <c r="H1" s="732"/>
      <c r="K1" s="180" t="s">
        <v>154</v>
      </c>
    </row>
    <row r="2" spans="1:11" s="53" customFormat="1" ht="21.2" customHeight="1">
      <c r="B2" s="731" t="s">
        <v>192</v>
      </c>
      <c r="C2" s="734"/>
      <c r="D2" s="734"/>
      <c r="E2" s="734"/>
      <c r="F2" s="734"/>
      <c r="G2" s="734"/>
      <c r="H2" s="734"/>
    </row>
    <row r="3" spans="1:11" s="53" customFormat="1" ht="21.2" customHeight="1">
      <c r="B3" s="17" t="s">
        <v>597</v>
      </c>
      <c r="C3" s="17"/>
      <c r="D3" s="17"/>
      <c r="E3" s="17"/>
      <c r="F3" s="17"/>
      <c r="G3" s="17"/>
      <c r="H3" s="17"/>
    </row>
    <row r="4" spans="1:11" ht="5.25" customHeight="1">
      <c r="A4" s="243"/>
      <c r="B4" s="22"/>
      <c r="C4" s="244"/>
      <c r="D4" s="245"/>
      <c r="E4" s="245"/>
      <c r="F4" s="245"/>
      <c r="G4" s="245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251"/>
      <c r="B21" s="252"/>
      <c r="C21" s="252"/>
      <c r="D21" s="253"/>
      <c r="E21" s="253"/>
      <c r="F21" s="253"/>
      <c r="G21" s="253"/>
    </row>
    <row r="22" spans="1:7" ht="12.4" customHeight="1">
      <c r="A22" s="251"/>
      <c r="B22" s="252"/>
      <c r="C22" s="252"/>
      <c r="D22" s="253"/>
      <c r="E22" s="253"/>
      <c r="F22" s="253"/>
      <c r="G22" s="253"/>
    </row>
    <row r="23" spans="1:7" ht="12.4" customHeight="1">
      <c r="A23" s="251"/>
      <c r="B23" s="252"/>
      <c r="C23" s="252"/>
      <c r="D23" s="253"/>
      <c r="E23" s="253"/>
      <c r="F23" s="253"/>
      <c r="G23" s="253"/>
    </row>
    <row r="24" spans="1:7" ht="12.4" customHeight="1">
      <c r="A24" s="251"/>
      <c r="B24" s="252"/>
      <c r="C24" s="252"/>
      <c r="D24" s="253"/>
      <c r="E24" s="253"/>
      <c r="F24" s="253"/>
      <c r="G24" s="253"/>
    </row>
    <row r="25" spans="1:7" ht="12.4" customHeight="1">
      <c r="A25" s="251"/>
      <c r="B25" s="252"/>
      <c r="C25" s="252"/>
      <c r="D25" s="253"/>
      <c r="E25" s="253"/>
      <c r="F25" s="253"/>
      <c r="G25" s="253"/>
    </row>
    <row r="26" spans="1:7" ht="12.4" customHeight="1">
      <c r="A26" s="251"/>
      <c r="B26" s="252"/>
      <c r="C26" s="252"/>
      <c r="D26" s="253"/>
      <c r="E26" s="253"/>
      <c r="F26" s="253"/>
      <c r="G26" s="253"/>
    </row>
    <row r="27" spans="1:7" s="50" customFormat="1" ht="12.4" customHeight="1">
      <c r="A27" s="251"/>
      <c r="B27" s="253"/>
      <c r="C27" s="253"/>
      <c r="D27" s="253"/>
      <c r="E27" s="253"/>
      <c r="F27" s="253"/>
      <c r="G27" s="253"/>
    </row>
    <row r="28" spans="1:7" ht="12.4" customHeight="1">
      <c r="A28" s="251"/>
      <c r="B28" s="252"/>
      <c r="C28" s="252"/>
      <c r="D28" s="253"/>
      <c r="E28" s="253"/>
      <c r="F28" s="253"/>
      <c r="G28" s="253"/>
    </row>
    <row r="29" spans="1:7" ht="12.4" customHeight="1">
      <c r="A29" s="251"/>
      <c r="B29" s="254"/>
      <c r="C29" s="255"/>
      <c r="D29" s="256"/>
      <c r="E29" s="256"/>
      <c r="F29" s="253"/>
      <c r="G29" s="253"/>
    </row>
    <row r="30" spans="1:7" ht="12.4" customHeight="1">
      <c r="A30" s="251"/>
      <c r="B30" s="252"/>
      <c r="C30" s="257"/>
      <c r="D30" s="253"/>
      <c r="E30" s="253"/>
      <c r="F30" s="253"/>
      <c r="G30" s="253"/>
    </row>
    <row r="31" spans="1:7" ht="12.4" customHeight="1">
      <c r="A31" s="251"/>
      <c r="B31" s="252"/>
      <c r="C31" s="258"/>
      <c r="D31" s="253"/>
      <c r="E31" s="253"/>
      <c r="F31" s="253"/>
      <c r="G31" s="253"/>
    </row>
    <row r="32" spans="1:7" ht="12.4" customHeight="1">
      <c r="A32" s="251"/>
      <c r="B32" s="252"/>
      <c r="C32" s="257"/>
      <c r="D32" s="253"/>
      <c r="E32" s="253"/>
      <c r="F32" s="253"/>
      <c r="G32" s="253"/>
    </row>
    <row r="33" spans="1:7" ht="12.4" customHeight="1">
      <c r="A33" s="251"/>
      <c r="B33" s="252"/>
      <c r="C33" s="257"/>
      <c r="D33" s="253"/>
      <c r="E33" s="253"/>
      <c r="F33" s="253"/>
      <c r="G33" s="253"/>
    </row>
    <row r="34" spans="1:7" ht="12.4" customHeight="1">
      <c r="A34" s="251"/>
      <c r="B34" s="252"/>
      <c r="C34" s="257"/>
      <c r="D34" s="253"/>
      <c r="E34" s="253"/>
      <c r="F34" s="253"/>
      <c r="G34" s="253"/>
    </row>
    <row r="35" spans="1:7" ht="12.4" customHeight="1">
      <c r="A35" s="251"/>
      <c r="B35" s="252"/>
      <c r="C35" s="257"/>
      <c r="D35" s="253"/>
      <c r="E35" s="253"/>
      <c r="F35" s="253"/>
      <c r="G35" s="253"/>
    </row>
    <row r="36" spans="1:7" ht="12.4" customHeight="1">
      <c r="A36" s="251"/>
      <c r="B36" s="252"/>
      <c r="C36" s="252"/>
      <c r="D36" s="253"/>
      <c r="E36" s="253"/>
      <c r="F36" s="253"/>
      <c r="G36" s="253"/>
    </row>
    <row r="37" spans="1:7" ht="12.4" customHeight="1">
      <c r="A37" s="251"/>
      <c r="B37" s="252"/>
      <c r="C37" s="257"/>
      <c r="D37" s="253"/>
      <c r="E37" s="253"/>
      <c r="F37" s="253"/>
      <c r="G37" s="253"/>
    </row>
    <row r="38" spans="1:7" ht="12.4" customHeight="1">
      <c r="A38" s="251"/>
      <c r="B38" s="252"/>
      <c r="C38" s="259"/>
      <c r="D38" s="253"/>
      <c r="E38" s="253"/>
      <c r="F38" s="253"/>
      <c r="G38" s="253"/>
    </row>
    <row r="39" spans="1:7" ht="12.4" customHeight="1">
      <c r="A39" s="251"/>
      <c r="B39" s="252"/>
      <c r="C39" s="259"/>
      <c r="D39" s="253"/>
      <c r="E39" s="253"/>
      <c r="F39" s="253"/>
      <c r="G39" s="253"/>
    </row>
    <row r="40" spans="1:7" ht="12.4" customHeight="1">
      <c r="A40" s="251"/>
      <c r="B40" s="252"/>
      <c r="C40" s="259"/>
      <c r="D40" s="253"/>
      <c r="E40" s="253"/>
      <c r="F40" s="253"/>
      <c r="G40" s="253"/>
    </row>
    <row r="41" spans="1:7" ht="12.4" customHeight="1">
      <c r="A41" s="251"/>
      <c r="B41" s="252"/>
      <c r="C41" s="257"/>
      <c r="D41" s="253"/>
      <c r="E41" s="253"/>
      <c r="F41" s="253"/>
      <c r="G41" s="253"/>
    </row>
    <row r="42" spans="1:7">
      <c r="B42" s="252"/>
      <c r="C42" s="252"/>
      <c r="D42" s="253"/>
      <c r="E42" s="253"/>
      <c r="F42" s="253"/>
      <c r="G42" s="253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17" activePane="bottomLeft" state="frozen"/>
      <selection activeCell="T34" sqref="T34"/>
      <selection pane="bottomLeft" activeCell="J30" sqref="J30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30" t="s">
        <v>0</v>
      </c>
      <c r="C1" s="733"/>
      <c r="D1" s="733"/>
      <c r="E1" s="733"/>
      <c r="F1" s="733"/>
      <c r="G1" s="733"/>
      <c r="H1" s="732"/>
      <c r="I1" s="52"/>
      <c r="J1" s="180" t="s">
        <v>154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31" t="s">
        <v>123</v>
      </c>
      <c r="C2" s="734"/>
      <c r="D2" s="734"/>
      <c r="E2" s="734"/>
      <c r="F2" s="734"/>
      <c r="G2" s="734"/>
      <c r="H2" s="734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597</v>
      </c>
    </row>
    <row r="4" spans="2:25" ht="53.45" customHeight="1">
      <c r="B4" s="631" t="s">
        <v>97</v>
      </c>
      <c r="C4" s="632" t="s">
        <v>98</v>
      </c>
      <c r="D4" s="632" t="s">
        <v>68</v>
      </c>
      <c r="E4" s="633" t="s">
        <v>9</v>
      </c>
      <c r="F4" s="633" t="s">
        <v>99</v>
      </c>
      <c r="G4" s="633" t="s">
        <v>100</v>
      </c>
      <c r="H4" s="633" t="s">
        <v>124</v>
      </c>
    </row>
    <row r="5" spans="2:25" ht="34.9" customHeight="1">
      <c r="B5" s="636" t="s">
        <v>306</v>
      </c>
      <c r="C5" s="643">
        <v>3059.1904761904761</v>
      </c>
      <c r="D5" s="643">
        <v>3661.8095238095239</v>
      </c>
      <c r="E5" s="644">
        <v>6721</v>
      </c>
      <c r="F5" s="645">
        <v>2.6092560456241289E-2</v>
      </c>
      <c r="G5" s="645">
        <v>4.1834752726730429E-3</v>
      </c>
      <c r="H5" s="645">
        <v>7.0734427274175671E-2</v>
      </c>
      <c r="J5" s="490"/>
      <c r="K5" s="490"/>
      <c r="L5" s="479"/>
      <c r="M5" s="471"/>
      <c r="N5" s="471"/>
      <c r="O5" s="471"/>
      <c r="X5" s="59"/>
      <c r="Y5" s="18"/>
    </row>
    <row r="6" spans="2:25" ht="27.95" customHeight="1">
      <c r="B6" s="636" t="s">
        <v>103</v>
      </c>
      <c r="C6" s="643">
        <v>39.952380952380956</v>
      </c>
      <c r="D6" s="643">
        <v>47.523809523809533</v>
      </c>
      <c r="E6" s="644">
        <v>87.476190476190482</v>
      </c>
      <c r="F6" s="645">
        <v>5.8827296890511423E-2</v>
      </c>
      <c r="G6" s="645">
        <v>1.7165005537098654E-2</v>
      </c>
      <c r="H6" s="645">
        <v>-0.1164021164021164</v>
      </c>
      <c r="J6" s="490"/>
      <c r="K6" s="490"/>
      <c r="L6" s="479"/>
      <c r="M6" s="471"/>
      <c r="N6" s="471"/>
      <c r="O6" s="471"/>
      <c r="X6" s="59"/>
      <c r="Y6" s="18"/>
    </row>
    <row r="7" spans="2:25" ht="26.25" customHeight="1">
      <c r="B7" s="636" t="s">
        <v>104</v>
      </c>
      <c r="C7" s="643">
        <v>5907.5714285714312</v>
      </c>
      <c r="D7" s="643">
        <v>6113.0000000000018</v>
      </c>
      <c r="E7" s="644">
        <v>12020.571428571431</v>
      </c>
      <c r="F7" s="645">
        <v>5.9183442365705913E-2</v>
      </c>
      <c r="G7" s="645">
        <v>1.0471707176482159E-2</v>
      </c>
      <c r="H7" s="645">
        <v>4.535798143938008E-2</v>
      </c>
      <c r="J7" s="490"/>
      <c r="K7" s="490"/>
      <c r="L7" s="479"/>
      <c r="M7" s="471"/>
      <c r="N7" s="471"/>
      <c r="O7" s="471"/>
      <c r="X7" s="59"/>
      <c r="Y7" s="18"/>
    </row>
    <row r="8" spans="2:25" ht="30.95" customHeight="1">
      <c r="B8" s="636" t="s">
        <v>105</v>
      </c>
      <c r="C8" s="643">
        <v>59.714285714285715</v>
      </c>
      <c r="D8" s="643">
        <v>46.61904761904762</v>
      </c>
      <c r="E8" s="644">
        <v>106.33333333333333</v>
      </c>
      <c r="F8" s="645">
        <v>5.3976311336717424E-2</v>
      </c>
      <c r="G8" s="645">
        <v>3.2362459546925626E-2</v>
      </c>
      <c r="H8" s="645">
        <v>0.11929824561403501</v>
      </c>
      <c r="J8" s="490"/>
      <c r="K8" s="490"/>
      <c r="L8" s="479"/>
      <c r="M8" s="471"/>
      <c r="N8" s="471"/>
      <c r="O8" s="471"/>
      <c r="X8" s="59"/>
      <c r="Y8" s="18"/>
    </row>
    <row r="9" spans="2:25" ht="44.65" customHeight="1">
      <c r="B9" s="636" t="s">
        <v>106</v>
      </c>
      <c r="C9" s="643">
        <v>78.714285714285708</v>
      </c>
      <c r="D9" s="643">
        <v>83.80952380952381</v>
      </c>
      <c r="E9" s="644">
        <v>162.52380952380949</v>
      </c>
      <c r="F9" s="645">
        <v>6.6744890974870422E-2</v>
      </c>
      <c r="G9" s="645">
        <v>3.2333921222809092E-3</v>
      </c>
      <c r="H9" s="645">
        <v>6.9235588972430762E-2</v>
      </c>
      <c r="J9" s="490"/>
      <c r="K9" s="490"/>
      <c r="L9" s="479"/>
      <c r="M9" s="471"/>
      <c r="N9" s="471"/>
      <c r="O9" s="471"/>
      <c r="X9" s="59"/>
      <c r="Y9" s="18"/>
    </row>
    <row r="10" spans="2:25" ht="23.65" customHeight="1">
      <c r="B10" s="636" t="s">
        <v>107</v>
      </c>
      <c r="C10" s="643">
        <v>31822.095238095237</v>
      </c>
      <c r="D10" s="643">
        <v>29787.761904761901</v>
      </c>
      <c r="E10" s="644">
        <v>61609.857142857138</v>
      </c>
      <c r="F10" s="645">
        <v>0.15187635186008197</v>
      </c>
      <c r="G10" s="645">
        <v>1.36868133676189E-2</v>
      </c>
      <c r="H10" s="645">
        <v>7.5910398387390332E-2</v>
      </c>
      <c r="J10" s="490"/>
      <c r="K10" s="490"/>
      <c r="L10" s="479"/>
      <c r="M10" s="471"/>
      <c r="N10" s="471"/>
      <c r="O10" s="471"/>
      <c r="X10" s="59"/>
      <c r="Y10" s="18"/>
    </row>
    <row r="11" spans="2:25" ht="36" customHeight="1">
      <c r="B11" s="636" t="s">
        <v>108</v>
      </c>
      <c r="C11" s="643">
        <v>26041.333333333332</v>
      </c>
      <c r="D11" s="643">
        <v>74624.809523809541</v>
      </c>
      <c r="E11" s="644">
        <v>100666.14285714286</v>
      </c>
      <c r="F11" s="645">
        <v>0.13689555022389727</v>
      </c>
      <c r="G11" s="645">
        <v>2.6108806137490337E-3</v>
      </c>
      <c r="H11" s="645">
        <v>1.9796406284371182E-2</v>
      </c>
      <c r="J11" s="490"/>
      <c r="K11" s="490"/>
      <c r="L11" s="479"/>
      <c r="M11" s="471"/>
      <c r="N11" s="471"/>
      <c r="O11" s="471"/>
      <c r="X11" s="59"/>
      <c r="Y11" s="18"/>
    </row>
    <row r="12" spans="2:25" ht="25.15" customHeight="1">
      <c r="B12" s="636" t="s">
        <v>109</v>
      </c>
      <c r="C12" s="643">
        <v>11842.333333333334</v>
      </c>
      <c r="D12" s="643">
        <v>21398.285714285714</v>
      </c>
      <c r="E12" s="644">
        <v>33240.619047619053</v>
      </c>
      <c r="F12" s="645">
        <v>0.15614574763305047</v>
      </c>
      <c r="G12" s="645">
        <v>2.0903533403533681E-2</v>
      </c>
      <c r="H12" s="645">
        <v>0.14607016437798426</v>
      </c>
      <c r="J12" s="490"/>
      <c r="K12" s="490"/>
      <c r="L12" s="479"/>
      <c r="M12" s="471"/>
      <c r="N12" s="471"/>
      <c r="O12" s="471"/>
      <c r="X12" s="59"/>
      <c r="Y12" s="18"/>
    </row>
    <row r="13" spans="2:25" ht="26.25" customHeight="1">
      <c r="B13" s="636" t="s">
        <v>110</v>
      </c>
      <c r="C13" s="643">
        <v>24107.238095238099</v>
      </c>
      <c r="D13" s="643">
        <v>48565.047619047626</v>
      </c>
      <c r="E13" s="644">
        <v>72672.285714285725</v>
      </c>
      <c r="F13" s="645">
        <v>0.23130338625618496</v>
      </c>
      <c r="G13" s="645">
        <v>3.6915366934013871E-3</v>
      </c>
      <c r="H13" s="645">
        <v>3.9809496555812451E-2</v>
      </c>
      <c r="J13" s="490"/>
      <c r="K13" s="490"/>
      <c r="L13" s="479"/>
      <c r="M13" s="471"/>
      <c r="N13" s="471"/>
      <c r="O13" s="471"/>
      <c r="X13" s="59"/>
      <c r="Y13" s="18"/>
    </row>
    <row r="14" spans="2:25" ht="30.95" customHeight="1">
      <c r="B14" s="636" t="s">
        <v>111</v>
      </c>
      <c r="C14" s="643">
        <v>7443.5238095238092</v>
      </c>
      <c r="D14" s="643">
        <v>7624.476190476189</v>
      </c>
      <c r="E14" s="644">
        <v>15068.000000000002</v>
      </c>
      <c r="F14" s="645">
        <v>0.18834764565442935</v>
      </c>
      <c r="G14" s="645">
        <v>3.7455246488570682E-2</v>
      </c>
      <c r="H14" s="645">
        <v>0.23134755250469907</v>
      </c>
      <c r="J14" s="490"/>
      <c r="K14" s="490"/>
      <c r="L14" s="479"/>
      <c r="M14" s="471"/>
      <c r="N14" s="471"/>
      <c r="O14" s="471"/>
      <c r="X14" s="59"/>
      <c r="Y14" s="18"/>
    </row>
    <row r="15" spans="2:25" ht="32.1" customHeight="1">
      <c r="B15" s="636" t="s">
        <v>112</v>
      </c>
      <c r="C15" s="643">
        <v>1455.0952380952381</v>
      </c>
      <c r="D15" s="643">
        <v>1939.8571428571427</v>
      </c>
      <c r="E15" s="644">
        <v>3394.9523809523803</v>
      </c>
      <c r="F15" s="645">
        <v>5.7747106326796742E-2</v>
      </c>
      <c r="G15" s="645">
        <v>4.4237813468581688E-3</v>
      </c>
      <c r="H15" s="645">
        <v>7.6395808799105902E-2</v>
      </c>
      <c r="J15" s="490"/>
      <c r="K15" s="490"/>
      <c r="L15" s="479"/>
      <c r="M15" s="471"/>
      <c r="N15" s="471"/>
      <c r="O15" s="471"/>
      <c r="X15" s="59"/>
      <c r="Y15" s="18"/>
    </row>
    <row r="16" spans="2:25" ht="32.450000000000003" customHeight="1">
      <c r="B16" s="636" t="s">
        <v>113</v>
      </c>
      <c r="C16" s="643">
        <v>5946.809523809522</v>
      </c>
      <c r="D16" s="643">
        <v>3854.428571428572</v>
      </c>
      <c r="E16" s="644">
        <v>9801.2380952380918</v>
      </c>
      <c r="F16" s="645">
        <v>0.17356539924275</v>
      </c>
      <c r="G16" s="645">
        <v>7.7357696111548524E-3</v>
      </c>
      <c r="H16" s="645">
        <v>7.8362646631982891E-2</v>
      </c>
      <c r="J16" s="490"/>
      <c r="K16" s="490"/>
      <c r="L16" s="479"/>
      <c r="M16" s="471"/>
      <c r="N16" s="471"/>
      <c r="O16" s="471"/>
      <c r="X16" s="59"/>
      <c r="Y16" s="18"/>
    </row>
    <row r="17" spans="2:25" ht="30.95" customHeight="1">
      <c r="B17" s="636" t="s">
        <v>114</v>
      </c>
      <c r="C17" s="643">
        <v>17511.999999999996</v>
      </c>
      <c r="D17" s="643">
        <v>12426.619047619046</v>
      </c>
      <c r="E17" s="644">
        <v>29938.619047619046</v>
      </c>
      <c r="F17" s="645">
        <v>9.21225127393374E-2</v>
      </c>
      <c r="G17" s="645">
        <v>1.8632201953626915E-2</v>
      </c>
      <c r="H17" s="645">
        <v>0.11915887434559624</v>
      </c>
      <c r="J17" s="490"/>
      <c r="K17" s="490"/>
      <c r="L17" s="479"/>
      <c r="M17" s="471"/>
      <c r="N17" s="471"/>
      <c r="O17" s="471"/>
      <c r="X17" s="59"/>
      <c r="Y17" s="18"/>
    </row>
    <row r="18" spans="2:25" ht="36.950000000000003" customHeight="1">
      <c r="B18" s="636" t="s">
        <v>115</v>
      </c>
      <c r="C18" s="643">
        <v>12063.428571428569</v>
      </c>
      <c r="D18" s="643">
        <v>12817.666666666668</v>
      </c>
      <c r="E18" s="644">
        <v>24881.09523809524</v>
      </c>
      <c r="F18" s="645">
        <v>0.17892473869433292</v>
      </c>
      <c r="G18" s="645">
        <v>1.5057736541091771E-2</v>
      </c>
      <c r="H18" s="645">
        <v>8.7127855904890916E-2</v>
      </c>
      <c r="J18" s="490"/>
      <c r="K18" s="490"/>
      <c r="L18" s="479"/>
      <c r="M18" s="471"/>
      <c r="N18" s="471"/>
      <c r="O18" s="471"/>
      <c r="X18" s="59"/>
      <c r="Y18" s="18"/>
    </row>
    <row r="19" spans="2:25" ht="39.200000000000003" customHeight="1">
      <c r="B19" s="636" t="s">
        <v>116</v>
      </c>
      <c r="C19" s="643">
        <v>62.238095238095241</v>
      </c>
      <c r="D19" s="643">
        <v>27.857142857142861</v>
      </c>
      <c r="E19" s="644">
        <v>90.095238095238102</v>
      </c>
      <c r="F19" s="645">
        <v>7.4030598270532544E-2</v>
      </c>
      <c r="G19" s="645">
        <v>1.2306046013911276E-2</v>
      </c>
      <c r="H19" s="645">
        <v>7.2562358276644146E-2</v>
      </c>
      <c r="J19" s="490"/>
      <c r="K19" s="490"/>
      <c r="L19" s="479"/>
      <c r="M19" s="471"/>
      <c r="N19" s="471"/>
      <c r="O19" s="471"/>
      <c r="X19" s="59"/>
      <c r="Y19" s="18"/>
    </row>
    <row r="20" spans="2:25" ht="31.15" customHeight="1">
      <c r="B20" s="636" t="s">
        <v>117</v>
      </c>
      <c r="C20" s="643">
        <v>6294.7142857142853</v>
      </c>
      <c r="D20" s="643">
        <v>8211.6666666666661</v>
      </c>
      <c r="E20" s="644">
        <v>14506.380952380952</v>
      </c>
      <c r="F20" s="645">
        <v>0.14131472974370893</v>
      </c>
      <c r="G20" s="645">
        <v>1.6921202410161484E-2</v>
      </c>
      <c r="H20" s="645">
        <v>7.0265674515342491E-2</v>
      </c>
      <c r="J20" s="490"/>
      <c r="K20" s="490"/>
      <c r="L20" s="479"/>
      <c r="M20" s="471"/>
      <c r="N20" s="471"/>
      <c r="O20" s="471"/>
      <c r="X20" s="59"/>
      <c r="Y20" s="18"/>
    </row>
    <row r="21" spans="2:25" ht="30.95" customHeight="1">
      <c r="B21" s="636" t="s">
        <v>118</v>
      </c>
      <c r="C21" s="643">
        <v>5091.9047619047624</v>
      </c>
      <c r="D21" s="643">
        <v>3684.1428571428569</v>
      </c>
      <c r="E21" s="644">
        <v>8776.0476190476184</v>
      </c>
      <c r="F21" s="645">
        <v>6.4111622133932497E-2</v>
      </c>
      <c r="G21" s="645">
        <v>1.0018140067627801E-2</v>
      </c>
      <c r="H21" s="645">
        <v>3.9816068607537725E-2</v>
      </c>
      <c r="J21" s="490"/>
      <c r="K21" s="490"/>
      <c r="L21" s="479"/>
      <c r="M21" s="471"/>
      <c r="N21" s="471"/>
      <c r="O21" s="471"/>
      <c r="X21" s="59"/>
      <c r="Y21" s="18"/>
    </row>
    <row r="22" spans="2:25" ht="30.95" customHeight="1">
      <c r="B22" s="636" t="s">
        <v>119</v>
      </c>
      <c r="C22" s="643">
        <v>4331.9047619047615</v>
      </c>
      <c r="D22" s="643">
        <v>3748.0952380952376</v>
      </c>
      <c r="E22" s="644">
        <v>8080</v>
      </c>
      <c r="F22" s="645">
        <v>9.8373429434109289E-2</v>
      </c>
      <c r="G22" s="645">
        <v>1.1517275913870861E-2</v>
      </c>
      <c r="H22" s="645">
        <v>7.8915743089865042E-2</v>
      </c>
      <c r="J22" s="490"/>
      <c r="K22" s="490"/>
      <c r="L22" s="479"/>
      <c r="M22" s="471"/>
      <c r="N22" s="471"/>
      <c r="O22" s="471"/>
      <c r="X22" s="59"/>
      <c r="Y22" s="18"/>
    </row>
    <row r="23" spans="2:25" ht="36.950000000000003" customHeight="1">
      <c r="B23" s="636" t="s">
        <v>120</v>
      </c>
      <c r="C23" s="643">
        <v>9891.7619047619064</v>
      </c>
      <c r="D23" s="643">
        <v>23994.428571428572</v>
      </c>
      <c r="E23" s="644">
        <v>33886.190476190466</v>
      </c>
      <c r="F23" s="645">
        <v>0.15391689858779548</v>
      </c>
      <c r="G23" s="645">
        <v>8.2775076229013589E-3</v>
      </c>
      <c r="H23" s="645">
        <v>9.6356622110471912E-2</v>
      </c>
      <c r="J23" s="490"/>
      <c r="K23" s="490"/>
      <c r="L23" s="479"/>
      <c r="M23" s="471"/>
      <c r="N23" s="471"/>
      <c r="O23" s="471"/>
      <c r="X23" s="59"/>
      <c r="Y23" s="18"/>
    </row>
    <row r="24" spans="2:25" ht="52.5" customHeight="1">
      <c r="B24" s="636" t="s">
        <v>121</v>
      </c>
      <c r="C24" s="643">
        <v>28.000000000000011</v>
      </c>
      <c r="D24" s="643">
        <v>34.428571428571423</v>
      </c>
      <c r="E24" s="644">
        <v>62.428571428571431</v>
      </c>
      <c r="F24" s="645">
        <v>0.22059565875820294</v>
      </c>
      <c r="G24" s="645">
        <v>6.9124423963133896E-3</v>
      </c>
      <c r="H24" s="645">
        <v>6.9124423963133896E-3</v>
      </c>
      <c r="J24" s="490"/>
      <c r="K24" s="490"/>
      <c r="L24" s="479"/>
      <c r="M24" s="471"/>
      <c r="N24" s="471"/>
      <c r="O24" s="471"/>
      <c r="X24" s="59"/>
      <c r="Y24" s="18"/>
    </row>
    <row r="25" spans="2:25" ht="39.200000000000003" customHeight="1">
      <c r="B25" s="636" t="s">
        <v>122</v>
      </c>
      <c r="C25" s="643">
        <v>13.000000000000004</v>
      </c>
      <c r="D25" s="643">
        <v>12.571428571428575</v>
      </c>
      <c r="E25" s="644">
        <v>25.57142857142858</v>
      </c>
      <c r="F25" s="645">
        <v>0.11949265687583449</v>
      </c>
      <c r="G25" s="645">
        <v>2.2857142857143131E-2</v>
      </c>
      <c r="H25" s="645">
        <v>-0.14761904761904732</v>
      </c>
      <c r="J25" s="490"/>
      <c r="K25" s="490"/>
      <c r="L25" s="479"/>
      <c r="M25" s="471"/>
      <c r="N25" s="471"/>
      <c r="O25" s="471"/>
      <c r="X25" s="59"/>
      <c r="Y25" s="18"/>
    </row>
    <row r="26" spans="2:25" s="50" customFormat="1" ht="21.6" customHeight="1">
      <c r="B26" s="642" t="s">
        <v>9</v>
      </c>
      <c r="C26" s="646">
        <v>173092.52380952382</v>
      </c>
      <c r="D26" s="646">
        <v>262704.90476190473</v>
      </c>
      <c r="E26" s="646">
        <v>435797.42857142864</v>
      </c>
      <c r="F26" s="647">
        <v>0.1305753825813655</v>
      </c>
      <c r="G26" s="647">
        <v>1.0322198174149699E-2</v>
      </c>
      <c r="H26" s="647">
        <v>6.8979848142712852E-2</v>
      </c>
      <c r="I26" s="18"/>
      <c r="J26" s="479"/>
      <c r="K26" s="479"/>
      <c r="L26" s="479"/>
      <c r="M26" s="471"/>
      <c r="N26" s="471"/>
      <c r="O26" s="471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6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8"/>
      <c r="J82" s="518"/>
      <c r="K82" s="518"/>
      <c r="L82" s="518"/>
      <c r="M82" s="518"/>
      <c r="N82" s="518"/>
      <c r="O82" s="518"/>
      <c r="P82" s="518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8"/>
      <c r="J83" s="518"/>
      <c r="K83" s="518"/>
      <c r="L83" s="518"/>
      <c r="M83" s="518"/>
      <c r="N83" s="518"/>
      <c r="O83" s="518"/>
      <c r="P83" s="518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8"/>
      <c r="J84" s="518"/>
      <c r="K84" s="518"/>
      <c r="L84" s="518"/>
      <c r="M84" s="518"/>
      <c r="N84" s="518"/>
      <c r="O84" s="518"/>
      <c r="P84" s="518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8"/>
      <c r="J85" s="518"/>
      <c r="K85" s="518"/>
      <c r="L85" s="518"/>
      <c r="M85" s="518"/>
      <c r="N85" s="518"/>
      <c r="O85" s="518"/>
      <c r="P85" s="518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8"/>
      <c r="J86" s="518"/>
      <c r="K86" s="518"/>
      <c r="L86" s="518"/>
      <c r="M86" s="518"/>
      <c r="N86" s="518"/>
      <c r="O86" s="518"/>
      <c r="P86" s="518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8"/>
      <c r="J87" s="518"/>
      <c r="K87" s="518"/>
      <c r="L87" s="518"/>
      <c r="M87" s="518"/>
      <c r="N87" s="518"/>
      <c r="O87" s="518"/>
      <c r="P87" s="518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8"/>
      <c r="J88" s="518"/>
      <c r="K88" s="518"/>
      <c r="L88" s="518"/>
      <c r="M88" s="518"/>
      <c r="N88" s="518"/>
      <c r="O88" s="518"/>
      <c r="P88" s="51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8"/>
      <c r="J89" s="518"/>
      <c r="K89" s="518"/>
      <c r="L89" s="518"/>
      <c r="M89" s="518"/>
      <c r="N89" s="518"/>
      <c r="O89" s="518"/>
      <c r="P89" s="518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8"/>
      <c r="J90" s="518"/>
      <c r="K90" s="518"/>
      <c r="L90" s="518"/>
      <c r="M90" s="518"/>
      <c r="N90" s="518"/>
      <c r="O90" s="518"/>
      <c r="P90" s="518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8"/>
      <c r="J91" s="518"/>
      <c r="K91" s="518"/>
      <c r="L91" s="518"/>
      <c r="M91" s="518"/>
      <c r="N91" s="518"/>
      <c r="O91" s="518"/>
      <c r="P91" s="518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8"/>
      <c r="J92" s="518"/>
      <c r="K92" s="518"/>
      <c r="L92" s="518"/>
      <c r="M92" s="518"/>
      <c r="N92" s="518"/>
      <c r="O92" s="518"/>
      <c r="P92" s="518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8"/>
      <c r="J93" s="518"/>
      <c r="K93" s="518"/>
      <c r="L93" s="518"/>
      <c r="M93" s="518"/>
      <c r="N93" s="518"/>
      <c r="O93" s="518"/>
      <c r="P93" s="518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8"/>
      <c r="J94" s="518"/>
      <c r="K94" s="518"/>
      <c r="L94" s="518"/>
      <c r="M94" s="518"/>
      <c r="N94" s="518"/>
      <c r="O94" s="518"/>
      <c r="P94" s="518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8"/>
      <c r="J95" s="518"/>
      <c r="K95" s="518"/>
      <c r="L95" s="518"/>
      <c r="M95" s="518"/>
      <c r="N95" s="518"/>
      <c r="O95" s="518"/>
      <c r="P95" s="518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8"/>
      <c r="J96" s="518"/>
      <c r="K96" s="518"/>
      <c r="L96" s="518"/>
      <c r="M96" s="518"/>
      <c r="N96" s="518"/>
      <c r="O96" s="518"/>
      <c r="P96" s="518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8"/>
      <c r="J97" s="518"/>
      <c r="K97" s="518"/>
      <c r="L97" s="518"/>
      <c r="M97" s="518"/>
      <c r="N97" s="518"/>
      <c r="O97" s="518"/>
      <c r="P97" s="518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8"/>
      <c r="J98" s="518"/>
      <c r="K98" s="518"/>
      <c r="L98" s="518"/>
      <c r="M98" s="518"/>
      <c r="N98" s="518"/>
      <c r="O98" s="518"/>
      <c r="P98" s="51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8"/>
      <c r="J99" s="518"/>
      <c r="K99" s="518"/>
      <c r="L99" s="518"/>
      <c r="M99" s="518"/>
      <c r="N99" s="518"/>
      <c r="O99" s="518"/>
      <c r="P99" s="518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8"/>
      <c r="J100" s="518"/>
      <c r="K100" s="518"/>
      <c r="L100" s="518"/>
      <c r="M100" s="518"/>
      <c r="N100" s="518"/>
      <c r="O100" s="518"/>
      <c r="P100" s="518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8"/>
      <c r="J101" s="518"/>
      <c r="K101" s="518"/>
      <c r="L101" s="518"/>
      <c r="M101" s="518"/>
      <c r="N101" s="518"/>
      <c r="O101" s="518"/>
      <c r="P101" s="518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8"/>
      <c r="J102" s="518"/>
      <c r="K102" s="518"/>
      <c r="L102" s="518"/>
      <c r="M102" s="518"/>
      <c r="N102" s="518"/>
      <c r="O102" s="518"/>
      <c r="P102" s="518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8"/>
      <c r="J103" s="518"/>
      <c r="K103" s="518"/>
      <c r="L103" s="518"/>
      <c r="M103" s="518"/>
      <c r="N103" s="518"/>
      <c r="O103" s="518"/>
      <c r="P103" s="518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8"/>
      <c r="J104" s="518"/>
      <c r="K104" s="518"/>
      <c r="L104" s="518"/>
      <c r="M104" s="518"/>
      <c r="N104" s="518"/>
      <c r="O104" s="518"/>
      <c r="P104" s="518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8"/>
      <c r="J105" s="518"/>
      <c r="K105" s="518"/>
      <c r="L105" s="518"/>
      <c r="M105" s="518"/>
      <c r="N105" s="518"/>
      <c r="O105" s="518"/>
      <c r="P105" s="518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8"/>
      <c r="J106" s="518"/>
      <c r="K106" s="518"/>
      <c r="L106" s="518"/>
      <c r="M106" s="518"/>
      <c r="N106" s="518"/>
      <c r="O106" s="518"/>
      <c r="P106" s="518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8"/>
      <c r="J107" s="518"/>
      <c r="K107" s="518"/>
      <c r="L107" s="518"/>
      <c r="M107" s="518"/>
      <c r="N107" s="518"/>
      <c r="O107" s="518"/>
      <c r="P107" s="518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8"/>
      <c r="J108" s="518"/>
      <c r="K108" s="518"/>
      <c r="L108" s="518"/>
      <c r="M108" s="518"/>
      <c r="N108" s="518"/>
      <c r="O108" s="518"/>
      <c r="P108" s="51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8"/>
      <c r="J109" s="518"/>
      <c r="K109" s="518"/>
      <c r="L109" s="518"/>
      <c r="M109" s="518"/>
      <c r="N109" s="518"/>
      <c r="O109" s="518"/>
      <c r="P109" s="518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8"/>
      <c r="J110" s="518"/>
      <c r="K110" s="518"/>
      <c r="L110" s="518"/>
      <c r="M110" s="518"/>
      <c r="N110" s="518"/>
      <c r="O110" s="518"/>
      <c r="P110" s="518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8"/>
      <c r="J111" s="518"/>
      <c r="K111" s="518"/>
      <c r="L111" s="518"/>
      <c r="M111" s="518"/>
      <c r="N111" s="518"/>
      <c r="O111" s="518"/>
      <c r="P111" s="518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8"/>
      <c r="J112" s="518"/>
      <c r="K112" s="518"/>
      <c r="L112" s="518"/>
      <c r="M112" s="518"/>
      <c r="N112" s="518"/>
      <c r="O112" s="518"/>
      <c r="P112" s="518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8"/>
      <c r="J113" s="518"/>
      <c r="K113" s="518"/>
      <c r="L113" s="518"/>
      <c r="M113" s="518"/>
      <c r="N113" s="518"/>
      <c r="O113" s="518"/>
      <c r="P113" s="518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8"/>
      <c r="J114" s="518"/>
      <c r="K114" s="518"/>
      <c r="L114" s="518"/>
      <c r="M114" s="518"/>
      <c r="N114" s="518"/>
      <c r="O114" s="518"/>
      <c r="P114" s="518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8"/>
      <c r="J115" s="518"/>
      <c r="K115" s="518"/>
      <c r="L115" s="518"/>
      <c r="M115" s="518"/>
      <c r="N115" s="518"/>
      <c r="O115" s="518"/>
      <c r="P115" s="518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8"/>
      <c r="J116" s="518"/>
      <c r="K116" s="518"/>
      <c r="L116" s="518"/>
      <c r="M116" s="518"/>
      <c r="N116" s="518"/>
      <c r="O116" s="518"/>
      <c r="P116" s="518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8"/>
      <c r="J117" s="518"/>
      <c r="K117" s="518"/>
      <c r="L117" s="518"/>
      <c r="M117" s="518"/>
      <c r="N117" s="518"/>
      <c r="O117" s="518"/>
      <c r="P117" s="518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8"/>
      <c r="J118" s="518"/>
      <c r="K118" s="518"/>
      <c r="L118" s="518"/>
      <c r="M118" s="518"/>
      <c r="N118" s="518"/>
      <c r="O118" s="518"/>
      <c r="P118" s="5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8"/>
      <c r="J119" s="518"/>
      <c r="K119" s="518"/>
      <c r="L119" s="518"/>
      <c r="M119" s="518"/>
      <c r="N119" s="518"/>
      <c r="O119" s="518"/>
      <c r="P119" s="518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8"/>
      <c r="J120" s="518"/>
      <c r="K120" s="518"/>
      <c r="L120" s="518"/>
      <c r="M120" s="518"/>
      <c r="N120" s="518"/>
      <c r="O120" s="518"/>
      <c r="P120" s="518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8"/>
      <c r="J121" s="518"/>
      <c r="K121" s="518"/>
      <c r="L121" s="518"/>
      <c r="M121" s="518"/>
      <c r="N121" s="518"/>
      <c r="O121" s="518"/>
      <c r="P121" s="518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8"/>
      <c r="J122" s="518"/>
      <c r="K122" s="518"/>
      <c r="L122" s="518"/>
      <c r="M122" s="518"/>
      <c r="N122" s="518"/>
      <c r="O122" s="518"/>
      <c r="P122" s="518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8"/>
      <c r="J123" s="518"/>
      <c r="K123" s="518"/>
      <c r="L123" s="518"/>
      <c r="M123" s="518"/>
      <c r="N123" s="518"/>
      <c r="O123" s="518"/>
      <c r="P123" s="518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8"/>
      <c r="J124" s="518"/>
      <c r="K124" s="518"/>
      <c r="L124" s="518"/>
      <c r="M124" s="518"/>
      <c r="N124" s="518"/>
      <c r="O124" s="518"/>
      <c r="P124" s="518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8"/>
      <c r="J125" s="518"/>
      <c r="K125" s="518"/>
      <c r="L125" s="518"/>
      <c r="M125" s="518"/>
      <c r="N125" s="518"/>
      <c r="O125" s="518"/>
      <c r="P125" s="518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8"/>
      <c r="J126" s="518"/>
      <c r="K126" s="518"/>
      <c r="L126" s="518"/>
      <c r="M126" s="518"/>
      <c r="N126" s="518"/>
      <c r="O126" s="518"/>
      <c r="P126" s="518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8"/>
      <c r="J127" s="518"/>
      <c r="K127" s="518"/>
      <c r="L127" s="518"/>
      <c r="M127" s="518"/>
      <c r="N127" s="518"/>
      <c r="O127" s="518"/>
      <c r="P127" s="518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8"/>
      <c r="J128" s="518"/>
      <c r="K128" s="518"/>
      <c r="L128" s="518"/>
      <c r="M128" s="518"/>
      <c r="N128" s="518"/>
      <c r="O128" s="518"/>
      <c r="P128" s="51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8"/>
      <c r="J129" s="518"/>
      <c r="K129" s="518"/>
      <c r="L129" s="518"/>
      <c r="M129" s="518"/>
      <c r="N129" s="518"/>
      <c r="O129" s="518"/>
      <c r="P129" s="518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8"/>
      <c r="J130" s="518"/>
      <c r="K130" s="518"/>
      <c r="L130" s="518"/>
      <c r="M130" s="518"/>
      <c r="N130" s="518"/>
      <c r="O130" s="518"/>
      <c r="P130" s="518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8"/>
      <c r="J131" s="518"/>
      <c r="K131" s="518"/>
      <c r="L131" s="518"/>
      <c r="M131" s="518"/>
      <c r="N131" s="518"/>
      <c r="O131" s="518"/>
      <c r="P131" s="518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8"/>
      <c r="J132" s="518"/>
      <c r="K132" s="518"/>
      <c r="L132" s="518"/>
      <c r="M132" s="518"/>
      <c r="N132" s="518"/>
      <c r="O132" s="518"/>
      <c r="P132" s="518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8"/>
      <c r="J133" s="518"/>
      <c r="K133" s="518"/>
      <c r="L133" s="518"/>
      <c r="M133" s="518"/>
      <c r="N133" s="518"/>
      <c r="O133" s="518"/>
      <c r="P133" s="518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8"/>
      <c r="J134" s="518"/>
      <c r="K134" s="518"/>
      <c r="L134" s="518"/>
      <c r="M134" s="518"/>
      <c r="N134" s="518"/>
      <c r="O134" s="518"/>
      <c r="P134" s="518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8"/>
      <c r="J135" s="518"/>
      <c r="K135" s="518"/>
      <c r="L135" s="518"/>
      <c r="M135" s="518"/>
      <c r="N135" s="518"/>
      <c r="O135" s="518"/>
      <c r="P135" s="518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8"/>
      <c r="J136" s="518"/>
      <c r="K136" s="518"/>
      <c r="L136" s="518"/>
      <c r="M136" s="518"/>
      <c r="N136" s="518"/>
      <c r="O136" s="518"/>
      <c r="P136" s="518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8"/>
      <c r="J137" s="518"/>
      <c r="K137" s="518"/>
      <c r="L137" s="518"/>
      <c r="M137" s="518"/>
      <c r="N137" s="518"/>
      <c r="O137" s="518"/>
      <c r="P137" s="518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8"/>
      <c r="J138" s="518"/>
      <c r="K138" s="518"/>
      <c r="L138" s="518"/>
      <c r="M138" s="518"/>
      <c r="N138" s="518"/>
      <c r="O138" s="518"/>
      <c r="P138" s="51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8"/>
      <c r="J139" s="518"/>
      <c r="K139" s="518"/>
      <c r="L139" s="518"/>
      <c r="M139" s="518"/>
      <c r="N139" s="518"/>
      <c r="O139" s="518"/>
      <c r="P139" s="518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8"/>
      <c r="J140" s="518"/>
      <c r="K140" s="518"/>
      <c r="L140" s="518"/>
      <c r="M140" s="518"/>
      <c r="N140" s="518"/>
      <c r="O140" s="518"/>
      <c r="P140" s="518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8"/>
      <c r="J141" s="518"/>
      <c r="K141" s="518"/>
      <c r="L141" s="518"/>
      <c r="M141" s="518"/>
      <c r="N141" s="518"/>
      <c r="O141" s="518"/>
      <c r="P141" s="518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8"/>
      <c r="J142" s="518"/>
      <c r="K142" s="518"/>
      <c r="L142" s="518"/>
      <c r="M142" s="518"/>
      <c r="N142" s="518"/>
      <c r="O142" s="518"/>
      <c r="P142" s="518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8"/>
      <c r="J143" s="518"/>
      <c r="K143" s="518"/>
      <c r="L143" s="518"/>
      <c r="M143" s="518"/>
      <c r="N143" s="518"/>
      <c r="O143" s="518"/>
      <c r="P143" s="518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8"/>
      <c r="J144" s="518"/>
      <c r="K144" s="518"/>
      <c r="L144" s="518"/>
      <c r="M144" s="518"/>
      <c r="N144" s="518"/>
      <c r="O144" s="518"/>
      <c r="P144" s="518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N71" sqref="N71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261" customWidth="1"/>
    <col min="14" max="14" width="15.7109375" customWidth="1"/>
    <col min="15" max="24" width="9.7109375" customWidth="1"/>
    <col min="33" max="33" width="12.85546875" style="261" bestFit="1" customWidth="1"/>
  </cols>
  <sheetData>
    <row r="1" spans="2:28" ht="18.75">
      <c r="B1" s="698" t="s">
        <v>65</v>
      </c>
      <c r="C1" s="732"/>
      <c r="D1" s="732"/>
      <c r="E1" s="732"/>
      <c r="F1" s="732"/>
      <c r="G1" s="732"/>
      <c r="H1" s="732"/>
      <c r="I1" s="732"/>
      <c r="J1" s="732"/>
      <c r="K1" s="732"/>
      <c r="L1" s="732"/>
      <c r="Q1" s="21"/>
      <c r="R1" s="21"/>
      <c r="V1" s="266"/>
    </row>
    <row r="2" spans="2:28" ht="24" customHeight="1">
      <c r="B2" s="44" t="s">
        <v>601</v>
      </c>
      <c r="C2" s="54"/>
      <c r="D2" s="54"/>
      <c r="E2" s="54"/>
      <c r="F2" s="54"/>
      <c r="G2" s="54"/>
      <c r="H2" s="54"/>
      <c r="I2" s="54"/>
      <c r="J2" s="54"/>
      <c r="K2" s="54"/>
      <c r="L2" s="260"/>
      <c r="M2" s="180" t="s">
        <v>154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60"/>
      <c r="M3" s="180"/>
      <c r="R3" s="3"/>
    </row>
    <row r="4" spans="2:28" ht="24" customHeight="1">
      <c r="B4" s="737" t="s">
        <v>600</v>
      </c>
      <c r="C4" s="737"/>
      <c r="D4" s="737"/>
      <c r="E4" s="737"/>
      <c r="F4" s="260"/>
      <c r="G4" s="260"/>
      <c r="H4" s="260"/>
      <c r="I4" s="260"/>
      <c r="J4" s="260"/>
      <c r="K4" s="260"/>
      <c r="L4" s="260"/>
      <c r="N4" s="555"/>
      <c r="O4" s="736" t="s">
        <v>599</v>
      </c>
      <c r="P4" s="736"/>
      <c r="Q4" s="736"/>
      <c r="R4" s="736"/>
      <c r="S4" s="736"/>
      <c r="T4" s="736"/>
      <c r="U4" s="736"/>
      <c r="V4" s="736"/>
      <c r="W4" s="736"/>
      <c r="X4" s="736"/>
    </row>
    <row r="5" spans="2:28" ht="24.95" customHeight="1">
      <c r="N5" s="555"/>
      <c r="O5" s="605">
        <v>2015</v>
      </c>
      <c r="P5" s="605">
        <v>2016</v>
      </c>
      <c r="Q5" s="605">
        <v>2017</v>
      </c>
      <c r="R5" s="605">
        <v>2018</v>
      </c>
      <c r="S5" s="605">
        <v>2019</v>
      </c>
      <c r="T5" s="605">
        <v>2020</v>
      </c>
      <c r="U5" s="605">
        <v>2021</v>
      </c>
      <c r="V5" s="605">
        <v>2022</v>
      </c>
      <c r="W5" s="556">
        <v>2023</v>
      </c>
      <c r="X5" s="556">
        <v>2024</v>
      </c>
    </row>
    <row r="6" spans="2:28" ht="24.95" customHeight="1">
      <c r="N6" s="604" t="s">
        <v>127</v>
      </c>
      <c r="O6" s="606">
        <v>269313</v>
      </c>
      <c r="P6" s="606">
        <v>291697</v>
      </c>
      <c r="Q6" s="606">
        <v>310577</v>
      </c>
      <c r="R6" s="606">
        <v>327159.15000000002</v>
      </c>
      <c r="S6" s="606">
        <v>341296</v>
      </c>
      <c r="T6" s="606">
        <v>343006</v>
      </c>
      <c r="U6" s="606">
        <v>325024.3</v>
      </c>
      <c r="V6" s="606">
        <v>331729.05</v>
      </c>
      <c r="W6" s="606">
        <v>332626.84999999998</v>
      </c>
      <c r="X6" s="606">
        <v>334394.71000000002</v>
      </c>
      <c r="Z6" s="552"/>
      <c r="AA6" s="18"/>
    </row>
    <row r="7" spans="2:28" ht="24.95" customHeight="1">
      <c r="N7" s="604" t="s">
        <v>128</v>
      </c>
      <c r="O7" s="606">
        <v>188721</v>
      </c>
      <c r="P7" s="606">
        <v>201993</v>
      </c>
      <c r="Q7" s="606">
        <v>216040</v>
      </c>
      <c r="R7" s="606">
        <v>234080.3</v>
      </c>
      <c r="S7" s="606">
        <v>254120</v>
      </c>
      <c r="T7" s="606">
        <v>270623</v>
      </c>
      <c r="U7" s="606">
        <v>264304.05</v>
      </c>
      <c r="V7" s="606">
        <v>289547.55</v>
      </c>
      <c r="W7" s="606">
        <v>308580.95</v>
      </c>
      <c r="X7" s="606">
        <v>328118.33</v>
      </c>
      <c r="Y7" s="18"/>
      <c r="Z7" s="552"/>
      <c r="AA7" s="18"/>
      <c r="AB7" s="18"/>
    </row>
    <row r="8" spans="2:28" ht="24.95" customHeight="1">
      <c r="N8" s="604" t="s">
        <v>174</v>
      </c>
      <c r="O8" s="606">
        <v>50756</v>
      </c>
      <c r="P8" s="606">
        <v>49743</v>
      </c>
      <c r="Q8" s="606">
        <v>49649</v>
      </c>
      <c r="R8" s="606">
        <v>54965.4</v>
      </c>
      <c r="S8" s="606">
        <v>62989</v>
      </c>
      <c r="T8" s="606">
        <v>76026</v>
      </c>
      <c r="U8" s="606">
        <v>81676.600000000006</v>
      </c>
      <c r="V8" s="606">
        <v>100607.95</v>
      </c>
      <c r="W8" s="606">
        <v>131576.9</v>
      </c>
      <c r="X8" s="606">
        <v>180737.33</v>
      </c>
      <c r="Z8" s="552"/>
      <c r="AA8" s="18"/>
    </row>
    <row r="9" spans="2:28" ht="24.95" customHeight="1">
      <c r="N9" s="604" t="s">
        <v>129</v>
      </c>
      <c r="O9" s="606">
        <v>64388</v>
      </c>
      <c r="P9" s="606">
        <v>73208</v>
      </c>
      <c r="Q9" s="606">
        <v>84801</v>
      </c>
      <c r="R9" s="606">
        <v>98044.35</v>
      </c>
      <c r="S9" s="606">
        <v>112064</v>
      </c>
      <c r="T9" s="606">
        <v>126267</v>
      </c>
      <c r="U9" s="606">
        <v>120515.35</v>
      </c>
      <c r="V9" s="606">
        <v>140447.15</v>
      </c>
      <c r="W9" s="606">
        <v>159243.85</v>
      </c>
      <c r="X9" s="606">
        <v>176089.29</v>
      </c>
      <c r="Z9" s="552"/>
      <c r="AA9" s="18"/>
    </row>
    <row r="10" spans="2:28" ht="24.95" customHeight="1">
      <c r="N10" s="604" t="s">
        <v>175</v>
      </c>
      <c r="O10" s="606">
        <v>14689.550000000003</v>
      </c>
      <c r="P10" s="606">
        <v>16921.904761904796</v>
      </c>
      <c r="Q10" s="606">
        <v>20712</v>
      </c>
      <c r="R10" s="606">
        <v>30462.7</v>
      </c>
      <c r="S10" s="606">
        <v>45859</v>
      </c>
      <c r="T10" s="606">
        <v>69020</v>
      </c>
      <c r="U10" s="606">
        <v>82075.850000000006</v>
      </c>
      <c r="V10" s="606">
        <v>105092.95</v>
      </c>
      <c r="W10" s="606">
        <v>125746.7</v>
      </c>
      <c r="X10" s="606">
        <v>147896.81</v>
      </c>
      <c r="Z10" s="552"/>
      <c r="AA10" s="18"/>
    </row>
    <row r="11" spans="2:28" ht="24.95" customHeight="1">
      <c r="N11" s="604" t="s">
        <v>173</v>
      </c>
      <c r="O11" s="606">
        <v>89861</v>
      </c>
      <c r="P11" s="606">
        <v>91980</v>
      </c>
      <c r="Q11" s="606">
        <v>95408</v>
      </c>
      <c r="R11" s="606">
        <v>99062.399999999994</v>
      </c>
      <c r="S11" s="606">
        <v>102669</v>
      </c>
      <c r="T11" s="606">
        <v>105595</v>
      </c>
      <c r="U11" s="606">
        <v>97063.7</v>
      </c>
      <c r="V11" s="606">
        <v>106791.8</v>
      </c>
      <c r="W11" s="606">
        <v>110679.65</v>
      </c>
      <c r="X11" s="606">
        <v>113124.05</v>
      </c>
      <c r="Z11" s="552"/>
      <c r="AA11" s="18"/>
    </row>
    <row r="12" spans="2:28" ht="24.95" customHeight="1">
      <c r="N12" s="604" t="s">
        <v>585</v>
      </c>
      <c r="O12" s="606">
        <v>31972</v>
      </c>
      <c r="P12" s="606">
        <v>29974</v>
      </c>
      <c r="Q12" s="606">
        <v>28979</v>
      </c>
      <c r="R12" s="606">
        <v>31150.65</v>
      </c>
      <c r="S12" s="606">
        <v>34078</v>
      </c>
      <c r="T12" s="606">
        <v>37736</v>
      </c>
      <c r="U12" s="606">
        <v>37622.699999999997</v>
      </c>
      <c r="V12" s="606">
        <v>43736.25</v>
      </c>
      <c r="W12" s="606">
        <v>55518.400000000001</v>
      </c>
      <c r="X12" s="606">
        <v>72007.100000000006</v>
      </c>
      <c r="Z12" s="552"/>
      <c r="AA12" s="18"/>
    </row>
    <row r="13" spans="2:28" ht="24.95" customHeight="1">
      <c r="N13" s="604" t="s">
        <v>176</v>
      </c>
      <c r="O13" s="606">
        <v>68995</v>
      </c>
      <c r="P13" s="606">
        <v>66408</v>
      </c>
      <c r="Q13" s="606">
        <v>65999</v>
      </c>
      <c r="R13" s="606">
        <v>68455.95</v>
      </c>
      <c r="S13" s="606">
        <v>71101</v>
      </c>
      <c r="T13" s="606">
        <v>71815</v>
      </c>
      <c r="U13" s="606">
        <v>67434.100000000006</v>
      </c>
      <c r="V13" s="606">
        <v>69680.25</v>
      </c>
      <c r="W13" s="606">
        <v>69999.95</v>
      </c>
      <c r="X13" s="606">
        <v>69917.48</v>
      </c>
      <c r="Z13" s="552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19"/>
      <c r="P17" s="519"/>
      <c r="Q17" s="519"/>
      <c r="R17" s="519"/>
      <c r="S17" s="519"/>
      <c r="T17" s="519"/>
      <c r="U17" s="519"/>
      <c r="V17" s="519"/>
      <c r="W17" s="519"/>
    </row>
    <row r="18" spans="13:33" ht="14.65" customHeight="1">
      <c r="O18" s="519"/>
      <c r="P18" s="519"/>
      <c r="Q18" s="519"/>
      <c r="R18" s="519"/>
      <c r="S18" s="519"/>
      <c r="T18" s="519"/>
      <c r="U18" s="519"/>
      <c r="V18" s="519"/>
      <c r="W18" s="519"/>
    </row>
    <row r="19" spans="13:33" ht="14.65" customHeight="1">
      <c r="O19" s="524"/>
      <c r="P19" s="524"/>
      <c r="Q19" s="524"/>
      <c r="R19" s="524"/>
      <c r="S19" s="524"/>
      <c r="T19" s="524"/>
      <c r="U19" s="524"/>
      <c r="V19" s="524"/>
      <c r="W19" s="524"/>
      <c r="AB19" s="3" t="s">
        <v>169</v>
      </c>
    </row>
    <row r="20" spans="13:33" ht="9" customHeight="1">
      <c r="N20" s="3"/>
      <c r="O20" s="524"/>
      <c r="P20" s="524"/>
      <c r="Q20" s="524"/>
      <c r="R20" s="524"/>
      <c r="S20" s="524"/>
      <c r="T20" s="524"/>
      <c r="U20" s="524"/>
      <c r="V20" s="524"/>
      <c r="W20" s="524"/>
    </row>
    <row r="21" spans="13:33" ht="14.65" customHeight="1">
      <c r="M21" s="484"/>
      <c r="N21" s="3"/>
      <c r="O21" s="527"/>
      <c r="P21" s="527"/>
      <c r="Q21" s="527"/>
      <c r="R21" s="527"/>
      <c r="S21" s="527"/>
      <c r="T21" s="527"/>
      <c r="U21" s="524"/>
      <c r="V21" s="524"/>
      <c r="W21" s="524"/>
      <c r="X21" s="524"/>
    </row>
    <row r="22" spans="13:33" ht="14.65" customHeight="1">
      <c r="M22" s="484"/>
      <c r="N22" s="3"/>
      <c r="O22" s="528"/>
      <c r="P22" s="528"/>
      <c r="Q22" s="528"/>
      <c r="R22" s="528"/>
      <c r="S22" s="528"/>
      <c r="T22" s="528"/>
      <c r="U22" s="524"/>
      <c r="V22" s="524"/>
      <c r="W22" s="524"/>
      <c r="AG22" s="262"/>
    </row>
    <row r="23" spans="13:33" ht="14.25" customHeight="1">
      <c r="M23" s="65"/>
      <c r="N23" s="3"/>
      <c r="O23" s="527"/>
      <c r="P23" s="527"/>
      <c r="Q23" s="527"/>
      <c r="R23" s="527"/>
      <c r="S23" s="527"/>
      <c r="T23" s="527"/>
      <c r="U23" s="524"/>
      <c r="V23" s="524"/>
      <c r="W23" s="524"/>
      <c r="X23" s="468"/>
      <c r="AF23" s="263"/>
      <c r="AG23" s="263"/>
    </row>
    <row r="24" spans="13:33" ht="14.65" customHeight="1">
      <c r="M24" s="65"/>
      <c r="N24" s="3"/>
      <c r="O24" s="527"/>
      <c r="P24" s="527"/>
      <c r="Q24" s="527"/>
      <c r="R24" s="527"/>
      <c r="S24" s="527"/>
      <c r="T24" s="527"/>
      <c r="U24" s="524"/>
      <c r="V24" s="524"/>
      <c r="W24" s="524"/>
      <c r="X24" s="468"/>
      <c r="AF24" s="264"/>
      <c r="AG24" s="263"/>
    </row>
    <row r="25" spans="13:33" ht="14.65" customHeight="1">
      <c r="M25" s="65"/>
      <c r="O25" s="527"/>
      <c r="P25" s="527"/>
      <c r="Q25" s="527"/>
      <c r="R25" s="527"/>
      <c r="S25" s="527"/>
      <c r="T25" s="527"/>
      <c r="U25" s="524"/>
      <c r="V25" s="524"/>
      <c r="W25" s="524"/>
      <c r="AF25" s="263"/>
      <c r="AG25" s="263"/>
    </row>
    <row r="26" spans="13:33" ht="14.65" customHeight="1">
      <c r="M26" s="65"/>
      <c r="O26" s="527"/>
      <c r="P26" s="527"/>
      <c r="Q26" s="527"/>
      <c r="R26" s="527"/>
      <c r="S26" s="527"/>
      <c r="T26" s="527"/>
      <c r="U26" s="524"/>
      <c r="V26" s="524"/>
      <c r="W26" s="524"/>
      <c r="AF26" s="264"/>
      <c r="AG26" s="263"/>
    </row>
    <row r="27" spans="13:33" ht="14.65" customHeight="1">
      <c r="M27" s="65"/>
      <c r="O27" s="527"/>
      <c r="P27" s="527"/>
      <c r="Q27" s="527"/>
      <c r="R27" s="527"/>
      <c r="S27" s="527"/>
      <c r="T27" s="527"/>
      <c r="U27" s="524"/>
      <c r="V27" s="524"/>
      <c r="W27" s="524"/>
      <c r="AF27" s="264"/>
      <c r="AG27" s="263"/>
    </row>
    <row r="28" spans="13:33" ht="14.65" customHeight="1">
      <c r="M28" s="263"/>
      <c r="O28" s="527"/>
      <c r="P28" s="527"/>
      <c r="Q28" s="527"/>
      <c r="R28" s="527"/>
      <c r="S28" s="527"/>
      <c r="T28" s="527"/>
      <c r="U28" s="524"/>
      <c r="V28" s="524"/>
      <c r="W28" s="524"/>
      <c r="AF28" s="264"/>
      <c r="AG28" s="263"/>
    </row>
    <row r="29" spans="13:33" ht="15">
      <c r="M29" s="263"/>
      <c r="AF29" s="264"/>
      <c r="AG29" s="263"/>
    </row>
    <row r="30" spans="13:33" ht="15">
      <c r="M30" s="263"/>
      <c r="AF30" s="264"/>
      <c r="AG30" s="263"/>
    </row>
    <row r="31" spans="13:33" ht="15">
      <c r="M31" s="263"/>
      <c r="AF31" s="263"/>
      <c r="AG31" s="263"/>
    </row>
    <row r="32" spans="13:33" ht="15">
      <c r="M32" s="263"/>
      <c r="AF32" s="65"/>
      <c r="AG32" s="65"/>
    </row>
    <row r="33" spans="13:33">
      <c r="M33" s="262"/>
      <c r="AG33" s="484"/>
    </row>
    <row r="34" spans="13:33">
      <c r="AG34" s="484"/>
    </row>
    <row r="35" spans="13:33">
      <c r="AG35" s="484"/>
    </row>
    <row r="36" spans="13:33">
      <c r="AG36" s="484"/>
    </row>
    <row r="37" spans="13:33" ht="9.9499999999999993" customHeight="1">
      <c r="AG37" s="484"/>
    </row>
    <row r="38" spans="13:33">
      <c r="AG38" s="484"/>
    </row>
    <row r="39" spans="13:33">
      <c r="AG39" s="484"/>
    </row>
    <row r="40" spans="13:33" ht="10.5" customHeight="1">
      <c r="AG40" s="484"/>
    </row>
    <row r="41" spans="13:33">
      <c r="R41" s="3"/>
      <c r="AG41" s="484"/>
    </row>
    <row r="42" spans="13:33">
      <c r="AG42" s="484"/>
    </row>
    <row r="43" spans="13:33">
      <c r="AG43" s="484"/>
    </row>
    <row r="44" spans="13:33">
      <c r="AG44" s="484"/>
    </row>
    <row r="45" spans="13:33">
      <c r="AG45" s="484"/>
    </row>
    <row r="46" spans="13:33" ht="15">
      <c r="AE46" s="65"/>
      <c r="AG46" s="484"/>
    </row>
    <row r="47" spans="13:33" ht="15">
      <c r="R47" s="3"/>
      <c r="AE47" s="65"/>
      <c r="AG47" s="484"/>
    </row>
    <row r="48" spans="13:33" ht="15">
      <c r="AE48" s="65"/>
      <c r="AG48" s="484"/>
    </row>
    <row r="49" spans="18:33" ht="15">
      <c r="AE49" s="65"/>
      <c r="AG49" s="484"/>
    </row>
    <row r="50" spans="18:33" ht="15">
      <c r="AE50" s="65"/>
      <c r="AG50" s="484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84"/>
    </row>
    <row r="52" spans="18:33" ht="15">
      <c r="AE52" s="65"/>
      <c r="AG52" s="484"/>
    </row>
    <row r="53" spans="18:33" ht="15">
      <c r="R53" s="3"/>
      <c r="S53" s="511"/>
      <c r="T53" s="511"/>
      <c r="U53" s="511"/>
      <c r="V53" s="511"/>
      <c r="W53" s="511"/>
      <c r="X53" s="511"/>
      <c r="Y53" s="511"/>
      <c r="Z53" s="511"/>
      <c r="AA53" s="511"/>
      <c r="AB53" s="484"/>
      <c r="AE53" s="65"/>
      <c r="AG53" s="484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84"/>
    </row>
    <row r="55" spans="18:33" ht="11.1" customHeight="1">
      <c r="AG55" s="484"/>
    </row>
    <row r="56" spans="18:33">
      <c r="R56" s="3"/>
      <c r="S56" s="511"/>
      <c r="T56" s="511"/>
      <c r="U56" s="512"/>
      <c r="V56" s="512"/>
      <c r="W56" s="512"/>
      <c r="X56" s="512"/>
      <c r="Y56" s="512"/>
      <c r="Z56" s="512"/>
      <c r="AA56" s="512"/>
      <c r="AB56" s="18"/>
      <c r="AG56" s="484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84"/>
    </row>
    <row r="58" spans="18:33">
      <c r="AG58" s="484"/>
    </row>
    <row r="59" spans="18:33">
      <c r="R59" s="3"/>
      <c r="S59" s="511"/>
      <c r="T59" s="511"/>
      <c r="U59" s="512"/>
      <c r="V59" s="512"/>
      <c r="W59" s="512"/>
      <c r="X59" s="512"/>
      <c r="Y59" s="512"/>
      <c r="Z59" s="512"/>
      <c r="AA59" s="512"/>
      <c r="AB59" s="18"/>
      <c r="AG59" s="484"/>
    </row>
    <row r="60" spans="18:33">
      <c r="AG60" s="484"/>
    </row>
    <row r="61" spans="18:33">
      <c r="AG61" s="484"/>
    </row>
    <row r="62" spans="18:33">
      <c r="R62" s="3"/>
      <c r="AG62" s="484"/>
    </row>
    <row r="63" spans="18:33">
      <c r="AG63" s="484"/>
    </row>
    <row r="64" spans="18:33">
      <c r="AG64" s="484"/>
    </row>
    <row r="65" spans="2:33">
      <c r="R65" s="3"/>
      <c r="AG65" s="484"/>
    </row>
    <row r="66" spans="2:33">
      <c r="AG66" s="484"/>
    </row>
    <row r="67" spans="2:33">
      <c r="AG67" s="484"/>
    </row>
    <row r="68" spans="2:33">
      <c r="AG68" s="484"/>
    </row>
    <row r="69" spans="2:33">
      <c r="AG69" s="484"/>
    </row>
    <row r="70" spans="2:33">
      <c r="AG70" s="484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84"/>
    </row>
    <row r="72" spans="2:33">
      <c r="AG72" s="484"/>
    </row>
    <row r="73" spans="2:33" ht="10.5" customHeight="1">
      <c r="AG73" s="484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84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60"/>
      <c r="AG75" s="484"/>
    </row>
    <row r="76" spans="2:33">
      <c r="AG76" s="484"/>
    </row>
    <row r="77" spans="2:33">
      <c r="AG77" s="484"/>
    </row>
    <row r="78" spans="2:33">
      <c r="AG78" s="484"/>
    </row>
    <row r="79" spans="2:33">
      <c r="AG79" s="484"/>
    </row>
    <row r="80" spans="2:33">
      <c r="AG80" s="484"/>
    </row>
    <row r="81" spans="17:33" ht="15">
      <c r="Q81" s="103"/>
      <c r="R81" s="513"/>
      <c r="S81" s="735"/>
      <c r="T81" s="735"/>
      <c r="AG81" s="484"/>
    </row>
    <row r="82" spans="17:33" ht="15">
      <c r="Q82" s="508"/>
      <c r="R82" s="513"/>
      <c r="S82" s="153"/>
      <c r="T82" s="154"/>
      <c r="AG82" s="484"/>
    </row>
    <row r="83" spans="17:33" ht="15">
      <c r="Q83" s="508"/>
      <c r="R83" s="15"/>
      <c r="S83" s="153"/>
      <c r="T83" s="154"/>
      <c r="X83" s="18"/>
      <c r="AG83" s="484"/>
    </row>
    <row r="84" spans="17:33" ht="15">
      <c r="Q84" s="514"/>
      <c r="R84" s="515"/>
      <c r="S84" s="516"/>
      <c r="T84" s="517"/>
      <c r="X84" s="18"/>
      <c r="AG84" s="484"/>
    </row>
    <row r="85" spans="17:33" ht="15">
      <c r="Q85" s="508"/>
      <c r="R85" s="65"/>
      <c r="S85" s="509"/>
      <c r="T85" s="510"/>
      <c r="X85" s="18"/>
      <c r="AG85" s="484"/>
    </row>
    <row r="86" spans="17:33" ht="15">
      <c r="Q86" s="508"/>
      <c r="R86" s="65"/>
      <c r="S86" s="509"/>
      <c r="T86" s="510"/>
      <c r="X86" s="18"/>
      <c r="AG86" s="484"/>
    </row>
    <row r="87" spans="17:33" ht="15">
      <c r="Q87" s="508"/>
      <c r="R87" s="65"/>
      <c r="S87" s="509"/>
      <c r="T87" s="510"/>
      <c r="X87" s="18"/>
      <c r="AG87" s="484"/>
    </row>
    <row r="88" spans="17:33" ht="15">
      <c r="Q88" s="508"/>
      <c r="R88" s="65"/>
      <c r="S88" s="509"/>
      <c r="T88" s="510"/>
      <c r="X88" s="18"/>
      <c r="AG88" s="484"/>
    </row>
    <row r="89" spans="17:33" ht="15">
      <c r="Q89" s="508"/>
      <c r="R89" s="65"/>
      <c r="S89" s="509"/>
      <c r="T89" s="510"/>
      <c r="X89" s="18"/>
      <c r="AG89" s="484"/>
    </row>
    <row r="90" spans="17:33" ht="15">
      <c r="Q90" s="508"/>
      <c r="R90" s="65"/>
      <c r="S90" s="509"/>
      <c r="T90" s="510"/>
      <c r="X90" s="18"/>
      <c r="AG90" s="484"/>
    </row>
    <row r="91" spans="17:33" ht="15">
      <c r="Q91" s="508"/>
      <c r="R91" s="65"/>
      <c r="S91" s="509"/>
      <c r="T91" s="510"/>
      <c r="X91" s="18"/>
      <c r="AG91" s="484"/>
    </row>
    <row r="92" spans="17:33" ht="15">
      <c r="Q92" s="508"/>
      <c r="R92" s="65"/>
      <c r="S92" s="509"/>
      <c r="T92" s="510"/>
      <c r="X92" s="18"/>
      <c r="AG92" s="484"/>
    </row>
    <row r="93" spans="17:33" ht="15">
      <c r="Q93" s="508"/>
      <c r="R93" s="65"/>
      <c r="S93" s="509"/>
      <c r="T93" s="510"/>
      <c r="AG93" s="484"/>
    </row>
    <row r="94" spans="17:33" ht="15">
      <c r="Q94" s="508"/>
      <c r="R94" s="65"/>
      <c r="S94" s="509"/>
      <c r="T94" s="510"/>
      <c r="AG94" s="484"/>
    </row>
    <row r="95" spans="17:33" ht="15">
      <c r="Q95" s="508"/>
      <c r="R95" s="65"/>
      <c r="S95" s="509"/>
      <c r="T95" s="510"/>
      <c r="AG95" s="484"/>
    </row>
    <row r="96" spans="17:33" ht="15">
      <c r="Q96" s="508"/>
      <c r="R96" s="65"/>
      <c r="S96" s="509"/>
      <c r="T96" s="510"/>
      <c r="AG96" s="484"/>
    </row>
    <row r="97" spans="17:33" ht="15">
      <c r="Q97" s="508"/>
      <c r="R97" s="65"/>
      <c r="S97" s="509"/>
      <c r="T97" s="510"/>
      <c r="AG97" s="484"/>
    </row>
    <row r="98" spans="17:33" ht="15">
      <c r="Q98" s="508"/>
      <c r="R98" s="65"/>
      <c r="S98" s="509"/>
      <c r="T98" s="510"/>
      <c r="AG98" s="484"/>
    </row>
    <row r="99" spans="17:33" ht="15">
      <c r="Q99" s="508"/>
      <c r="R99" s="65"/>
      <c r="S99" s="509"/>
      <c r="T99" s="510"/>
      <c r="AG99" s="484"/>
    </row>
    <row r="100" spans="17:33" ht="15">
      <c r="Q100" s="508"/>
      <c r="R100" s="65"/>
      <c r="S100" s="509"/>
      <c r="T100" s="510"/>
      <c r="AG100" s="484"/>
    </row>
    <row r="101" spans="17:33" ht="15">
      <c r="Q101" s="508"/>
      <c r="R101" s="65"/>
      <c r="S101" s="509"/>
      <c r="T101" s="510"/>
      <c r="AG101" s="484"/>
    </row>
    <row r="102" spans="17:33" ht="15">
      <c r="Q102" s="508"/>
      <c r="R102" s="65"/>
      <c r="S102" s="509"/>
      <c r="T102" s="510"/>
      <c r="AG102" s="484"/>
    </row>
    <row r="103" spans="17:33" ht="15">
      <c r="Q103" s="508"/>
      <c r="R103" s="65"/>
      <c r="S103" s="509"/>
      <c r="T103" s="510"/>
      <c r="AG103" s="484"/>
    </row>
    <row r="104" spans="17:33" ht="15">
      <c r="Q104" s="514"/>
      <c r="R104" s="170"/>
      <c r="S104" s="509"/>
      <c r="T104" s="510"/>
      <c r="AG104" s="484"/>
    </row>
    <row r="105" spans="17:33">
      <c r="AG105" s="484"/>
    </row>
    <row r="106" spans="17:33">
      <c r="AG106" s="484"/>
    </row>
    <row r="107" spans="17:33">
      <c r="AG107" s="484"/>
    </row>
    <row r="108" spans="17:33">
      <c r="AG108" s="484"/>
    </row>
    <row r="109" spans="17:33">
      <c r="AG109" s="484"/>
    </row>
    <row r="110" spans="17:33">
      <c r="AG110" s="484"/>
    </row>
    <row r="111" spans="17:33">
      <c r="AG111" s="484"/>
    </row>
    <row r="112" spans="17:33">
      <c r="AG112" s="484"/>
    </row>
    <row r="113" spans="33:33">
      <c r="AG113" s="484"/>
    </row>
    <row r="114" spans="33:33">
      <c r="AG114" s="484"/>
    </row>
    <row r="115" spans="33:33">
      <c r="AG115" s="484"/>
    </row>
    <row r="116" spans="33:33">
      <c r="AG116" s="484"/>
    </row>
    <row r="117" spans="33:33">
      <c r="AG117" s="484"/>
    </row>
    <row r="118" spans="33:33">
      <c r="AG118" s="484"/>
    </row>
    <row r="119" spans="33:33">
      <c r="AG119" s="484"/>
    </row>
    <row r="120" spans="33:33">
      <c r="AG120" s="484"/>
    </row>
    <row r="121" spans="33:33">
      <c r="AG121" s="484"/>
    </row>
    <row r="122" spans="33:33">
      <c r="AG122" s="484"/>
    </row>
    <row r="123" spans="33:33">
      <c r="AG123" s="484"/>
    </row>
    <row r="124" spans="33:33">
      <c r="AG124" s="484"/>
    </row>
    <row r="125" spans="33:33">
      <c r="AG125" s="484"/>
    </row>
    <row r="126" spans="33:33">
      <c r="AG126" s="484"/>
    </row>
    <row r="127" spans="33:33">
      <c r="AG127" s="484"/>
    </row>
    <row r="128" spans="33:33">
      <c r="AG128" s="484"/>
    </row>
    <row r="129" spans="33:33">
      <c r="AG129" s="484"/>
    </row>
    <row r="130" spans="33:33">
      <c r="AG130" s="484"/>
    </row>
    <row r="131" spans="33:33">
      <c r="AG131" s="484"/>
    </row>
    <row r="132" spans="33:33">
      <c r="AG132" s="484"/>
    </row>
    <row r="133" spans="33:33">
      <c r="AG133" s="484"/>
    </row>
    <row r="134" spans="33:33">
      <c r="AG134" s="484"/>
    </row>
    <row r="135" spans="33:33">
      <c r="AG135" s="484"/>
    </row>
    <row r="136" spans="33:33">
      <c r="AG136" s="484"/>
    </row>
    <row r="137" spans="33:33">
      <c r="AG137" s="484"/>
    </row>
    <row r="138" spans="33:33">
      <c r="AG138" s="484"/>
    </row>
    <row r="139" spans="33:33">
      <c r="AG139" s="484"/>
    </row>
    <row r="140" spans="33:33">
      <c r="AG140" s="484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7"/>
  <sheetViews>
    <sheetView showGridLines="0" showRowColHeaders="0" zoomScaleNormal="100" workbookViewId="0">
      <selection activeCell="J8" sqref="J8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85"/>
    </row>
    <row r="6" spans="1:8" ht="24.75" customHeight="1"/>
    <row r="7" spans="1:8" ht="18.75">
      <c r="B7" s="693" t="s">
        <v>132</v>
      </c>
      <c r="C7" s="693"/>
      <c r="D7" s="693"/>
      <c r="E7" s="693"/>
      <c r="F7" s="693"/>
      <c r="G7" s="693"/>
      <c r="H7" s="693"/>
    </row>
    <row r="8" spans="1:8" ht="24.95" customHeight="1">
      <c r="B8" s="314" t="s">
        <v>305</v>
      </c>
      <c r="C8" s="86"/>
      <c r="D8" s="86"/>
      <c r="E8" s="86"/>
    </row>
    <row r="9" spans="1:8" ht="24.95" customHeight="1">
      <c r="A9" s="68"/>
      <c r="B9" s="314" t="s">
        <v>153</v>
      </c>
      <c r="C9" s="282"/>
      <c r="D9" s="283"/>
      <c r="E9" s="119"/>
      <c r="F9" s="68"/>
      <c r="G9" s="68"/>
      <c r="H9" s="68"/>
    </row>
    <row r="10" spans="1:8" ht="24.95" customHeight="1">
      <c r="A10" s="68"/>
      <c r="B10" s="314" t="s">
        <v>163</v>
      </c>
      <c r="C10" s="282"/>
      <c r="D10" s="120"/>
      <c r="E10" s="282"/>
      <c r="F10" s="68"/>
      <c r="G10" s="68"/>
      <c r="H10" s="68"/>
    </row>
    <row r="11" spans="1:8" ht="24.95" customHeight="1">
      <c r="A11" s="68"/>
      <c r="B11" s="314" t="s">
        <v>258</v>
      </c>
      <c r="C11" s="502"/>
      <c r="D11" s="315"/>
      <c r="E11" s="502"/>
      <c r="F11" s="502"/>
      <c r="G11" s="68"/>
      <c r="H11" s="68"/>
    </row>
    <row r="12" spans="1:8" ht="24.95" customHeight="1">
      <c r="A12" s="68"/>
      <c r="B12" s="314" t="s">
        <v>259</v>
      </c>
      <c r="C12" s="502"/>
      <c r="D12" s="315"/>
      <c r="E12" s="502"/>
      <c r="F12" s="502"/>
      <c r="G12" s="68"/>
      <c r="H12" s="68"/>
    </row>
    <row r="13" spans="1:8" ht="24.95" customHeight="1">
      <c r="A13" s="68"/>
      <c r="B13" s="314" t="s">
        <v>263</v>
      </c>
      <c r="C13" s="502"/>
      <c r="D13" s="502"/>
      <c r="E13" s="119"/>
      <c r="F13" s="68"/>
      <c r="G13" s="68"/>
      <c r="H13" s="68"/>
    </row>
    <row r="14" spans="1:8" ht="24.95" customHeight="1">
      <c r="A14" s="68"/>
      <c r="B14" s="314" t="s">
        <v>611</v>
      </c>
      <c r="C14" s="502"/>
      <c r="D14" s="502"/>
      <c r="E14" s="119"/>
      <c r="F14" s="68"/>
      <c r="G14" s="68"/>
      <c r="H14" s="68"/>
    </row>
    <row r="15" spans="1:8" ht="24.95" customHeight="1">
      <c r="A15" s="68"/>
      <c r="B15" s="314" t="s">
        <v>260</v>
      </c>
      <c r="C15" s="314"/>
      <c r="D15" s="502"/>
      <c r="E15" s="502"/>
      <c r="F15" s="502"/>
      <c r="G15" s="502"/>
      <c r="H15" s="68"/>
    </row>
    <row r="16" spans="1:8" ht="24.95" customHeight="1">
      <c r="A16" s="68"/>
      <c r="B16" s="314" t="s">
        <v>261</v>
      </c>
      <c r="C16" s="502"/>
      <c r="D16" s="502"/>
      <c r="E16" s="502"/>
      <c r="F16" s="502"/>
      <c r="G16" s="502"/>
      <c r="H16" s="68"/>
    </row>
    <row r="17" spans="1:8" ht="24.95" customHeight="1">
      <c r="A17" s="68"/>
      <c r="B17" s="314" t="s">
        <v>262</v>
      </c>
      <c r="C17" s="314"/>
      <c r="D17" s="314"/>
      <c r="E17" s="502"/>
      <c r="F17" s="502"/>
      <c r="G17" s="68"/>
      <c r="H17" s="68"/>
    </row>
    <row r="18" spans="1:8" ht="24.95" customHeight="1">
      <c r="A18" s="68"/>
      <c r="B18" s="314" t="s">
        <v>264</v>
      </c>
      <c r="C18" s="502"/>
      <c r="D18" s="502"/>
      <c r="E18" s="502"/>
      <c r="F18" s="68"/>
      <c r="G18" s="68"/>
      <c r="H18" s="68"/>
    </row>
    <row r="19" spans="1:8" ht="24.95" customHeight="1">
      <c r="A19" s="68"/>
      <c r="B19" s="314" t="s">
        <v>265</v>
      </c>
      <c r="C19" s="502"/>
      <c r="D19" s="502"/>
      <c r="E19" s="502"/>
      <c r="F19" s="502"/>
      <c r="G19" s="502"/>
      <c r="H19" s="68"/>
    </row>
    <row r="20" spans="1:8" ht="24.95" customHeight="1">
      <c r="A20" s="68"/>
      <c r="B20" s="314" t="s">
        <v>266</v>
      </c>
      <c r="C20" s="503"/>
      <c r="D20" s="502"/>
      <c r="E20" s="502"/>
      <c r="F20" s="502"/>
      <c r="G20" s="502"/>
      <c r="H20" s="68"/>
    </row>
    <row r="21" spans="1:8" ht="24.95" customHeight="1">
      <c r="A21" s="68"/>
      <c r="B21" s="314" t="s">
        <v>267</v>
      </c>
      <c r="C21" s="502"/>
      <c r="D21" s="502"/>
      <c r="E21" s="502"/>
      <c r="F21" s="502"/>
      <c r="G21" s="502"/>
      <c r="H21" s="68"/>
    </row>
    <row r="22" spans="1:8" ht="24.95" customHeight="1">
      <c r="A22" s="68"/>
      <c r="B22" s="314" t="s">
        <v>268</v>
      </c>
      <c r="C22" s="503"/>
      <c r="D22" s="502"/>
      <c r="E22" s="502"/>
      <c r="F22" s="502"/>
      <c r="G22" s="502"/>
      <c r="H22" s="68"/>
    </row>
    <row r="23" spans="1:8" ht="24.95" customHeight="1">
      <c r="A23" s="68"/>
      <c r="B23" s="314" t="s">
        <v>269</v>
      </c>
      <c r="C23" s="502"/>
      <c r="D23" s="502"/>
      <c r="E23" s="502"/>
      <c r="F23" s="502"/>
      <c r="G23" s="502"/>
      <c r="H23" s="68"/>
    </row>
    <row r="24" spans="1:8" ht="24.95" customHeight="1">
      <c r="A24" s="68"/>
      <c r="B24" s="314" t="s">
        <v>270</v>
      </c>
      <c r="C24" s="502"/>
      <c r="D24" s="502"/>
      <c r="E24" s="502"/>
      <c r="F24" s="68"/>
      <c r="G24" s="68"/>
      <c r="H24" s="68"/>
    </row>
    <row r="25" spans="1:8" ht="24.95" customHeight="1">
      <c r="A25" s="68"/>
      <c r="B25" s="314" t="s">
        <v>271</v>
      </c>
      <c r="C25" s="502"/>
      <c r="D25" s="502"/>
      <c r="E25" s="119"/>
      <c r="F25" s="68"/>
      <c r="G25" s="68"/>
      <c r="H25" s="68"/>
    </row>
    <row r="26" spans="1:8" ht="24.95" customHeight="1">
      <c r="A26" s="68"/>
      <c r="B26" s="314" t="s">
        <v>309</v>
      </c>
      <c r="C26" s="502"/>
      <c r="D26" s="502"/>
      <c r="E26" s="502"/>
      <c r="F26" s="68"/>
      <c r="G26" s="68"/>
      <c r="H26" s="68"/>
    </row>
    <row r="27" spans="1:8" ht="24.95" customHeight="1">
      <c r="A27" s="68"/>
      <c r="B27" s="68"/>
      <c r="C27" s="68"/>
      <c r="D27" s="68"/>
      <c r="E27" s="68"/>
      <c r="F27" s="68"/>
      <c r="G27" s="68"/>
      <c r="H27" s="68"/>
    </row>
    <row r="28" spans="1:8" ht="18.75">
      <c r="B28" s="693" t="s">
        <v>272</v>
      </c>
      <c r="C28" s="693"/>
      <c r="D28" s="693"/>
      <c r="E28" s="693"/>
      <c r="F28" s="693"/>
      <c r="G28" s="693"/>
      <c r="H28" s="693"/>
    </row>
    <row r="29" spans="1:8" ht="24.95" customHeight="1">
      <c r="A29" s="68"/>
      <c r="B29" s="314" t="s">
        <v>238</v>
      </c>
      <c r="C29" s="315" t="s">
        <v>239</v>
      </c>
      <c r="D29" s="120"/>
      <c r="E29" s="315" t="s">
        <v>237</v>
      </c>
      <c r="F29" s="68"/>
      <c r="G29" s="315" t="s">
        <v>236</v>
      </c>
      <c r="H29" s="68"/>
    </row>
    <row r="30" spans="1:8" ht="24.95" customHeight="1">
      <c r="A30" s="68"/>
      <c r="B30" s="314" t="s">
        <v>146</v>
      </c>
      <c r="C30" s="316" t="s">
        <v>239</v>
      </c>
      <c r="D30" s="120"/>
      <c r="E30" s="315" t="s">
        <v>237</v>
      </c>
      <c r="F30" s="68"/>
      <c r="G30" s="315" t="s">
        <v>236</v>
      </c>
      <c r="H30" s="68"/>
    </row>
    <row r="31" spans="1:8" ht="24.95" customHeight="1">
      <c r="A31" s="68"/>
      <c r="B31" s="314" t="s">
        <v>138</v>
      </c>
      <c r="C31" s="316" t="s">
        <v>239</v>
      </c>
      <c r="D31" s="120"/>
      <c r="E31" s="315" t="s">
        <v>237</v>
      </c>
      <c r="F31" s="68"/>
      <c r="G31" s="315" t="s">
        <v>236</v>
      </c>
      <c r="H31" s="68"/>
    </row>
    <row r="32" spans="1:8" ht="24.95" customHeight="1">
      <c r="A32" s="68"/>
      <c r="B32" s="314" t="s">
        <v>580</v>
      </c>
      <c r="C32" s="316" t="s">
        <v>239</v>
      </c>
      <c r="D32" s="120"/>
      <c r="E32" s="315" t="s">
        <v>237</v>
      </c>
      <c r="F32" s="68"/>
      <c r="G32" s="315" t="s">
        <v>236</v>
      </c>
      <c r="H32" s="68"/>
    </row>
    <row r="33" spans="1:8" ht="24.95" customHeight="1">
      <c r="A33" s="68"/>
      <c r="B33" s="314" t="s">
        <v>213</v>
      </c>
      <c r="C33" s="316" t="s">
        <v>239</v>
      </c>
      <c r="D33" s="120"/>
      <c r="E33" s="315" t="s">
        <v>237</v>
      </c>
      <c r="F33" s="68"/>
      <c r="G33" s="315" t="s">
        <v>236</v>
      </c>
      <c r="H33" s="68"/>
    </row>
    <row r="34" spans="1:8" ht="24.95" customHeight="1">
      <c r="A34" s="68"/>
      <c r="B34" s="314" t="s">
        <v>141</v>
      </c>
      <c r="C34" s="316" t="s">
        <v>239</v>
      </c>
      <c r="D34" s="120"/>
      <c r="E34" s="315" t="s">
        <v>237</v>
      </c>
      <c r="F34" s="68"/>
      <c r="G34" s="315" t="s">
        <v>236</v>
      </c>
      <c r="H34" s="68"/>
    </row>
    <row r="35" spans="1:8" ht="24.95" customHeight="1">
      <c r="A35" s="68"/>
      <c r="B35" s="314" t="s">
        <v>214</v>
      </c>
      <c r="C35" s="316" t="s">
        <v>239</v>
      </c>
      <c r="D35" s="120"/>
      <c r="E35" s="315" t="s">
        <v>237</v>
      </c>
      <c r="F35" s="68"/>
      <c r="G35" s="315" t="s">
        <v>236</v>
      </c>
      <c r="H35" s="68"/>
    </row>
    <row r="36" spans="1:8" ht="24.95" customHeight="1">
      <c r="A36" s="68"/>
      <c r="B36" s="314" t="s">
        <v>215</v>
      </c>
      <c r="C36" s="316" t="s">
        <v>239</v>
      </c>
      <c r="D36" s="120"/>
      <c r="E36" s="315" t="s">
        <v>237</v>
      </c>
      <c r="F36" s="68"/>
      <c r="G36" s="315" t="s">
        <v>236</v>
      </c>
      <c r="H36" s="68"/>
    </row>
    <row r="37" spans="1:8" ht="24.95" customHeight="1">
      <c r="A37" s="68"/>
      <c r="B37" s="314" t="s">
        <v>142</v>
      </c>
      <c r="C37" s="316" t="s">
        <v>239</v>
      </c>
      <c r="D37" s="120"/>
      <c r="E37" s="315" t="s">
        <v>237</v>
      </c>
      <c r="F37" s="68"/>
      <c r="G37" s="315" t="s">
        <v>236</v>
      </c>
      <c r="H37" s="68"/>
    </row>
    <row r="38" spans="1:8" ht="24.95" customHeight="1">
      <c r="A38" s="68"/>
      <c r="B38" s="314" t="s">
        <v>216</v>
      </c>
      <c r="C38" s="316" t="s">
        <v>239</v>
      </c>
      <c r="D38" s="120"/>
      <c r="E38" s="315" t="s">
        <v>237</v>
      </c>
      <c r="F38" s="68"/>
      <c r="G38" s="315" t="s">
        <v>236</v>
      </c>
      <c r="H38" s="68"/>
    </row>
    <row r="39" spans="1:8" ht="24.95" customHeight="1">
      <c r="A39" s="68"/>
      <c r="B39" s="314" t="s">
        <v>144</v>
      </c>
      <c r="C39" s="316" t="s">
        <v>239</v>
      </c>
      <c r="D39" s="120"/>
      <c r="E39" s="315" t="s">
        <v>237</v>
      </c>
      <c r="F39" s="68"/>
      <c r="G39" s="315" t="s">
        <v>236</v>
      </c>
      <c r="H39" s="68"/>
    </row>
    <row r="40" spans="1:8" ht="24.95" customHeight="1">
      <c r="A40" s="68"/>
      <c r="B40" s="314" t="s">
        <v>137</v>
      </c>
      <c r="C40" s="316" t="s">
        <v>239</v>
      </c>
      <c r="D40" s="120"/>
      <c r="E40" s="315" t="s">
        <v>237</v>
      </c>
      <c r="F40" s="68"/>
      <c r="G40" s="315" t="s">
        <v>236</v>
      </c>
      <c r="H40" s="68"/>
    </row>
    <row r="41" spans="1:8" ht="24.95" customHeight="1">
      <c r="A41" s="68"/>
      <c r="B41" s="314" t="s">
        <v>164</v>
      </c>
      <c r="C41" s="316" t="s">
        <v>239</v>
      </c>
      <c r="D41" s="120"/>
      <c r="E41" s="315" t="s">
        <v>237</v>
      </c>
      <c r="F41" s="68"/>
      <c r="G41" s="315" t="s">
        <v>236</v>
      </c>
      <c r="H41" s="68"/>
    </row>
    <row r="42" spans="1:8" ht="24.95" customHeight="1">
      <c r="A42" s="68"/>
      <c r="B42" s="314" t="s">
        <v>217</v>
      </c>
      <c r="C42" s="316" t="s">
        <v>239</v>
      </c>
      <c r="D42" s="120"/>
      <c r="E42" s="315" t="s">
        <v>237</v>
      </c>
      <c r="F42" s="68"/>
      <c r="G42" s="315" t="s">
        <v>236</v>
      </c>
      <c r="H42" s="68"/>
    </row>
    <row r="43" spans="1:8" ht="24.95" customHeight="1">
      <c r="A43" s="68"/>
      <c r="B43" s="314" t="s">
        <v>143</v>
      </c>
      <c r="C43" s="316" t="s">
        <v>239</v>
      </c>
      <c r="D43" s="120"/>
      <c r="E43" s="315" t="s">
        <v>237</v>
      </c>
      <c r="F43" s="68"/>
      <c r="G43" s="315" t="s">
        <v>236</v>
      </c>
      <c r="H43" s="68"/>
    </row>
    <row r="44" spans="1:8" ht="24.95" customHeight="1">
      <c r="A44" s="68"/>
      <c r="B44" s="314" t="s">
        <v>140</v>
      </c>
      <c r="C44" s="316" t="s">
        <v>239</v>
      </c>
      <c r="D44" s="120"/>
      <c r="E44" s="315" t="s">
        <v>237</v>
      </c>
      <c r="F44" s="68"/>
      <c r="G44" s="315" t="s">
        <v>236</v>
      </c>
      <c r="H44" s="68"/>
    </row>
    <row r="45" spans="1:8" ht="24.95" customHeight="1">
      <c r="A45" s="68"/>
      <c r="B45" s="314" t="s">
        <v>145</v>
      </c>
      <c r="C45" s="316" t="s">
        <v>239</v>
      </c>
      <c r="D45" s="120"/>
      <c r="E45" s="315" t="s">
        <v>237</v>
      </c>
      <c r="F45" s="68"/>
      <c r="G45" s="315" t="s">
        <v>236</v>
      </c>
      <c r="H45" s="68"/>
    </row>
    <row r="46" spans="1:8" ht="24.95" customHeight="1">
      <c r="A46" s="68"/>
      <c r="B46" s="314" t="s">
        <v>134</v>
      </c>
      <c r="C46" s="316" t="s">
        <v>239</v>
      </c>
      <c r="D46" s="120"/>
      <c r="E46" s="315" t="s">
        <v>237</v>
      </c>
      <c r="F46" s="68"/>
      <c r="G46" s="315" t="s">
        <v>236</v>
      </c>
      <c r="H46" s="68"/>
    </row>
    <row r="47" spans="1:8" ht="24.95" customHeight="1">
      <c r="A47" s="68"/>
      <c r="B47" s="314" t="s">
        <v>133</v>
      </c>
      <c r="C47" s="316" t="s">
        <v>239</v>
      </c>
      <c r="D47" s="120"/>
      <c r="E47" s="315" t="s">
        <v>237</v>
      </c>
      <c r="F47" s="68"/>
      <c r="G47" s="315" t="s">
        <v>236</v>
      </c>
      <c r="H47" s="68"/>
    </row>
  </sheetData>
  <mergeCells count="2">
    <mergeCell ref="B7:H7"/>
    <mergeCell ref="B28:H28"/>
  </mergeCells>
  <hyperlinks>
    <hyperlink ref="B9:C9" location="'Resumen diario'!A1" display="Resumen diario" xr:uid="{00000000-0004-0000-0200-000000000000}"/>
    <hyperlink ref="B15:C15" location="'Procedentes países UE'!A1" display="Procedentes países UE" xr:uid="{00000000-0004-0000-0200-000001000000}"/>
    <hyperlink ref="B17" location="Total!A1" display="Total" xr:uid="{00000000-0004-0000-0200-000002000000}"/>
    <hyperlink ref="B13" location="Género!A1" display="Género" xr:uid="{00000000-0004-0000-0200-000003000000}"/>
    <hyperlink ref="B18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9" location="'ANDALUCIA-1'!M1" display="- Por Regímenes" xr:uid="{00000000-0004-0000-0200-000006000000}"/>
    <hyperlink ref="B30" location="'ARAGON-1'!A1" display="Aragón" xr:uid="{00000000-0004-0000-0200-000007000000}"/>
    <hyperlink ref="B31" location="'ASTURIAS-1'!A1" display="Asturias" xr:uid="{00000000-0004-0000-0200-000008000000}"/>
    <hyperlink ref="B32" location="'BALEARES-1'!A1" display="Islas Baleares" xr:uid="{00000000-0004-0000-0200-000009000000}"/>
    <hyperlink ref="B33" location="'CANARIAS-1'!A1" display="Islas Canarias" xr:uid="{00000000-0004-0000-0200-00000A000000}"/>
    <hyperlink ref="B34" location="'CANTABRIA-1'!A1" display="Cantabria" xr:uid="{00000000-0004-0000-0200-00000B000000}"/>
    <hyperlink ref="B35" location="'C Y LEON-1'!A1" display="Castilla y León" xr:uid="{00000000-0004-0000-0200-00000C000000}"/>
    <hyperlink ref="B36" location="'C LA MANCHA-1'!A1" display="Castilla la Mancha" xr:uid="{00000000-0004-0000-0200-00000D000000}"/>
    <hyperlink ref="B37" location="'CATALUNIA-1'!A1" display="Cataluña" xr:uid="{00000000-0004-0000-0200-00000E000000}"/>
    <hyperlink ref="B38" location="'C VALENCIANA-1'!A1" display="C. Valenciana" xr:uid="{00000000-0004-0000-0200-00000F000000}"/>
    <hyperlink ref="B39" location="'EXTREMADURA-1'!A1" display="Extremadura" xr:uid="{00000000-0004-0000-0200-000010000000}"/>
    <hyperlink ref="B40" location="'GALICIA-1'!A1" display="Galicia" xr:uid="{00000000-0004-0000-0200-000011000000}"/>
    <hyperlink ref="B41" location="'MADRID-1'!A1" display="Madrid" xr:uid="{00000000-0004-0000-0200-000012000000}"/>
    <hyperlink ref="B42" location="'MURCIA-1'!A1" display="R. de Murcia" xr:uid="{00000000-0004-0000-0200-000013000000}"/>
    <hyperlink ref="B43" location="'NAVARRA-1'!A1" display="Navarra" xr:uid="{00000000-0004-0000-0200-000014000000}"/>
    <hyperlink ref="B45" location="'LA RIOJA-1'!A1" display="La Rioja" xr:uid="{00000000-0004-0000-0200-000015000000}"/>
    <hyperlink ref="B46" location="'CEUTA-1'!A1" display="Ceuta" xr:uid="{00000000-0004-0000-0200-000016000000}"/>
    <hyperlink ref="B47" location="'MELILLA-1'!A1" display="Melilla" xr:uid="{00000000-0004-0000-0200-000017000000}"/>
    <hyperlink ref="E29" location="'ANDALUCIA-2'!M1" display="- Por Sectores" xr:uid="{00000000-0004-0000-0200-000018000000}"/>
    <hyperlink ref="G29" location="'ANDALUCIA-3'!M1" display="- Por Paises" xr:uid="{00000000-0004-0000-0200-000019000000}"/>
    <hyperlink ref="C30" location="'ARAGON-1'!M1" display="- Por Regímenes" xr:uid="{00000000-0004-0000-0200-00001A000000}"/>
    <hyperlink ref="E30" location="'ARAGON-2'!M1" display="- Por Sectores" xr:uid="{00000000-0004-0000-0200-00001B000000}"/>
    <hyperlink ref="G30" location="'ARAGON-3'!M1" display="- Por Paises" xr:uid="{00000000-0004-0000-0200-00001C000000}"/>
    <hyperlink ref="C31" location="'ASTURIAS-1'!M1" display="- Por Regímenes" xr:uid="{00000000-0004-0000-0200-00001D000000}"/>
    <hyperlink ref="E31" location="'ASTURIAS-2'!M1" display="- Por Sectores" xr:uid="{00000000-0004-0000-0200-00001E000000}"/>
    <hyperlink ref="G31" location="'ASTURIAS-3'!M1" display="- Por Paises" xr:uid="{00000000-0004-0000-0200-00001F000000}"/>
    <hyperlink ref="B44" location="'PAIS VASCO-1'!A1" display="País Vasco" xr:uid="{00000000-0004-0000-0200-000020000000}"/>
    <hyperlink ref="C32" location="'BALEARES-1'!M1" display="- Por Regímenes" xr:uid="{00000000-0004-0000-0200-000021000000}"/>
    <hyperlink ref="E32" location="'BALEARES-2'!M1" display="- Por Sectores" xr:uid="{00000000-0004-0000-0200-000022000000}"/>
    <hyperlink ref="G32" location="'BALEARES-3'!M1" display="- Por Paises" xr:uid="{00000000-0004-0000-0200-000023000000}"/>
    <hyperlink ref="C33" location="'CANARIAS-1'!M1" display="- Por Regímenes" xr:uid="{00000000-0004-0000-0200-000024000000}"/>
    <hyperlink ref="E33" location="'CANARIAS-2'!M1" display="- Por Sectores" xr:uid="{00000000-0004-0000-0200-000025000000}"/>
    <hyperlink ref="G33" location="'CANARIAS-3'!M1" display="- Por Paises" xr:uid="{00000000-0004-0000-0200-000026000000}"/>
    <hyperlink ref="C34" location="'CANTABRIA-1'!M1" display="- Por Regímenes" xr:uid="{00000000-0004-0000-0200-000027000000}"/>
    <hyperlink ref="E34" location="'CANTABRIA-2'!M1" display="- Por Sectores" xr:uid="{00000000-0004-0000-0200-000028000000}"/>
    <hyperlink ref="G34" location="'CANTABRIA-3'!M1" display="- Por Paises" xr:uid="{00000000-0004-0000-0200-000029000000}"/>
    <hyperlink ref="C35" location="'C Y LEON-1'!M1" display="- Por Regímenes" xr:uid="{00000000-0004-0000-0200-00002A000000}"/>
    <hyperlink ref="E35" location="'C Y LEON-2'!M1" display="- Por Sectores" xr:uid="{00000000-0004-0000-0200-00002B000000}"/>
    <hyperlink ref="G35" location="'C Y LEON-3'!M1" display="- Por Paises" xr:uid="{00000000-0004-0000-0200-00002C000000}"/>
    <hyperlink ref="C36" location="'C LA MANCHA-1'!M1" display="- Por Regímenes" xr:uid="{00000000-0004-0000-0200-00002D000000}"/>
    <hyperlink ref="E36" location="'C LA MANCHA-2'!M1" display="- Por Sectores" xr:uid="{00000000-0004-0000-0200-00002E000000}"/>
    <hyperlink ref="G36" location="'C LA MANCHA-3'!M1" display="- Por Paises" xr:uid="{00000000-0004-0000-0200-00002F000000}"/>
    <hyperlink ref="C37" location="'CATALUÑA-1'!M1" display="- Por Regímenes" xr:uid="{00000000-0004-0000-0200-000030000000}"/>
    <hyperlink ref="E37" location="'CATALUÑA-2'!M1" display="- Por Sectores" xr:uid="{00000000-0004-0000-0200-000031000000}"/>
    <hyperlink ref="G37" location="'CATALUÑA-3'!M1" display="- Por Paises" xr:uid="{00000000-0004-0000-0200-000032000000}"/>
    <hyperlink ref="C38" location="'C VALENCIANA-1'!M1" display="- Por Regímenes" xr:uid="{00000000-0004-0000-0200-000033000000}"/>
    <hyperlink ref="E38" location="'C VALENCIANA-2'!M1" display="- Por Sectores" xr:uid="{00000000-0004-0000-0200-000034000000}"/>
    <hyperlink ref="G38" location="'C VALENCIANA-3'!M1" display="- Por Paises" xr:uid="{00000000-0004-0000-0200-000035000000}"/>
    <hyperlink ref="C39" location="'EXTREMADURA-1'!M1" display="- Por Regímenes" xr:uid="{00000000-0004-0000-0200-000036000000}"/>
    <hyperlink ref="E39" location="'EXTREMADURA-2'!M1" display="- Por Sectores" xr:uid="{00000000-0004-0000-0200-000037000000}"/>
    <hyperlink ref="G39" location="'EXTREMADURA-3'!M1" display="- Por Paises" xr:uid="{00000000-0004-0000-0200-000038000000}"/>
    <hyperlink ref="C40" location="'GALICIA-1'!M1" display="- Por Regímenes" xr:uid="{00000000-0004-0000-0200-000039000000}"/>
    <hyperlink ref="E40" location="'GALICIA-2'!M1" display="- Por Sectores" xr:uid="{00000000-0004-0000-0200-00003A000000}"/>
    <hyperlink ref="G40" location="'GALICIA-3'!M1" display="- Por Paises" xr:uid="{00000000-0004-0000-0200-00003B000000}"/>
    <hyperlink ref="C41" location="'MADRID-1'!M1" display="- Por Regímenes" xr:uid="{00000000-0004-0000-0200-00003C000000}"/>
    <hyperlink ref="E41" location="'MADRID-2'!M1" display="- Por Sectores" xr:uid="{00000000-0004-0000-0200-00003D000000}"/>
    <hyperlink ref="G41" location="'MADRID-3'!M1" display="- Por Paises" xr:uid="{00000000-0004-0000-0200-00003E000000}"/>
    <hyperlink ref="C42" location="'MURCIA-1'!M1" display="- Por Regímenes" xr:uid="{00000000-0004-0000-0200-00003F000000}"/>
    <hyperlink ref="E42" location="'MURCIA-2'!M1" display="- Por Sectores" xr:uid="{00000000-0004-0000-0200-000040000000}"/>
    <hyperlink ref="G42" location="'MURCIA-3'!M1" display="- Por Paises" xr:uid="{00000000-0004-0000-0200-000041000000}"/>
    <hyperlink ref="C43" location="'NAVARRA-1'!M1" display="- Por Regímenes" xr:uid="{00000000-0004-0000-0200-000042000000}"/>
    <hyperlink ref="E43" location="'NAVARRA-2'!M1" display="- Por Sectores" xr:uid="{00000000-0004-0000-0200-000043000000}"/>
    <hyperlink ref="G43" location="'NAVARRA-3'!M1" display="- Por Paises" xr:uid="{00000000-0004-0000-0200-000044000000}"/>
    <hyperlink ref="C44" location="'PAIS VASCO-1'!M1" display="- Por Regímenes" xr:uid="{00000000-0004-0000-0200-000045000000}"/>
    <hyperlink ref="E44" location="'PAIS VASCO-2'!M1" display="- Por Sectores" xr:uid="{00000000-0004-0000-0200-000046000000}"/>
    <hyperlink ref="G44" location="'PAIS VASCO-3'!M1" display="- Por Paises" xr:uid="{00000000-0004-0000-0200-000047000000}"/>
    <hyperlink ref="C45" location="'LA RIOJA-1'!M1" display="- Por Regímenes" xr:uid="{00000000-0004-0000-0200-000048000000}"/>
    <hyperlink ref="E45" location="'LA RIOJA-2'!M1" display="- Por Sectores" xr:uid="{00000000-0004-0000-0200-000049000000}"/>
    <hyperlink ref="G45" location="'LA RIOJA-3'!M1" display="- Por Paises" xr:uid="{00000000-0004-0000-0200-00004A000000}"/>
    <hyperlink ref="C46" location="'CEUTA-1'!M1" display="- Por Regímenes" xr:uid="{00000000-0004-0000-0200-00004B000000}"/>
    <hyperlink ref="E46" location="'CEUTA-2'!M1" display="- Por Sectores" xr:uid="{00000000-0004-0000-0200-00004C000000}"/>
    <hyperlink ref="G46" location="'CEUTA-3'!M1" display="- Por Paises" xr:uid="{00000000-0004-0000-0200-00004D000000}"/>
    <hyperlink ref="C47" location="'MELILLA-1'!M1" display="- Por Regímenes" xr:uid="{00000000-0004-0000-0200-00004E000000}"/>
    <hyperlink ref="E47" location="'MELILLA-2'!M1" display="- Por Sectores" xr:uid="{00000000-0004-0000-0200-00004F000000}"/>
    <hyperlink ref="G47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6:G16" location="'Procedentes países NO-UE'!A1" display="Afiliación por regímenes, provincias y CC AA - NO Unión Europea" xr:uid="{00000000-0004-0000-0200-000056000000}"/>
    <hyperlink ref="B19:G19" location="'Variación media CCAA'!A1" display="Evolución de la afiliación de Extranjeros por provincias y CC AA" xr:uid="{00000000-0004-0000-0200-000057000000}"/>
    <hyperlink ref="B20" location="'Grafico Sectores Gral'!M1" display="Reg. General. Distribución por sectores de actividad (gráfico)" xr:uid="{00000000-0004-0000-0200-000058000000}"/>
    <hyperlink ref="B21:D21" location="'Sectores Régimen General'!M1" display="Reg. General. Distribución por sectores de actividad " xr:uid="{00000000-0004-0000-0200-000059000000}"/>
    <hyperlink ref="B22" location="'Grafico Sectores Auton.'!M1" display="Reg. Autónomos. Distribución por sectores de actividad (gráfico)" xr:uid="{00000000-0004-0000-0200-00005A000000}"/>
    <hyperlink ref="B23:D23" location="'Sectores Régimen General'!M1" display="Reg. General. Distribución por sectores de actividad " xr:uid="{00000000-0004-0000-0200-00005B000000}"/>
    <hyperlink ref="B23" location="'Sectores Régimen Autónomos'!M1" display="Reg. Autónomos Distribución por sectores de actividad " xr:uid="{00000000-0004-0000-0200-00005C000000}"/>
    <hyperlink ref="B24:C24" location="'Grafico paises'!M1" display="Gráficos evolución, según país de procedencia" xr:uid="{00000000-0004-0000-0200-00005D000000}"/>
    <hyperlink ref="B25:D25" location="'Paises de procedencia'!M1" display="Distribución por paises de procedencia" xr:uid="{00000000-0004-0000-0200-00005E000000}"/>
    <hyperlink ref="B15:G15" location="'Procedentes países UE'!A1" display="Afiliación por regímenes, provincias y CC AA - Unión Europea" xr:uid="{00000000-0004-0000-0200-00005F000000}"/>
    <hyperlink ref="B17:F17" location="Total!A1" display="Afiliación por regímenes, provincias y CC AA - TOTAL" xr:uid="{00000000-0004-0000-0200-000060000000}"/>
    <hyperlink ref="B13:D13" location="Género!A1" display="Afiliación por género, provincias y CC AA" xr:uid="{00000000-0004-0000-0200-000061000000}"/>
    <hyperlink ref="B18:E18" location="Evolución!A1" display="Evolución de la afiliación media de Extranjeros" xr:uid="{00000000-0004-0000-0200-000062000000}"/>
    <hyperlink ref="B20:G20" location="'Grafico Sectores Gral'!M1" display="Reg. General. Distribución por sectores de actividad (gráfico)" xr:uid="{00000000-0004-0000-0200-000063000000}"/>
    <hyperlink ref="B21:E21" location="'Sectores Régimen General'!M1" display="Reg. General. Distribución por sectores de actividad " xr:uid="{00000000-0004-0000-0200-000064000000}"/>
    <hyperlink ref="B22:G22" location="'Grafico Sectores Auton.'!M1" display="Reg. Autónomos. Distribución por sectores de actividad (gráfico)" xr:uid="{00000000-0004-0000-0200-000065000000}"/>
    <hyperlink ref="B23:F23" location="'Sectores Régimen Autónomos'!M1" display="Reg. Autónomos Distribución por sectores de actividad " xr:uid="{00000000-0004-0000-0200-000066000000}"/>
    <hyperlink ref="B24:E24" location="'Grafico paises'!M1" display="Gráficos evolución, según país de procedencia" xr:uid="{00000000-0004-0000-0200-000067000000}"/>
    <hyperlink ref="B29" location="'ANDALUCIA-1'!A1" display="Andalucia" xr:uid="{00000000-0004-0000-0200-000068000000}"/>
    <hyperlink ref="B26:E26" location="'Por nacionalidad-reg-genero'!A1" display="Por nacionalidad, régimen, género (gráfico dinámico)" xr:uid="{900CD12B-07E4-4197-B379-0D4D8CB50C65}"/>
    <hyperlink ref="B14" location="'Evolución por Género'!A1" display="Evolución por Género" xr:uid="{E062B612-3F9F-49CA-9129-B14CD4BAE242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23" activePane="bottomLeft" state="frozen"/>
      <selection activeCell="T34" sqref="T34"/>
      <selection pane="bottomLeft" activeCell="L29" sqref="L29"/>
    </sheetView>
  </sheetViews>
  <sheetFormatPr baseColWidth="10" defaultRowHeight="15.75"/>
  <cols>
    <col min="1" max="1" width="2.7109375" customWidth="1"/>
    <col min="2" max="2" width="23.85546875" style="68" customWidth="1"/>
    <col min="3" max="3" width="13.42578125" style="68" customWidth="1"/>
    <col min="4" max="6" width="11" style="67" customWidth="1"/>
    <col min="7" max="7" width="15.140625" style="67" customWidth="1"/>
    <col min="8" max="8" width="10.85546875" style="67" customWidth="1"/>
    <col min="9" max="9" width="11.42578125" style="67" customWidth="1"/>
    <col min="10" max="10" width="11.42578125" customWidth="1"/>
    <col min="11" max="19" width="11.42578125" style="69" customWidth="1"/>
    <col min="20" max="46" width="11.42578125" style="69"/>
  </cols>
  <sheetData>
    <row r="1" spans="2:21" ht="27.4" customHeight="1">
      <c r="B1" s="730" t="s">
        <v>0</v>
      </c>
      <c r="C1" s="730"/>
      <c r="D1" s="738"/>
      <c r="E1" s="738"/>
      <c r="F1" s="738"/>
      <c r="G1" s="738"/>
      <c r="H1" s="738"/>
      <c r="I1" s="738"/>
      <c r="J1" s="732"/>
      <c r="L1" s="180" t="s">
        <v>154</v>
      </c>
    </row>
    <row r="2" spans="2:21" ht="21.2" customHeight="1">
      <c r="B2" s="731" t="s">
        <v>125</v>
      </c>
      <c r="C2" s="731"/>
      <c r="D2" s="739"/>
      <c r="E2" s="739"/>
      <c r="F2" s="739"/>
      <c r="G2" s="739"/>
      <c r="H2" s="739"/>
      <c r="I2" s="739"/>
      <c r="J2" s="732"/>
      <c r="K2" s="94"/>
      <c r="L2" s="94"/>
    </row>
    <row r="3" spans="2:21" ht="23.25" customHeight="1">
      <c r="B3" s="11" t="s">
        <v>597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" customHeight="1">
      <c r="B4" s="558"/>
      <c r="C4" s="559" t="s">
        <v>2</v>
      </c>
      <c r="D4" s="593" t="s">
        <v>3</v>
      </c>
      <c r="E4" s="593" t="s">
        <v>4</v>
      </c>
      <c r="F4" s="593" t="s">
        <v>5</v>
      </c>
      <c r="G4" s="560" t="s">
        <v>6</v>
      </c>
      <c r="H4" s="560" t="s">
        <v>7</v>
      </c>
      <c r="I4" s="560" t="s">
        <v>8</v>
      </c>
      <c r="J4" s="560" t="s">
        <v>9</v>
      </c>
    </row>
    <row r="5" spans="2:21" ht="24" customHeight="1">
      <c r="B5" s="594" t="s">
        <v>67</v>
      </c>
      <c r="C5" s="595"/>
      <c r="D5" s="596"/>
      <c r="E5" s="596"/>
      <c r="F5" s="596"/>
      <c r="G5" s="263"/>
      <c r="H5" s="263"/>
      <c r="I5" s="263"/>
      <c r="J5" s="597"/>
    </row>
    <row r="6" spans="2:21" ht="18.600000000000001" customHeight="1">
      <c r="B6" s="598" t="s">
        <v>275</v>
      </c>
      <c r="C6" s="263">
        <v>29723.809999999998</v>
      </c>
      <c r="D6" s="263">
        <v>29311.1</v>
      </c>
      <c r="E6" s="263">
        <v>150.57</v>
      </c>
      <c r="F6" s="263">
        <v>262.14</v>
      </c>
      <c r="G6" s="263">
        <v>18193</v>
      </c>
      <c r="H6" s="263">
        <v>104.29</v>
      </c>
      <c r="I6" s="263">
        <v>0</v>
      </c>
      <c r="J6" s="263">
        <v>48021.1</v>
      </c>
      <c r="M6" s="483"/>
      <c r="N6" s="483"/>
      <c r="O6" s="483"/>
      <c r="P6" s="483"/>
      <c r="Q6" s="483"/>
      <c r="R6" s="483"/>
      <c r="S6" s="483"/>
      <c r="T6" s="483"/>
      <c r="U6" s="483"/>
    </row>
    <row r="7" spans="2:21" ht="18.600000000000001" customHeight="1">
      <c r="B7" s="598" t="s">
        <v>276</v>
      </c>
      <c r="C7" s="263">
        <v>2414.7599999999998</v>
      </c>
      <c r="D7" s="263">
        <v>2372.38</v>
      </c>
      <c r="E7" s="263">
        <v>22.43</v>
      </c>
      <c r="F7" s="263">
        <v>19.95</v>
      </c>
      <c r="G7" s="263">
        <v>1262.57</v>
      </c>
      <c r="H7" s="263">
        <v>6.95</v>
      </c>
      <c r="I7" s="263">
        <v>0</v>
      </c>
      <c r="J7" s="263">
        <v>3684.29</v>
      </c>
      <c r="M7" s="483"/>
      <c r="N7" s="483"/>
      <c r="O7" s="483"/>
      <c r="P7" s="483"/>
      <c r="Q7" s="483"/>
      <c r="R7" s="483"/>
      <c r="S7" s="483"/>
      <c r="T7" s="483"/>
      <c r="U7" s="483"/>
    </row>
    <row r="8" spans="2:21" ht="18.600000000000001" customHeight="1">
      <c r="B8" s="598" t="s">
        <v>277</v>
      </c>
      <c r="C8" s="263">
        <v>7709.28</v>
      </c>
      <c r="D8" s="263">
        <v>7636.33</v>
      </c>
      <c r="E8" s="263">
        <v>35.619999999999997</v>
      </c>
      <c r="F8" s="263">
        <v>37.33</v>
      </c>
      <c r="G8" s="263">
        <v>5051.05</v>
      </c>
      <c r="H8" s="263">
        <v>32.67</v>
      </c>
      <c r="I8" s="263">
        <v>0</v>
      </c>
      <c r="J8" s="263">
        <v>12793</v>
      </c>
      <c r="M8" s="483"/>
      <c r="N8" s="483"/>
      <c r="O8" s="483"/>
      <c r="P8" s="483"/>
      <c r="Q8" s="483"/>
      <c r="R8" s="483"/>
      <c r="S8" s="483"/>
      <c r="T8" s="483"/>
      <c r="U8" s="483"/>
    </row>
    <row r="9" spans="2:21" ht="18.600000000000001" customHeight="1">
      <c r="B9" s="598" t="s">
        <v>278</v>
      </c>
      <c r="C9" s="263">
        <v>49916.720000000008</v>
      </c>
      <c r="D9" s="263">
        <v>40302.620000000003</v>
      </c>
      <c r="E9" s="263">
        <v>6139.62</v>
      </c>
      <c r="F9" s="263">
        <v>3474.48</v>
      </c>
      <c r="G9" s="263">
        <v>7786.8600000000006</v>
      </c>
      <c r="H9" s="263">
        <v>28.81</v>
      </c>
      <c r="I9" s="263">
        <v>0</v>
      </c>
      <c r="J9" s="263">
        <v>57732.38</v>
      </c>
      <c r="M9" s="483"/>
      <c r="N9" s="483"/>
      <c r="O9" s="483"/>
      <c r="P9" s="483"/>
      <c r="Q9" s="483"/>
      <c r="R9" s="483"/>
      <c r="S9" s="483"/>
      <c r="T9" s="483"/>
      <c r="U9" s="483"/>
    </row>
    <row r="10" spans="2:21" ht="18.600000000000001" customHeight="1">
      <c r="B10" s="598" t="s">
        <v>279</v>
      </c>
      <c r="C10" s="263">
        <v>312.33</v>
      </c>
      <c r="D10" s="263">
        <v>307.33</v>
      </c>
      <c r="E10" s="263">
        <v>1</v>
      </c>
      <c r="F10" s="263">
        <v>4</v>
      </c>
      <c r="G10" s="263">
        <v>69.709999999999994</v>
      </c>
      <c r="H10" s="263">
        <v>0</v>
      </c>
      <c r="I10" s="263">
        <v>0</v>
      </c>
      <c r="J10" s="263">
        <v>382.05</v>
      </c>
      <c r="M10" s="483"/>
      <c r="N10" s="483"/>
      <c r="O10" s="483"/>
      <c r="P10" s="483"/>
      <c r="Q10" s="483"/>
      <c r="R10" s="483"/>
      <c r="S10" s="483"/>
      <c r="T10" s="483"/>
      <c r="U10" s="483"/>
    </row>
    <row r="11" spans="2:21" ht="18.600000000000001" customHeight="1">
      <c r="B11" s="598" t="s">
        <v>280</v>
      </c>
      <c r="C11" s="263">
        <v>1535.24</v>
      </c>
      <c r="D11" s="263">
        <v>1510.48</v>
      </c>
      <c r="E11" s="263">
        <v>7.14</v>
      </c>
      <c r="F11" s="263">
        <v>17.62</v>
      </c>
      <c r="G11" s="263">
        <v>419</v>
      </c>
      <c r="H11" s="263">
        <v>4.5199999999999996</v>
      </c>
      <c r="I11" s="263">
        <v>0</v>
      </c>
      <c r="J11" s="263">
        <v>1958.76</v>
      </c>
      <c r="M11" s="483"/>
      <c r="N11" s="483"/>
      <c r="O11" s="483"/>
      <c r="P11" s="483"/>
      <c r="Q11" s="483"/>
      <c r="R11" s="483"/>
      <c r="S11" s="483"/>
      <c r="T11" s="483"/>
      <c r="U11" s="483"/>
    </row>
    <row r="12" spans="2:21" ht="18.600000000000001" customHeight="1">
      <c r="B12" s="598" t="s">
        <v>281</v>
      </c>
      <c r="C12" s="263">
        <v>2165.4699999999998</v>
      </c>
      <c r="D12" s="263">
        <v>2151.4299999999998</v>
      </c>
      <c r="E12" s="263">
        <v>7.9</v>
      </c>
      <c r="F12" s="263">
        <v>6.14</v>
      </c>
      <c r="G12" s="263">
        <v>1542.33</v>
      </c>
      <c r="H12" s="263">
        <v>8.6199999999999992</v>
      </c>
      <c r="I12" s="263">
        <v>0</v>
      </c>
      <c r="J12" s="263">
        <v>3716.43</v>
      </c>
      <c r="M12" s="483"/>
      <c r="N12" s="483"/>
      <c r="O12" s="483"/>
      <c r="P12" s="483"/>
      <c r="Q12" s="483"/>
      <c r="R12" s="483"/>
      <c r="S12" s="483"/>
      <c r="T12" s="483"/>
      <c r="U12" s="483"/>
    </row>
    <row r="13" spans="2:21" ht="18.600000000000001" customHeight="1">
      <c r="B13" s="598" t="s">
        <v>282</v>
      </c>
      <c r="C13" s="263">
        <v>2727.8599999999997</v>
      </c>
      <c r="D13" s="263">
        <v>2644.14</v>
      </c>
      <c r="E13" s="263">
        <v>31.62</v>
      </c>
      <c r="F13" s="263">
        <v>52.1</v>
      </c>
      <c r="G13" s="263">
        <v>694.81</v>
      </c>
      <c r="H13" s="263">
        <v>6.34</v>
      </c>
      <c r="I13" s="263">
        <v>1</v>
      </c>
      <c r="J13" s="263">
        <v>3430</v>
      </c>
      <c r="M13" s="483"/>
      <c r="N13" s="483"/>
      <c r="O13" s="483"/>
      <c r="P13" s="483"/>
      <c r="Q13" s="483"/>
      <c r="R13" s="483"/>
      <c r="S13" s="483"/>
      <c r="T13" s="483"/>
      <c r="U13" s="483"/>
    </row>
    <row r="14" spans="2:21" ht="18.600000000000001" customHeight="1">
      <c r="B14" s="598" t="s">
        <v>283</v>
      </c>
      <c r="C14" s="263">
        <v>934</v>
      </c>
      <c r="D14" s="263">
        <v>925.14</v>
      </c>
      <c r="E14" s="263">
        <v>2.86</v>
      </c>
      <c r="F14" s="263">
        <v>6</v>
      </c>
      <c r="G14" s="263">
        <v>304.43</v>
      </c>
      <c r="H14" s="263">
        <v>4</v>
      </c>
      <c r="I14" s="263">
        <v>0</v>
      </c>
      <c r="J14" s="263">
        <v>1242.43</v>
      </c>
      <c r="M14" s="483"/>
      <c r="N14" s="483"/>
      <c r="O14" s="483"/>
      <c r="P14" s="483"/>
      <c r="Q14" s="483"/>
      <c r="R14" s="483"/>
      <c r="S14" s="483"/>
      <c r="T14" s="483"/>
      <c r="U14" s="483"/>
    </row>
    <row r="15" spans="2:21" ht="18.600000000000001" customHeight="1">
      <c r="B15" s="598" t="s">
        <v>284</v>
      </c>
      <c r="C15" s="263">
        <v>761.56999999999994</v>
      </c>
      <c r="D15" s="263">
        <v>731.9</v>
      </c>
      <c r="E15" s="263">
        <v>15.67</v>
      </c>
      <c r="F15" s="263">
        <v>14</v>
      </c>
      <c r="G15" s="263">
        <v>408.52</v>
      </c>
      <c r="H15" s="263">
        <v>5.38</v>
      </c>
      <c r="I15" s="263">
        <v>0</v>
      </c>
      <c r="J15" s="263">
        <v>1175.48</v>
      </c>
      <c r="M15" s="483"/>
      <c r="N15" s="483"/>
      <c r="O15" s="483"/>
      <c r="P15" s="483"/>
      <c r="Q15" s="483"/>
      <c r="R15" s="483"/>
      <c r="S15" s="483"/>
      <c r="T15" s="483"/>
      <c r="U15" s="483"/>
    </row>
    <row r="16" spans="2:21" ht="18.600000000000001" customHeight="1">
      <c r="B16" s="598" t="s">
        <v>285</v>
      </c>
      <c r="C16" s="263">
        <v>2700.1</v>
      </c>
      <c r="D16" s="263">
        <v>2694.67</v>
      </c>
      <c r="E16" s="263">
        <v>2.4300000000000002</v>
      </c>
      <c r="F16" s="263">
        <v>3</v>
      </c>
      <c r="G16" s="263">
        <v>1114.52</v>
      </c>
      <c r="H16" s="263">
        <v>1.43</v>
      </c>
      <c r="I16" s="263">
        <v>0</v>
      </c>
      <c r="J16" s="263">
        <v>3816.05</v>
      </c>
      <c r="M16" s="483"/>
      <c r="N16" s="483"/>
      <c r="O16" s="483"/>
      <c r="P16" s="483"/>
      <c r="Q16" s="483"/>
      <c r="R16" s="483"/>
      <c r="S16" s="483"/>
      <c r="T16" s="483"/>
      <c r="U16" s="483"/>
    </row>
    <row r="17" spans="2:21" ht="18.600000000000001" customHeight="1">
      <c r="B17" s="598" t="s">
        <v>286</v>
      </c>
      <c r="C17" s="263">
        <v>42592.9</v>
      </c>
      <c r="D17" s="263">
        <v>42241.33</v>
      </c>
      <c r="E17" s="263">
        <v>196</v>
      </c>
      <c r="F17" s="263">
        <v>155.57</v>
      </c>
      <c r="G17" s="263">
        <v>14883</v>
      </c>
      <c r="H17" s="263">
        <v>77.81</v>
      </c>
      <c r="I17" s="263">
        <v>0</v>
      </c>
      <c r="J17" s="263">
        <v>57553.71</v>
      </c>
      <c r="M17" s="483"/>
      <c r="N17" s="483"/>
      <c r="O17" s="483"/>
      <c r="P17" s="483"/>
      <c r="Q17" s="483"/>
      <c r="R17" s="483"/>
      <c r="S17" s="483"/>
      <c r="T17" s="483"/>
      <c r="U17" s="483"/>
    </row>
    <row r="18" spans="2:21" ht="18.600000000000001" customHeight="1">
      <c r="B18" s="598" t="s">
        <v>287</v>
      </c>
      <c r="C18" s="263">
        <v>3193.6200000000003</v>
      </c>
      <c r="D18" s="263">
        <v>3171.86</v>
      </c>
      <c r="E18" s="263">
        <v>7.76</v>
      </c>
      <c r="F18" s="263">
        <v>14</v>
      </c>
      <c r="G18" s="263">
        <v>651.19000000000005</v>
      </c>
      <c r="H18" s="263">
        <v>5</v>
      </c>
      <c r="I18" s="263">
        <v>0</v>
      </c>
      <c r="J18" s="263">
        <v>3849.81</v>
      </c>
      <c r="M18" s="483"/>
      <c r="N18" s="483"/>
      <c r="O18" s="483"/>
      <c r="P18" s="483"/>
      <c r="Q18" s="483"/>
      <c r="R18" s="483"/>
      <c r="S18" s="483"/>
      <c r="T18" s="483"/>
      <c r="U18" s="483"/>
    </row>
    <row r="19" spans="2:21" ht="18.600000000000001" customHeight="1">
      <c r="B19" s="598" t="s">
        <v>288</v>
      </c>
      <c r="C19" s="263">
        <v>4093.1</v>
      </c>
      <c r="D19" s="263">
        <v>4007.67</v>
      </c>
      <c r="E19" s="263">
        <v>31.43</v>
      </c>
      <c r="F19" s="263">
        <v>54</v>
      </c>
      <c r="G19" s="263">
        <v>1786.52</v>
      </c>
      <c r="H19" s="263">
        <v>3</v>
      </c>
      <c r="I19" s="263">
        <v>0</v>
      </c>
      <c r="J19" s="263">
        <v>5882.62</v>
      </c>
      <c r="M19" s="483"/>
      <c r="N19" s="483"/>
      <c r="O19" s="483"/>
      <c r="P19" s="483"/>
      <c r="Q19" s="483"/>
      <c r="R19" s="483"/>
      <c r="S19" s="483"/>
      <c r="T19" s="483"/>
      <c r="U19" s="483"/>
    </row>
    <row r="20" spans="2:21" ht="18.600000000000001" customHeight="1">
      <c r="B20" s="598" t="s">
        <v>289</v>
      </c>
      <c r="C20" s="263">
        <v>6658.38</v>
      </c>
      <c r="D20" s="263">
        <v>6645</v>
      </c>
      <c r="E20" s="263">
        <v>6</v>
      </c>
      <c r="F20" s="263">
        <v>7.38</v>
      </c>
      <c r="G20" s="263">
        <v>2722.71</v>
      </c>
      <c r="H20" s="263">
        <v>11</v>
      </c>
      <c r="I20" s="263">
        <v>0</v>
      </c>
      <c r="J20" s="263">
        <v>9392.1</v>
      </c>
      <c r="M20" s="483"/>
      <c r="N20" s="483"/>
      <c r="O20" s="483"/>
      <c r="P20" s="483"/>
      <c r="Q20" s="483"/>
      <c r="R20" s="483"/>
      <c r="S20" s="483"/>
      <c r="T20" s="483"/>
      <c r="U20" s="483"/>
    </row>
    <row r="21" spans="2:21" ht="18.600000000000001" customHeight="1">
      <c r="B21" s="598" t="s">
        <v>129</v>
      </c>
      <c r="C21" s="263">
        <v>137376.57</v>
      </c>
      <c r="D21" s="263">
        <v>136345.14000000001</v>
      </c>
      <c r="E21" s="263">
        <v>306.24</v>
      </c>
      <c r="F21" s="263">
        <v>725.19</v>
      </c>
      <c r="G21" s="263">
        <v>38433.760000000002</v>
      </c>
      <c r="H21" s="263">
        <v>278.95</v>
      </c>
      <c r="I21" s="263">
        <v>0</v>
      </c>
      <c r="J21" s="263">
        <v>176089.29</v>
      </c>
      <c r="M21" s="483"/>
      <c r="N21" s="483"/>
      <c r="O21" s="483"/>
      <c r="P21" s="483"/>
      <c r="Q21" s="483"/>
      <c r="R21" s="483"/>
      <c r="S21" s="483"/>
      <c r="T21" s="483"/>
      <c r="U21" s="483"/>
    </row>
    <row r="22" spans="2:21" ht="18.600000000000001" customHeight="1">
      <c r="B22" s="598" t="s">
        <v>290</v>
      </c>
      <c r="C22" s="263">
        <v>1685.4299999999998</v>
      </c>
      <c r="D22" s="263">
        <v>1579.86</v>
      </c>
      <c r="E22" s="263">
        <v>75.569999999999993</v>
      </c>
      <c r="F22" s="263">
        <v>30</v>
      </c>
      <c r="G22" s="263">
        <v>748.81</v>
      </c>
      <c r="H22" s="263">
        <v>8.6199999999999992</v>
      </c>
      <c r="I22" s="263">
        <v>0</v>
      </c>
      <c r="J22" s="263">
        <v>2442.86</v>
      </c>
      <c r="M22" s="483"/>
      <c r="N22" s="483"/>
      <c r="O22" s="483"/>
      <c r="P22" s="483"/>
      <c r="Q22" s="483"/>
      <c r="R22" s="483"/>
      <c r="S22" s="483"/>
      <c r="T22" s="483"/>
      <c r="U22" s="483"/>
    </row>
    <row r="23" spans="2:21" ht="18.600000000000001" customHeight="1">
      <c r="B23" s="598" t="s">
        <v>291</v>
      </c>
      <c r="C23" s="263">
        <v>6843.24</v>
      </c>
      <c r="D23" s="263">
        <v>5717</v>
      </c>
      <c r="E23" s="263">
        <v>1017.81</v>
      </c>
      <c r="F23" s="263">
        <v>108.43</v>
      </c>
      <c r="G23" s="263">
        <v>1610.95</v>
      </c>
      <c r="H23" s="263">
        <v>9.6199999999999992</v>
      </c>
      <c r="I23" s="263">
        <v>0</v>
      </c>
      <c r="J23" s="263">
        <v>8463.81</v>
      </c>
      <c r="M23" s="483"/>
      <c r="N23" s="483"/>
      <c r="O23" s="483"/>
      <c r="P23" s="483"/>
      <c r="Q23" s="483"/>
      <c r="R23" s="483"/>
      <c r="S23" s="483"/>
      <c r="T23" s="483"/>
      <c r="U23" s="483"/>
    </row>
    <row r="24" spans="2:21" ht="18.600000000000001" customHeight="1">
      <c r="B24" s="598" t="s">
        <v>292</v>
      </c>
      <c r="C24" s="263">
        <v>188.29</v>
      </c>
      <c r="D24" s="263">
        <v>185.29</v>
      </c>
      <c r="E24" s="263">
        <v>3</v>
      </c>
      <c r="F24" s="263">
        <v>0</v>
      </c>
      <c r="G24" s="263">
        <v>74.430000000000007</v>
      </c>
      <c r="H24" s="263">
        <v>1</v>
      </c>
      <c r="I24" s="263">
        <v>0</v>
      </c>
      <c r="J24" s="263">
        <v>263.70999999999998</v>
      </c>
      <c r="M24" s="483"/>
      <c r="N24" s="483"/>
      <c r="O24" s="483"/>
      <c r="P24" s="483"/>
      <c r="Q24" s="483"/>
      <c r="R24" s="483"/>
      <c r="S24" s="483"/>
      <c r="T24" s="483"/>
      <c r="U24" s="483"/>
    </row>
    <row r="25" spans="2:21" ht="18.600000000000001" customHeight="1">
      <c r="B25" s="598" t="s">
        <v>293</v>
      </c>
      <c r="C25" s="263">
        <v>184.51999999999998</v>
      </c>
      <c r="D25" s="263">
        <v>169.76</v>
      </c>
      <c r="E25" s="263">
        <v>9.76</v>
      </c>
      <c r="F25" s="263">
        <v>5</v>
      </c>
      <c r="G25" s="263">
        <v>91.76</v>
      </c>
      <c r="H25" s="263">
        <v>1</v>
      </c>
      <c r="I25" s="263">
        <v>0</v>
      </c>
      <c r="J25" s="263">
        <v>277.29000000000002</v>
      </c>
      <c r="M25" s="483"/>
      <c r="N25" s="483"/>
      <c r="O25" s="483"/>
      <c r="P25" s="483"/>
      <c r="Q25" s="483"/>
      <c r="R25" s="483"/>
      <c r="S25" s="483"/>
      <c r="T25" s="483"/>
      <c r="U25" s="483"/>
    </row>
    <row r="26" spans="2:21" ht="18.600000000000001" customHeight="1">
      <c r="B26" s="598" t="s">
        <v>294</v>
      </c>
      <c r="C26" s="263">
        <v>12263.38</v>
      </c>
      <c r="D26" s="263">
        <v>12140</v>
      </c>
      <c r="E26" s="263">
        <v>57.67</v>
      </c>
      <c r="F26" s="263">
        <v>65.709999999999994</v>
      </c>
      <c r="G26" s="263">
        <v>7841.81</v>
      </c>
      <c r="H26" s="263">
        <v>37.379999999999995</v>
      </c>
      <c r="I26" s="263">
        <v>0</v>
      </c>
      <c r="J26" s="263">
        <v>20142.57</v>
      </c>
      <c r="M26" s="483"/>
      <c r="N26" s="483"/>
      <c r="O26" s="483"/>
      <c r="P26" s="483"/>
      <c r="Q26" s="483"/>
      <c r="R26" s="483"/>
      <c r="S26" s="483"/>
      <c r="T26" s="483"/>
      <c r="U26" s="483"/>
    </row>
    <row r="27" spans="2:21" ht="18.600000000000001" customHeight="1">
      <c r="B27" s="598" t="s">
        <v>295</v>
      </c>
      <c r="C27" s="263">
        <v>25751.47</v>
      </c>
      <c r="D27" s="263">
        <v>22897.9</v>
      </c>
      <c r="E27" s="263">
        <v>1305.24</v>
      </c>
      <c r="F27" s="263">
        <v>1548.33</v>
      </c>
      <c r="G27" s="263">
        <v>6279.81</v>
      </c>
      <c r="H27" s="263">
        <v>31.91</v>
      </c>
      <c r="I27" s="263">
        <v>11.43</v>
      </c>
      <c r="J27" s="263">
        <v>32074.62</v>
      </c>
      <c r="M27" s="483"/>
      <c r="N27" s="483"/>
      <c r="O27" s="483"/>
      <c r="P27" s="483"/>
      <c r="Q27" s="483"/>
      <c r="R27" s="483"/>
      <c r="S27" s="483"/>
      <c r="T27" s="483"/>
      <c r="U27" s="483"/>
    </row>
    <row r="28" spans="2:21" ht="18.600000000000001" customHeight="1">
      <c r="B28" s="598" t="s">
        <v>296</v>
      </c>
      <c r="C28" s="263">
        <v>55332.1</v>
      </c>
      <c r="D28" s="263">
        <v>52541.1</v>
      </c>
      <c r="E28" s="263">
        <v>1481.48</v>
      </c>
      <c r="F28" s="263">
        <v>1309.52</v>
      </c>
      <c r="G28" s="263">
        <v>9048.86</v>
      </c>
      <c r="H28" s="263">
        <v>269.89999999999998</v>
      </c>
      <c r="I28" s="263">
        <v>0</v>
      </c>
      <c r="J28" s="263">
        <v>64650.86</v>
      </c>
      <c r="M28" s="483"/>
      <c r="N28" s="483"/>
      <c r="O28" s="483"/>
      <c r="P28" s="483"/>
      <c r="Q28" s="483"/>
      <c r="R28" s="483"/>
      <c r="S28" s="483"/>
      <c r="T28" s="483"/>
      <c r="U28" s="483"/>
    </row>
    <row r="29" spans="2:21" ht="18.600000000000001" customHeight="1">
      <c r="B29" s="598" t="s">
        <v>297</v>
      </c>
      <c r="C29" s="263">
        <v>2929.5299999999997</v>
      </c>
      <c r="D29" s="263">
        <v>2845.24</v>
      </c>
      <c r="E29" s="263">
        <v>53</v>
      </c>
      <c r="F29" s="263">
        <v>31.29</v>
      </c>
      <c r="G29" s="263">
        <v>918.86</v>
      </c>
      <c r="H29" s="263">
        <v>7</v>
      </c>
      <c r="I29" s="263">
        <v>1.9</v>
      </c>
      <c r="J29" s="263">
        <v>3857.29</v>
      </c>
      <c r="M29" s="483"/>
      <c r="N29" s="483"/>
      <c r="O29" s="483"/>
      <c r="P29" s="483"/>
      <c r="Q29" s="483"/>
      <c r="R29" s="483"/>
      <c r="S29" s="483"/>
      <c r="T29" s="483"/>
      <c r="U29" s="483"/>
    </row>
    <row r="30" spans="2:21" ht="18.600000000000001" customHeight="1">
      <c r="B30" s="598" t="s">
        <v>127</v>
      </c>
      <c r="C30" s="263">
        <v>286556.84999999998</v>
      </c>
      <c r="D30" s="263">
        <v>221424.71</v>
      </c>
      <c r="E30" s="263">
        <v>41855.760000000002</v>
      </c>
      <c r="F30" s="263">
        <v>23276.38</v>
      </c>
      <c r="G30" s="263">
        <v>47699.85</v>
      </c>
      <c r="H30" s="263">
        <v>137.94999999999999</v>
      </c>
      <c r="I30" s="263">
        <v>0.05</v>
      </c>
      <c r="J30" s="263">
        <v>334394.71000000002</v>
      </c>
      <c r="M30" s="483"/>
      <c r="N30" s="483"/>
      <c r="O30" s="483"/>
      <c r="P30" s="483"/>
      <c r="Q30" s="483"/>
      <c r="R30" s="483"/>
      <c r="S30" s="483"/>
      <c r="T30" s="483"/>
      <c r="U30" s="483"/>
    </row>
    <row r="31" spans="2:21" ht="18.600000000000001" customHeight="1">
      <c r="B31" s="598" t="s">
        <v>298</v>
      </c>
      <c r="C31" s="263">
        <v>5798.8099999999995</v>
      </c>
      <c r="D31" s="263">
        <v>5781.95</v>
      </c>
      <c r="E31" s="263">
        <v>5.62</v>
      </c>
      <c r="F31" s="263">
        <v>11.24</v>
      </c>
      <c r="G31" s="263">
        <v>3453.38</v>
      </c>
      <c r="H31" s="263">
        <v>8</v>
      </c>
      <c r="I31" s="263">
        <v>0</v>
      </c>
      <c r="J31" s="263">
        <v>9260.19</v>
      </c>
      <c r="M31" s="483"/>
      <c r="N31" s="483"/>
      <c r="O31" s="483"/>
      <c r="P31" s="483"/>
      <c r="Q31" s="483"/>
      <c r="R31" s="483"/>
      <c r="S31" s="483"/>
      <c r="T31" s="483"/>
      <c r="U31" s="483"/>
    </row>
    <row r="32" spans="2:21" ht="21.4" customHeight="1">
      <c r="B32" s="599" t="s">
        <v>126</v>
      </c>
      <c r="C32" s="600">
        <v>692349.33333333337</v>
      </c>
      <c r="D32" s="601">
        <v>608281.33333333337</v>
      </c>
      <c r="E32" s="601">
        <v>52829.190476190481</v>
      </c>
      <c r="F32" s="601">
        <v>31238.809523809523</v>
      </c>
      <c r="G32" s="600">
        <v>173092.52380952382</v>
      </c>
      <c r="H32" s="600">
        <v>1091.1428571428573</v>
      </c>
      <c r="I32" s="600">
        <v>14.380952380952376</v>
      </c>
      <c r="J32" s="600">
        <v>866547.38095238095</v>
      </c>
      <c r="L32" s="493"/>
      <c r="M32" s="466"/>
      <c r="N32" s="474"/>
      <c r="O32" s="462"/>
      <c r="P32" s="462"/>
      <c r="Q32" s="462"/>
      <c r="R32" s="474"/>
      <c r="S32" s="474"/>
      <c r="T32" s="474"/>
      <c r="U32" s="474"/>
    </row>
    <row r="33" spans="2:21" ht="24" customHeight="1">
      <c r="B33" s="594" t="s">
        <v>68</v>
      </c>
      <c r="C33" s="554"/>
      <c r="D33" s="554"/>
      <c r="E33" s="554"/>
      <c r="F33" s="554"/>
      <c r="G33" s="554"/>
      <c r="H33" s="554"/>
      <c r="I33" s="554"/>
      <c r="J33" s="554"/>
      <c r="M33" s="465"/>
      <c r="N33" s="465"/>
      <c r="O33" s="480"/>
      <c r="P33" s="480"/>
      <c r="Q33" s="480"/>
      <c r="R33" s="483"/>
      <c r="S33" s="483"/>
      <c r="T33" s="483"/>
      <c r="U33" s="474"/>
    </row>
    <row r="34" spans="2:21" ht="18.600000000000001" customHeight="1">
      <c r="B34" s="602" t="s">
        <v>128</v>
      </c>
      <c r="C34" s="263">
        <v>298996.14</v>
      </c>
      <c r="D34" s="263">
        <v>187793.57</v>
      </c>
      <c r="E34" s="263">
        <v>101725.57</v>
      </c>
      <c r="F34" s="263">
        <v>9477</v>
      </c>
      <c r="G34" s="263">
        <v>28372.71</v>
      </c>
      <c r="H34" s="263">
        <v>749.48</v>
      </c>
      <c r="I34" s="263">
        <v>0</v>
      </c>
      <c r="J34" s="263">
        <v>328118.33</v>
      </c>
      <c r="M34" s="491"/>
      <c r="N34" s="483"/>
      <c r="O34" s="483"/>
      <c r="P34" s="483"/>
      <c r="Q34" s="483"/>
      <c r="R34" s="483"/>
      <c r="S34" s="483"/>
      <c r="T34" s="483"/>
      <c r="U34" s="483"/>
    </row>
    <row r="35" spans="2:21" ht="18.600000000000001" customHeight="1">
      <c r="B35" s="602" t="s">
        <v>174</v>
      </c>
      <c r="C35" s="263">
        <v>165521.09000000003</v>
      </c>
      <c r="D35" s="263">
        <v>146517.57</v>
      </c>
      <c r="E35" s="263">
        <v>3037.76</v>
      </c>
      <c r="F35" s="263">
        <v>15965.76</v>
      </c>
      <c r="G35" s="263">
        <v>15159</v>
      </c>
      <c r="H35" s="263">
        <v>57.24</v>
      </c>
      <c r="I35" s="263">
        <v>0</v>
      </c>
      <c r="J35" s="263">
        <v>180737.33</v>
      </c>
      <c r="M35" s="491"/>
      <c r="N35" s="483"/>
      <c r="O35" s="483"/>
      <c r="P35" s="483"/>
      <c r="Q35" s="483"/>
      <c r="R35" s="483"/>
      <c r="S35" s="483"/>
      <c r="T35" s="483"/>
      <c r="U35" s="483"/>
    </row>
    <row r="36" spans="2:21" ht="18.600000000000001" customHeight="1">
      <c r="B36" s="602" t="s">
        <v>175</v>
      </c>
      <c r="C36" s="263">
        <v>128498.1</v>
      </c>
      <c r="D36" s="263">
        <v>121761</v>
      </c>
      <c r="E36" s="263">
        <v>850.24</v>
      </c>
      <c r="F36" s="263">
        <v>5886.86</v>
      </c>
      <c r="G36" s="263">
        <v>19340.189999999999</v>
      </c>
      <c r="H36" s="263">
        <v>58.52</v>
      </c>
      <c r="I36" s="263">
        <v>0</v>
      </c>
      <c r="J36" s="263">
        <v>147896.81</v>
      </c>
      <c r="M36" s="491"/>
      <c r="N36" s="483"/>
      <c r="O36" s="483"/>
      <c r="P36" s="483"/>
      <c r="Q36" s="483"/>
      <c r="R36" s="483"/>
      <c r="S36" s="483"/>
      <c r="T36" s="483"/>
      <c r="U36" s="483"/>
    </row>
    <row r="37" spans="2:21" ht="18.600000000000001" customHeight="1">
      <c r="B37" s="602" t="s">
        <v>173</v>
      </c>
      <c r="C37" s="263">
        <v>49343.199999999997</v>
      </c>
      <c r="D37" s="263">
        <v>48891.81</v>
      </c>
      <c r="E37" s="263">
        <v>65.099999999999994</v>
      </c>
      <c r="F37" s="263">
        <v>386.29</v>
      </c>
      <c r="G37" s="263">
        <v>63778.05</v>
      </c>
      <c r="H37" s="263">
        <v>2.81</v>
      </c>
      <c r="I37" s="263">
        <v>0</v>
      </c>
      <c r="J37" s="263">
        <v>113124.05</v>
      </c>
      <c r="M37" s="491"/>
      <c r="N37" s="483"/>
      <c r="O37" s="483"/>
      <c r="P37" s="483"/>
      <c r="Q37" s="483"/>
      <c r="R37" s="483"/>
      <c r="S37" s="483"/>
      <c r="T37" s="483"/>
      <c r="U37" s="483"/>
    </row>
    <row r="38" spans="2:21" ht="18.600000000000001" customHeight="1">
      <c r="B38" s="602" t="s">
        <v>585</v>
      </c>
      <c r="C38" s="263">
        <v>67002.38</v>
      </c>
      <c r="D38" s="263">
        <v>56959.48</v>
      </c>
      <c r="E38" s="263">
        <v>1168.33</v>
      </c>
      <c r="F38" s="263">
        <v>8874.57</v>
      </c>
      <c r="G38" s="263">
        <v>4862.05</v>
      </c>
      <c r="H38" s="263">
        <v>142.66999999999999</v>
      </c>
      <c r="I38" s="263">
        <v>0</v>
      </c>
      <c r="J38" s="263">
        <v>72007.100000000006</v>
      </c>
      <c r="M38" s="491"/>
      <c r="N38" s="483"/>
      <c r="O38" s="483"/>
      <c r="P38" s="483"/>
      <c r="Q38" s="483"/>
      <c r="R38" s="483"/>
      <c r="S38" s="483"/>
      <c r="T38" s="483"/>
      <c r="U38" s="483"/>
    </row>
    <row r="39" spans="2:21" ht="18.600000000000001" customHeight="1">
      <c r="B39" s="602" t="s">
        <v>176</v>
      </c>
      <c r="C39" s="263">
        <v>64233.32</v>
      </c>
      <c r="D39" s="263">
        <v>51840.71</v>
      </c>
      <c r="E39" s="263">
        <v>8190.71</v>
      </c>
      <c r="F39" s="263">
        <v>4201.8999999999996</v>
      </c>
      <c r="G39" s="263">
        <v>5645.52</v>
      </c>
      <c r="H39" s="263">
        <v>38.619999999999997</v>
      </c>
      <c r="I39" s="263">
        <v>0</v>
      </c>
      <c r="J39" s="263">
        <v>69917.48</v>
      </c>
      <c r="M39" s="491"/>
      <c r="N39" s="483"/>
      <c r="O39" s="483"/>
      <c r="P39" s="483"/>
      <c r="Q39" s="483"/>
      <c r="R39" s="483"/>
      <c r="S39" s="483"/>
      <c r="T39" s="483"/>
      <c r="U39" s="483"/>
    </row>
    <row r="40" spans="2:21" ht="18.600000000000001" customHeight="1">
      <c r="B40" s="602" t="s">
        <v>584</v>
      </c>
      <c r="C40" s="263">
        <v>56815.24</v>
      </c>
      <c r="D40" s="263">
        <v>45747.29</v>
      </c>
      <c r="E40" s="263">
        <v>1884.81</v>
      </c>
      <c r="F40" s="263">
        <v>9183.14</v>
      </c>
      <c r="G40" s="263">
        <v>9657.67</v>
      </c>
      <c r="H40" s="263">
        <v>35.81</v>
      </c>
      <c r="I40" s="263">
        <v>1</v>
      </c>
      <c r="J40" s="263">
        <v>66509.710000000006</v>
      </c>
      <c r="M40" s="491"/>
      <c r="N40" s="483"/>
      <c r="O40" s="483"/>
      <c r="P40" s="483"/>
      <c r="Q40" s="483"/>
      <c r="R40" s="483"/>
      <c r="S40" s="483"/>
      <c r="T40" s="483"/>
      <c r="U40" s="483"/>
    </row>
    <row r="41" spans="2:21" ht="18.600000000000001" customHeight="1">
      <c r="B41" s="602" t="s">
        <v>177</v>
      </c>
      <c r="C41" s="263">
        <v>38167.33</v>
      </c>
      <c r="D41" s="263">
        <v>37804.14</v>
      </c>
      <c r="E41" s="263">
        <v>152.71</v>
      </c>
      <c r="F41" s="263">
        <v>210.48</v>
      </c>
      <c r="G41" s="263">
        <v>25964.43</v>
      </c>
      <c r="H41" s="263">
        <v>91.57</v>
      </c>
      <c r="I41" s="263">
        <v>0</v>
      </c>
      <c r="J41" s="263">
        <v>64223.33</v>
      </c>
      <c r="M41" s="491"/>
      <c r="N41" s="483"/>
      <c r="O41" s="483"/>
      <c r="P41" s="483"/>
      <c r="Q41" s="483"/>
      <c r="R41" s="483"/>
      <c r="S41" s="483"/>
      <c r="T41" s="483"/>
      <c r="U41" s="483"/>
    </row>
    <row r="42" spans="2:21" ht="18.600000000000001" customHeight="1">
      <c r="B42" s="602" t="s">
        <v>586</v>
      </c>
      <c r="C42" s="263">
        <v>59605.66</v>
      </c>
      <c r="D42" s="263">
        <v>35758.76</v>
      </c>
      <c r="E42" s="263">
        <v>1402.9</v>
      </c>
      <c r="F42" s="263">
        <v>22444</v>
      </c>
      <c r="G42" s="263">
        <v>1845.86</v>
      </c>
      <c r="H42" s="263">
        <v>31.76</v>
      </c>
      <c r="I42" s="263">
        <v>0</v>
      </c>
      <c r="J42" s="263">
        <v>61483.29</v>
      </c>
      <c r="M42" s="491"/>
      <c r="N42" s="483"/>
      <c r="O42" s="483"/>
      <c r="P42" s="483"/>
      <c r="Q42" s="483"/>
      <c r="R42" s="483"/>
      <c r="S42" s="483"/>
      <c r="T42" s="483"/>
      <c r="U42" s="483"/>
    </row>
    <row r="43" spans="2:21" ht="18.600000000000001" customHeight="1">
      <c r="B43" s="602" t="s">
        <v>587</v>
      </c>
      <c r="C43" s="263">
        <v>47398.810000000005</v>
      </c>
      <c r="D43" s="263">
        <v>45812.19</v>
      </c>
      <c r="E43" s="263">
        <v>277.57</v>
      </c>
      <c r="F43" s="263">
        <v>1309.05</v>
      </c>
      <c r="G43" s="263">
        <v>9827.1500000000015</v>
      </c>
      <c r="H43" s="263">
        <v>44.71</v>
      </c>
      <c r="I43" s="263">
        <v>0</v>
      </c>
      <c r="J43" s="263">
        <v>57270.67</v>
      </c>
      <c r="M43" s="491"/>
      <c r="N43" s="483"/>
      <c r="O43" s="483"/>
      <c r="P43" s="483"/>
      <c r="Q43" s="483"/>
      <c r="R43" s="483"/>
      <c r="S43" s="483"/>
      <c r="T43" s="483"/>
      <c r="U43" s="483"/>
    </row>
    <row r="44" spans="2:21" ht="18.600000000000001" customHeight="1">
      <c r="B44" s="602" t="s">
        <v>568</v>
      </c>
      <c r="C44" s="263">
        <v>563372.76</v>
      </c>
      <c r="D44" s="263">
        <v>442357.29</v>
      </c>
      <c r="E44" s="263">
        <v>60822.71</v>
      </c>
      <c r="F44" s="263">
        <v>60192.76</v>
      </c>
      <c r="G44" s="263">
        <v>78252.289999999994</v>
      </c>
      <c r="H44" s="263">
        <v>2083.1</v>
      </c>
      <c r="I44" s="263">
        <v>2.86</v>
      </c>
      <c r="J44" s="263">
        <v>643711</v>
      </c>
      <c r="M44" s="491"/>
      <c r="N44" s="483"/>
      <c r="O44" s="483"/>
      <c r="P44" s="483"/>
      <c r="Q44" s="483"/>
      <c r="R44" s="483"/>
      <c r="S44" s="483"/>
      <c r="T44" s="483"/>
      <c r="U44" s="483"/>
    </row>
    <row r="45" spans="2:21" ht="24.75" customHeight="1">
      <c r="B45" s="603" t="s">
        <v>130</v>
      </c>
      <c r="C45" s="600">
        <v>1538954.0476190473</v>
      </c>
      <c r="D45" s="601">
        <v>1221243.8095238092</v>
      </c>
      <c r="E45" s="601">
        <v>179578.42857142861</v>
      </c>
      <c r="F45" s="601">
        <v>138131.80952380953</v>
      </c>
      <c r="G45" s="600">
        <v>262704.90476190473</v>
      </c>
      <c r="H45" s="600">
        <v>3336.2857142857147</v>
      </c>
      <c r="I45" s="600">
        <v>3.8571428571428577</v>
      </c>
      <c r="J45" s="600">
        <v>1804999.0952380947</v>
      </c>
      <c r="K45" s="160"/>
      <c r="M45" s="486"/>
      <c r="N45" s="474"/>
      <c r="O45" s="462"/>
      <c r="P45" s="462"/>
      <c r="Q45" s="462"/>
      <c r="R45" s="474"/>
      <c r="S45" s="474"/>
      <c r="T45" s="474"/>
      <c r="U45" s="474"/>
    </row>
    <row r="46" spans="2:21" ht="18.95" customHeight="1">
      <c r="B46" s="529"/>
      <c r="C46" s="65"/>
      <c r="D46" s="65"/>
      <c r="E46" s="65"/>
      <c r="F46" s="65"/>
      <c r="G46" s="65"/>
      <c r="H46" s="65"/>
      <c r="I46" s="65"/>
      <c r="J46" s="65"/>
      <c r="M46" s="491"/>
      <c r="N46" s="491"/>
      <c r="O46" s="480"/>
      <c r="P46" s="480"/>
      <c r="Q46" s="480"/>
      <c r="R46" s="483"/>
      <c r="S46" s="483"/>
      <c r="T46" s="483"/>
      <c r="U46" s="474"/>
    </row>
    <row r="47" spans="2:21" ht="29.1" customHeight="1">
      <c r="B47" s="614" t="s">
        <v>131</v>
      </c>
      <c r="C47" s="615">
        <v>2231303.3809523811</v>
      </c>
      <c r="D47" s="616">
        <v>1829525.1428571427</v>
      </c>
      <c r="E47" s="616">
        <v>232407.61904761908</v>
      </c>
      <c r="F47" s="616">
        <v>169370.61904761905</v>
      </c>
      <c r="G47" s="615">
        <v>435797.42857142858</v>
      </c>
      <c r="H47" s="615">
        <v>4427.4285714285716</v>
      </c>
      <c r="I47" s="615">
        <v>18.238095238095234</v>
      </c>
      <c r="J47" s="615">
        <v>2671546.4761904757</v>
      </c>
      <c r="M47" s="501"/>
      <c r="N47" s="485"/>
      <c r="O47" s="457"/>
      <c r="P47" s="457"/>
      <c r="Q47" s="457"/>
      <c r="R47" s="485"/>
      <c r="S47" s="485"/>
      <c r="T47" s="485"/>
      <c r="U47" s="485"/>
    </row>
    <row r="48" spans="2:21" ht="21.6" customHeight="1">
      <c r="B48" s="740" t="s">
        <v>10</v>
      </c>
      <c r="C48" s="740"/>
      <c r="D48" s="740"/>
      <c r="E48" s="740"/>
      <c r="F48" s="740"/>
      <c r="G48" s="740"/>
      <c r="H48" s="740"/>
      <c r="I48" s="740"/>
      <c r="J48" s="740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2F011-4C1A-4F60-902D-49DFB3B36B98}">
  <dimension ref="A1:T2516"/>
  <sheetViews>
    <sheetView showGridLines="0" showRowColHeaders="0" topLeftCell="J1" workbookViewId="0">
      <selection activeCell="T31" sqref="T31"/>
    </sheetView>
  </sheetViews>
  <sheetFormatPr baseColWidth="10" defaultColWidth="11.42578125" defaultRowHeight="15"/>
  <cols>
    <col min="1" max="1" width="11.42578125" style="617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7109375" hidden="1" customWidth="1"/>
    <col min="6" max="6" width="11" style="18" hidden="1" customWidth="1"/>
    <col min="7" max="7" width="11.42578125" style="617" hidden="1" customWidth="1"/>
    <col min="8" max="8" width="26.140625" style="617" hidden="1" customWidth="1"/>
    <col min="9" max="9" width="17.7109375" style="617" hidden="1" customWidth="1"/>
    <col min="10" max="10" width="8.5703125" style="617" customWidth="1"/>
    <col min="11" max="11" width="23.7109375" style="617" bestFit="1" customWidth="1"/>
    <col min="12" max="12" width="20.28515625" style="617" bestFit="1" customWidth="1"/>
    <col min="13" max="13" width="17.7109375" style="617" bestFit="1" customWidth="1"/>
    <col min="14" max="14" width="22.28515625" style="617" bestFit="1" customWidth="1"/>
    <col min="15" max="15" width="18.140625" style="617" bestFit="1" customWidth="1"/>
    <col min="16" max="16" width="8.5703125" style="617" bestFit="1" customWidth="1"/>
    <col min="17" max="17" width="17.7109375" style="617" bestFit="1" customWidth="1"/>
    <col min="18" max="18" width="18.42578125" style="617" bestFit="1" customWidth="1"/>
    <col min="19" max="19" width="22.28515625" style="617" bestFit="1" customWidth="1"/>
    <col min="20" max="20" width="18.42578125" style="617" bestFit="1" customWidth="1"/>
    <col min="21" max="21" width="18.140625" style="617" bestFit="1" customWidth="1"/>
    <col min="22" max="22" width="18.42578125" style="617" bestFit="1" customWidth="1"/>
    <col min="23" max="23" width="19.7109375" style="617" bestFit="1" customWidth="1"/>
    <col min="24" max="24" width="23.42578125" style="617" bestFit="1" customWidth="1"/>
    <col min="25" max="25" width="10.28515625" style="617" bestFit="1" customWidth="1"/>
    <col min="26" max="26" width="8.85546875" style="617" bestFit="1" customWidth="1"/>
    <col min="27" max="27" width="7.85546875" style="617" bestFit="1" customWidth="1"/>
    <col min="28" max="28" width="11.140625" style="617" bestFit="1" customWidth="1"/>
    <col min="29" max="29" width="9.140625" style="617" bestFit="1" customWidth="1"/>
    <col min="30" max="30" width="7.28515625" style="617" bestFit="1" customWidth="1"/>
    <col min="31" max="31" width="6.140625" style="617" bestFit="1" customWidth="1"/>
    <col min="32" max="32" width="9.85546875" style="617" bestFit="1" customWidth="1"/>
    <col min="33" max="33" width="10.5703125" style="617" bestFit="1" customWidth="1"/>
    <col min="34" max="34" width="7" style="617" bestFit="1" customWidth="1"/>
    <col min="35" max="35" width="18.7109375" style="617" bestFit="1" customWidth="1"/>
    <col min="36" max="36" width="9.5703125" style="617" bestFit="1" customWidth="1"/>
    <col min="37" max="37" width="5.85546875" style="617" bestFit="1" customWidth="1"/>
    <col min="38" max="38" width="17.5703125" style="617" bestFit="1" customWidth="1"/>
    <col min="39" max="39" width="8.140625" style="617" bestFit="1" customWidth="1"/>
    <col min="40" max="40" width="12.140625" style="617" bestFit="1" customWidth="1"/>
    <col min="41" max="41" width="8" style="617" bestFit="1" customWidth="1"/>
    <col min="42" max="42" width="6.140625" style="617" bestFit="1" customWidth="1"/>
    <col min="43" max="43" width="11.28515625" style="617" bestFit="1" customWidth="1"/>
    <col min="44" max="44" width="15.28515625" style="617" bestFit="1" customWidth="1"/>
    <col min="45" max="45" width="9.140625" style="617" bestFit="1" customWidth="1"/>
    <col min="46" max="46" width="9" style="617" bestFit="1" customWidth="1"/>
    <col min="47" max="47" width="7.42578125" style="617" bestFit="1" customWidth="1"/>
    <col min="48" max="48" width="5.42578125" style="617" bestFit="1" customWidth="1"/>
    <col min="49" max="49" width="5.5703125" style="617" bestFit="1" customWidth="1"/>
    <col min="50" max="50" width="6" style="617" bestFit="1" customWidth="1"/>
    <col min="51" max="51" width="6.85546875" style="617" bestFit="1" customWidth="1"/>
    <col min="52" max="52" width="14.5703125" style="617" bestFit="1" customWidth="1"/>
    <col min="53" max="53" width="11.85546875" style="617" bestFit="1" customWidth="1"/>
    <col min="54" max="54" width="9.42578125" style="617" bestFit="1" customWidth="1"/>
    <col min="55" max="55" width="8.85546875" style="617" bestFit="1" customWidth="1"/>
    <col min="56" max="56" width="6.5703125" style="617" bestFit="1" customWidth="1"/>
    <col min="57" max="57" width="27.5703125" style="617" bestFit="1" customWidth="1"/>
    <col min="58" max="58" width="29" style="617" bestFit="1" customWidth="1"/>
    <col min="59" max="59" width="20.140625" style="617" bestFit="1" customWidth="1"/>
    <col min="60" max="60" width="14.42578125" style="617" bestFit="1" customWidth="1"/>
    <col min="61" max="61" width="9.85546875" style="617" bestFit="1" customWidth="1"/>
    <col min="62" max="62" width="7.42578125" style="617" bestFit="1" customWidth="1"/>
    <col min="63" max="63" width="5.42578125" style="617" bestFit="1" customWidth="1"/>
    <col min="64" max="64" width="24.7109375" style="617" bestFit="1" customWidth="1"/>
    <col min="65" max="65" width="24.140625" style="617" bestFit="1" customWidth="1"/>
    <col min="66" max="66" width="10.28515625" style="617" bestFit="1" customWidth="1"/>
    <col min="67" max="67" width="9.28515625" style="617" bestFit="1" customWidth="1"/>
    <col min="68" max="68" width="22.28515625" style="617" bestFit="1" customWidth="1"/>
    <col min="69" max="69" width="8" style="617" bestFit="1" customWidth="1"/>
    <col min="70" max="70" width="6.5703125" style="617" bestFit="1" customWidth="1"/>
    <col min="71" max="71" width="10.5703125" style="617" bestFit="1" customWidth="1"/>
    <col min="72" max="72" width="22.28515625" style="617" bestFit="1" customWidth="1"/>
    <col min="73" max="73" width="6.85546875" style="617" bestFit="1" customWidth="1"/>
    <col min="74" max="74" width="10.42578125" style="617" bestFit="1" customWidth="1"/>
    <col min="75" max="75" width="9.42578125" style="617" bestFit="1" customWidth="1"/>
    <col min="76" max="76" width="14.42578125" style="617" bestFit="1" customWidth="1"/>
    <col min="77" max="77" width="7.42578125" style="617" bestFit="1" customWidth="1"/>
    <col min="78" max="78" width="7.140625" style="617" bestFit="1" customWidth="1"/>
    <col min="79" max="79" width="18.85546875" style="617" bestFit="1" customWidth="1"/>
    <col min="80" max="80" width="8.42578125" style="617" bestFit="1" customWidth="1"/>
    <col min="81" max="81" width="9.140625" style="617" bestFit="1" customWidth="1"/>
    <col min="82" max="82" width="7.28515625" style="617" bestFit="1" customWidth="1"/>
    <col min="83" max="83" width="20.7109375" style="617" bestFit="1" customWidth="1"/>
    <col min="84" max="84" width="6.85546875" style="617" bestFit="1" customWidth="1"/>
    <col min="85" max="85" width="7.85546875" style="617" bestFit="1" customWidth="1"/>
    <col min="86" max="86" width="8" style="617" bestFit="1" customWidth="1"/>
    <col min="87" max="87" width="44.5703125" style="617" bestFit="1" customWidth="1"/>
    <col min="88" max="88" width="6.7109375" style="617" bestFit="1" customWidth="1"/>
    <col min="89" max="89" width="8.85546875" style="617" bestFit="1" customWidth="1"/>
    <col min="90" max="90" width="8.42578125" style="617" bestFit="1" customWidth="1"/>
    <col min="91" max="91" width="6.7109375" style="617" bestFit="1" customWidth="1"/>
    <col min="92" max="92" width="12" style="617" bestFit="1" customWidth="1"/>
    <col min="93" max="93" width="10.7109375" style="617" bestFit="1" customWidth="1"/>
    <col min="94" max="94" width="17" style="617" bestFit="1" customWidth="1"/>
    <col min="95" max="95" width="7.42578125" style="617" bestFit="1" customWidth="1"/>
    <col min="96" max="96" width="13.42578125" style="617" bestFit="1" customWidth="1"/>
    <col min="97" max="97" width="16.7109375" style="617" bestFit="1" customWidth="1"/>
    <col min="98" max="98" width="7.7109375" style="617" bestFit="1" customWidth="1"/>
    <col min="99" max="99" width="5.140625" style="617" bestFit="1" customWidth="1"/>
    <col min="100" max="100" width="9.42578125" style="617" bestFit="1" customWidth="1"/>
    <col min="101" max="101" width="10.42578125" style="617" bestFit="1" customWidth="1"/>
    <col min="102" max="102" width="7.85546875" style="617" bestFit="1" customWidth="1"/>
    <col min="103" max="103" width="19.28515625" style="617" bestFit="1" customWidth="1"/>
    <col min="104" max="104" width="5.42578125" style="617" bestFit="1" customWidth="1"/>
    <col min="105" max="105" width="9.7109375" style="617" bestFit="1" customWidth="1"/>
    <col min="106" max="107" width="4.42578125" style="617" bestFit="1" customWidth="1"/>
    <col min="108" max="108" width="7.140625" style="617" bestFit="1" customWidth="1"/>
    <col min="109" max="109" width="7.85546875" style="617" bestFit="1" customWidth="1"/>
    <col min="110" max="110" width="25.42578125" style="617" bestFit="1" customWidth="1"/>
    <col min="111" max="111" width="10.42578125" style="617" bestFit="1" customWidth="1"/>
    <col min="112" max="112" width="13" style="617" bestFit="1" customWidth="1"/>
    <col min="113" max="113" width="22.42578125" style="617" bestFit="1" customWidth="1"/>
    <col min="114" max="114" width="5.85546875" style="617" bestFit="1" customWidth="1"/>
    <col min="115" max="115" width="6" style="617" bestFit="1" customWidth="1"/>
    <col min="116" max="116" width="7.85546875" style="617" bestFit="1" customWidth="1"/>
    <col min="117" max="117" width="6.140625" style="617" bestFit="1" customWidth="1"/>
    <col min="118" max="118" width="8.42578125" style="617" bestFit="1" customWidth="1"/>
    <col min="119" max="119" width="9.85546875" style="617" bestFit="1" customWidth="1"/>
    <col min="120" max="120" width="6" style="617" bestFit="1" customWidth="1"/>
    <col min="121" max="121" width="9.85546875" style="617" bestFit="1" customWidth="1"/>
    <col min="122" max="122" width="7.140625" style="617" bestFit="1" customWidth="1"/>
    <col min="123" max="123" width="4.85546875" style="617" bestFit="1" customWidth="1"/>
    <col min="124" max="124" width="6.85546875" style="617" bestFit="1" customWidth="1"/>
    <col min="125" max="125" width="7.5703125" style="617" bestFit="1" customWidth="1"/>
    <col min="126" max="126" width="6.85546875" style="617" bestFit="1" customWidth="1"/>
    <col min="127" max="127" width="7" style="617" bestFit="1" customWidth="1"/>
    <col min="128" max="128" width="5.140625" style="617" bestFit="1" customWidth="1"/>
    <col min="129" max="129" width="13" style="617" bestFit="1" customWidth="1"/>
    <col min="130" max="130" width="8" style="617" bestFit="1" customWidth="1"/>
    <col min="131" max="131" width="12" style="617" bestFit="1" customWidth="1"/>
    <col min="132" max="132" width="6.85546875" style="617" bestFit="1" customWidth="1"/>
    <col min="133" max="133" width="36.7109375" style="617" bestFit="1" customWidth="1"/>
    <col min="134" max="134" width="23.140625" style="617" bestFit="1" customWidth="1"/>
    <col min="135" max="135" width="11.42578125" style="617"/>
    <col min="136" max="136" width="7.85546875" style="617" bestFit="1" customWidth="1"/>
    <col min="137" max="137" width="7.5703125" style="617" bestFit="1" customWidth="1"/>
    <col min="138" max="138" width="14.7109375" style="617" bestFit="1" customWidth="1"/>
    <col min="139" max="139" width="6" style="617" bestFit="1" customWidth="1"/>
    <col min="140" max="140" width="6.140625" style="617" bestFit="1" customWidth="1"/>
    <col min="141" max="141" width="10.42578125" style="617" bestFit="1" customWidth="1"/>
    <col min="142" max="142" width="9.42578125" style="617" bestFit="1" customWidth="1"/>
    <col min="143" max="143" width="8.85546875" style="617" bestFit="1" customWidth="1"/>
    <col min="144" max="144" width="10.7109375" style="617" bestFit="1" customWidth="1"/>
    <col min="145" max="145" width="7.5703125" style="617" bestFit="1" customWidth="1"/>
    <col min="146" max="146" width="10.85546875" style="617" bestFit="1" customWidth="1"/>
    <col min="147" max="147" width="9.28515625" style="617" bestFit="1" customWidth="1"/>
    <col min="148" max="148" width="8.140625" style="617" bestFit="1" customWidth="1"/>
    <col min="149" max="149" width="9.42578125" style="617" bestFit="1" customWidth="1"/>
    <col min="150" max="150" width="12.140625" style="617" bestFit="1" customWidth="1"/>
    <col min="151" max="151" width="11" style="617" bestFit="1" customWidth="1"/>
    <col min="152" max="152" width="12.7109375" style="617" bestFit="1" customWidth="1"/>
    <col min="153" max="153" width="9.42578125" style="617" bestFit="1" customWidth="1"/>
    <col min="154" max="154" width="8.42578125" style="617" bestFit="1" customWidth="1"/>
    <col min="155" max="155" width="6.42578125" style="617" bestFit="1" customWidth="1"/>
    <col min="156" max="156" width="6.28515625" style="617" bestFit="1" customWidth="1"/>
    <col min="157" max="157" width="9.7109375" style="617" bestFit="1" customWidth="1"/>
    <col min="158" max="158" width="5.85546875" style="617" bestFit="1" customWidth="1"/>
    <col min="159" max="159" width="7.42578125" style="617" bestFit="1" customWidth="1"/>
    <col min="160" max="160" width="12.5703125" style="617" bestFit="1" customWidth="1"/>
    <col min="161" max="161" width="8.5703125" style="617" bestFit="1" customWidth="1"/>
    <col min="162" max="162" width="16.140625" style="617" bestFit="1" customWidth="1"/>
    <col min="163" max="163" width="14.140625" style="617" bestFit="1" customWidth="1"/>
    <col min="164" max="164" width="33" style="617" bestFit="1" customWidth="1"/>
    <col min="165" max="165" width="16.42578125" style="617" bestFit="1" customWidth="1"/>
    <col min="166" max="166" width="11.7109375" style="617" bestFit="1" customWidth="1"/>
    <col min="167" max="167" width="8.42578125" style="617" bestFit="1" customWidth="1"/>
    <col min="168" max="168" width="5.85546875" style="617" bestFit="1" customWidth="1"/>
    <col min="169" max="169" width="9.140625" style="617" bestFit="1" customWidth="1"/>
    <col min="170" max="170" width="8" style="617" bestFit="1" customWidth="1"/>
    <col min="171" max="171" width="9" style="617" bestFit="1" customWidth="1"/>
    <col min="172" max="172" width="5.140625" style="617" bestFit="1" customWidth="1"/>
    <col min="173" max="173" width="7.7109375" style="617" bestFit="1" customWidth="1"/>
    <col min="174" max="174" width="17.42578125" style="617" bestFit="1" customWidth="1"/>
    <col min="175" max="175" width="7.7109375" style="617" bestFit="1" customWidth="1"/>
    <col min="176" max="176" width="8.42578125" style="617" bestFit="1" customWidth="1"/>
    <col min="177" max="177" width="11.140625" style="617" bestFit="1" customWidth="1"/>
    <col min="178" max="178" width="5.85546875" style="617" bestFit="1" customWidth="1"/>
    <col min="179" max="179" width="14" style="617" bestFit="1" customWidth="1"/>
    <col min="180" max="180" width="12" style="617" bestFit="1" customWidth="1"/>
    <col min="181" max="181" width="15.42578125" style="617" bestFit="1" customWidth="1"/>
    <col min="182" max="182" width="8.42578125" style="617" bestFit="1" customWidth="1"/>
    <col min="183" max="183" width="7.5703125" style="617" bestFit="1" customWidth="1"/>
    <col min="184" max="184" width="8.7109375" style="617" bestFit="1" customWidth="1"/>
    <col min="185" max="185" width="5.7109375" style="617" bestFit="1" customWidth="1"/>
    <col min="186" max="186" width="16.85546875" style="617" bestFit="1" customWidth="1"/>
    <col min="187" max="187" width="6.85546875" style="617" bestFit="1" customWidth="1"/>
    <col min="188" max="188" width="16.85546875" style="617" bestFit="1" customWidth="1"/>
    <col min="189" max="189" width="20.5703125" style="617" bestFit="1" customWidth="1"/>
    <col min="190" max="190" width="11" style="617" bestFit="1" customWidth="1"/>
    <col min="191" max="191" width="23.5703125" style="617" bestFit="1" customWidth="1"/>
    <col min="192" max="192" width="12.5703125" style="617" bestFit="1" customWidth="1"/>
    <col min="193" max="193" width="10.7109375" style="617" bestFit="1" customWidth="1"/>
    <col min="194" max="194" width="20.7109375" style="617" bestFit="1" customWidth="1"/>
    <col min="195" max="195" width="8" style="617" bestFit="1" customWidth="1"/>
    <col min="196" max="196" width="6.5703125" style="617" bestFit="1" customWidth="1"/>
    <col min="197" max="197" width="11.85546875" style="617" bestFit="1" customWidth="1"/>
    <col min="198" max="198" width="8.7109375" style="617" bestFit="1" customWidth="1"/>
    <col min="199" max="199" width="21.42578125" style="617" bestFit="1" customWidth="1"/>
    <col min="200" max="200" width="8" style="617" bestFit="1" customWidth="1"/>
    <col min="201" max="201" width="8.7109375" style="617" bestFit="1" customWidth="1"/>
    <col min="202" max="202" width="11" style="617" bestFit="1" customWidth="1"/>
    <col min="203" max="203" width="9.140625" style="617" bestFit="1" customWidth="1"/>
    <col min="204" max="204" width="7.42578125" style="617" bestFit="1" customWidth="1"/>
    <col min="205" max="205" width="6.42578125" style="617" bestFit="1" customWidth="1"/>
    <col min="206" max="206" width="13" style="617" bestFit="1" customWidth="1"/>
    <col min="207" max="207" width="6.7109375" style="617" bestFit="1" customWidth="1"/>
    <col min="208" max="208" width="5.5703125" style="617" bestFit="1" customWidth="1"/>
    <col min="209" max="209" width="8.28515625" style="617" bestFit="1" customWidth="1"/>
    <col min="210" max="210" width="9" style="617" bestFit="1" customWidth="1"/>
    <col min="211" max="211" width="18.7109375" style="617" bestFit="1" customWidth="1"/>
    <col min="212" max="212" width="8.7109375" style="617" bestFit="1" customWidth="1"/>
    <col min="213" max="213" width="9.85546875" style="617" bestFit="1" customWidth="1"/>
    <col min="214" max="214" width="28.5703125" style="617" bestFit="1" customWidth="1"/>
    <col min="215" max="215" width="13.85546875" style="617" bestFit="1" customWidth="1"/>
    <col min="216" max="216" width="5.28515625" style="617" bestFit="1" customWidth="1"/>
    <col min="217" max="217" width="16.7109375" style="617" bestFit="1" customWidth="1"/>
    <col min="218" max="218" width="6.28515625" style="617" bestFit="1" customWidth="1"/>
    <col min="219" max="219" width="13.140625" style="617" bestFit="1" customWidth="1"/>
    <col min="220" max="222" width="7.7109375" style="617" bestFit="1" customWidth="1"/>
    <col min="223" max="223" width="8.42578125" style="617" bestFit="1" customWidth="1"/>
    <col min="224" max="224" width="10.85546875" style="617" bestFit="1" customWidth="1"/>
    <col min="225" max="225" width="8.42578125" style="617" bestFit="1" customWidth="1"/>
    <col min="226" max="226" width="10.42578125" style="617" bestFit="1" customWidth="1"/>
    <col min="227" max="227" width="8.5703125" style="617" bestFit="1" customWidth="1"/>
    <col min="228" max="228" width="24" style="617" bestFit="1" customWidth="1"/>
    <col min="229" max="229" width="20.42578125" style="617" bestFit="1" customWidth="1"/>
    <col min="230" max="230" width="7.28515625" style="617" bestFit="1" customWidth="1"/>
    <col min="231" max="231" width="7.42578125" style="617" bestFit="1" customWidth="1"/>
    <col min="232" max="232" width="9.7109375" style="617" bestFit="1" customWidth="1"/>
    <col min="233" max="233" width="12.5703125" style="617" bestFit="1" customWidth="1"/>
    <col min="234" max="16384" width="11.42578125" style="617"/>
  </cols>
  <sheetData>
    <row r="1" spans="2:20" ht="18.75">
      <c r="B1" s="621" t="s">
        <v>310</v>
      </c>
    </row>
    <row r="2" spans="2:20">
      <c r="B2" s="622" t="s">
        <v>602</v>
      </c>
      <c r="S2" s="180" t="s">
        <v>154</v>
      </c>
      <c r="T2" s="180" t="s">
        <v>154</v>
      </c>
    </row>
    <row r="4" spans="2:20">
      <c r="B4" s="628" t="s">
        <v>300</v>
      </c>
      <c r="C4" s="628" t="s">
        <v>311</v>
      </c>
      <c r="D4" s="628" t="s">
        <v>312</v>
      </c>
      <c r="E4" s="628" t="s">
        <v>569</v>
      </c>
      <c r="F4" s="629" t="s">
        <v>178</v>
      </c>
    </row>
    <row r="5" spans="2:20">
      <c r="B5" s="630">
        <v>45351</v>
      </c>
      <c r="C5" t="s">
        <v>313</v>
      </c>
      <c r="D5" t="s">
        <v>314</v>
      </c>
      <c r="E5" t="s">
        <v>315</v>
      </c>
      <c r="F5" s="18">
        <v>1</v>
      </c>
    </row>
    <row r="6" spans="2:20">
      <c r="B6" s="630">
        <v>45351</v>
      </c>
      <c r="C6" t="s">
        <v>313</v>
      </c>
      <c r="D6" t="s">
        <v>316</v>
      </c>
      <c r="E6" t="s">
        <v>317</v>
      </c>
      <c r="F6" s="18">
        <v>2</v>
      </c>
      <c r="H6" s="619" t="s">
        <v>565</v>
      </c>
      <c r="I6" t="s">
        <v>567</v>
      </c>
      <c r="J6"/>
    </row>
    <row r="7" spans="2:20">
      <c r="B7" s="630">
        <v>45351</v>
      </c>
      <c r="C7" t="s">
        <v>313</v>
      </c>
      <c r="D7" t="s">
        <v>318</v>
      </c>
      <c r="E7" t="s">
        <v>317</v>
      </c>
      <c r="F7" s="18">
        <v>2</v>
      </c>
      <c r="H7" s="620" t="s">
        <v>359</v>
      </c>
      <c r="I7">
        <v>1</v>
      </c>
      <c r="J7"/>
    </row>
    <row r="8" spans="2:20">
      <c r="B8" s="630">
        <v>45351</v>
      </c>
      <c r="C8" t="s">
        <v>313</v>
      </c>
      <c r="D8" t="s">
        <v>318</v>
      </c>
      <c r="E8" t="s">
        <v>315</v>
      </c>
      <c r="F8" s="18">
        <v>17</v>
      </c>
      <c r="H8" s="680" t="s">
        <v>552</v>
      </c>
      <c r="I8">
        <v>1</v>
      </c>
      <c r="J8"/>
    </row>
    <row r="9" spans="2:20">
      <c r="B9" s="630">
        <v>45351</v>
      </c>
      <c r="C9" t="s">
        <v>313</v>
      </c>
      <c r="D9" t="s">
        <v>319</v>
      </c>
      <c r="E9" t="s">
        <v>317</v>
      </c>
      <c r="F9" s="18">
        <v>14</v>
      </c>
      <c r="H9" s="620" t="s">
        <v>323</v>
      </c>
      <c r="I9">
        <v>3</v>
      </c>
      <c r="J9"/>
    </row>
    <row r="10" spans="2:20">
      <c r="B10" s="630">
        <v>45351</v>
      </c>
      <c r="C10" t="s">
        <v>313</v>
      </c>
      <c r="D10" t="s">
        <v>319</v>
      </c>
      <c r="E10" t="s">
        <v>315</v>
      </c>
      <c r="F10" s="18">
        <v>95</v>
      </c>
      <c r="H10" s="680" t="s">
        <v>552</v>
      </c>
      <c r="I10">
        <v>3</v>
      </c>
      <c r="J10"/>
    </row>
    <row r="11" spans="2:20">
      <c r="B11" s="630">
        <v>45351</v>
      </c>
      <c r="C11" t="s">
        <v>313</v>
      </c>
      <c r="D11" t="s">
        <v>320</v>
      </c>
      <c r="E11" t="s">
        <v>317</v>
      </c>
      <c r="F11" s="18">
        <v>111</v>
      </c>
      <c r="H11" s="620" t="s">
        <v>314</v>
      </c>
      <c r="I11">
        <v>35</v>
      </c>
      <c r="J11"/>
    </row>
    <row r="12" spans="2:20">
      <c r="B12" s="630">
        <v>45351</v>
      </c>
      <c r="C12" t="s">
        <v>313</v>
      </c>
      <c r="D12" t="s">
        <v>320</v>
      </c>
      <c r="E12" t="s">
        <v>315</v>
      </c>
      <c r="F12" s="18">
        <v>496</v>
      </c>
      <c r="H12" s="680" t="s">
        <v>552</v>
      </c>
      <c r="I12">
        <v>35</v>
      </c>
      <c r="J12"/>
    </row>
    <row r="13" spans="2:20">
      <c r="B13" s="630">
        <v>45351</v>
      </c>
      <c r="C13" t="s">
        <v>321</v>
      </c>
      <c r="D13" t="s">
        <v>316</v>
      </c>
      <c r="E13" t="s">
        <v>317</v>
      </c>
      <c r="F13" s="18">
        <v>29</v>
      </c>
      <c r="H13" s="620" t="s">
        <v>316</v>
      </c>
      <c r="I13">
        <v>9140</v>
      </c>
      <c r="J13"/>
    </row>
    <row r="14" spans="2:20">
      <c r="B14" s="630">
        <v>45351</v>
      </c>
      <c r="C14" t="s">
        <v>321</v>
      </c>
      <c r="D14" t="s">
        <v>316</v>
      </c>
      <c r="E14" t="s">
        <v>315</v>
      </c>
      <c r="F14" s="18">
        <v>8</v>
      </c>
      <c r="H14" s="680" t="s">
        <v>552</v>
      </c>
      <c r="I14">
        <v>9140</v>
      </c>
      <c r="J14"/>
    </row>
    <row r="15" spans="2:20">
      <c r="B15" s="630">
        <v>45351</v>
      </c>
      <c r="C15" t="s">
        <v>321</v>
      </c>
      <c r="D15" t="s">
        <v>318</v>
      </c>
      <c r="E15" t="s">
        <v>317</v>
      </c>
      <c r="F15" s="18">
        <v>5</v>
      </c>
      <c r="H15" s="620" t="s">
        <v>318</v>
      </c>
      <c r="I15">
        <v>1883</v>
      </c>
      <c r="J15"/>
    </row>
    <row r="16" spans="2:20">
      <c r="B16" s="630">
        <v>45351</v>
      </c>
      <c r="C16" t="s">
        <v>321</v>
      </c>
      <c r="D16" t="s">
        <v>318</v>
      </c>
      <c r="E16" t="s">
        <v>315</v>
      </c>
      <c r="F16" s="18">
        <v>7</v>
      </c>
      <c r="H16" s="680" t="s">
        <v>552</v>
      </c>
      <c r="I16">
        <v>1883</v>
      </c>
      <c r="J16"/>
    </row>
    <row r="17" spans="2:10">
      <c r="B17" s="630">
        <v>45351</v>
      </c>
      <c r="C17" t="s">
        <v>321</v>
      </c>
      <c r="D17" t="s">
        <v>319</v>
      </c>
      <c r="E17" t="s">
        <v>317</v>
      </c>
      <c r="F17" s="18">
        <v>128</v>
      </c>
      <c r="H17" s="620" t="s">
        <v>319</v>
      </c>
      <c r="I17">
        <v>9746</v>
      </c>
      <c r="J17"/>
    </row>
    <row r="18" spans="2:10">
      <c r="B18" s="630">
        <v>45351</v>
      </c>
      <c r="C18" t="s">
        <v>321</v>
      </c>
      <c r="D18" t="s">
        <v>319</v>
      </c>
      <c r="E18" t="s">
        <v>315</v>
      </c>
      <c r="F18" s="18">
        <v>326</v>
      </c>
      <c r="H18" s="680" t="s">
        <v>552</v>
      </c>
      <c r="I18">
        <v>9746</v>
      </c>
      <c r="J18"/>
    </row>
    <row r="19" spans="2:10">
      <c r="B19" s="630">
        <v>45351</v>
      </c>
      <c r="C19" t="s">
        <v>321</v>
      </c>
      <c r="D19" t="s">
        <v>320</v>
      </c>
      <c r="E19" t="s">
        <v>317</v>
      </c>
      <c r="F19" s="18">
        <v>421</v>
      </c>
      <c r="G19" s="618"/>
      <c r="H19" s="620" t="s">
        <v>320</v>
      </c>
      <c r="I19">
        <v>45721</v>
      </c>
      <c r="J19"/>
    </row>
    <row r="20" spans="2:10">
      <c r="B20" s="630">
        <v>45351</v>
      </c>
      <c r="C20" t="s">
        <v>321</v>
      </c>
      <c r="D20" t="s">
        <v>320</v>
      </c>
      <c r="E20" t="s">
        <v>315</v>
      </c>
      <c r="F20" s="18">
        <v>557</v>
      </c>
      <c r="H20" s="680" t="s">
        <v>552</v>
      </c>
      <c r="I20">
        <v>45721</v>
      </c>
      <c r="J20"/>
    </row>
    <row r="21" spans="2:10">
      <c r="B21" s="630">
        <v>45351</v>
      </c>
      <c r="C21" t="s">
        <v>322</v>
      </c>
      <c r="D21" t="s">
        <v>323</v>
      </c>
      <c r="E21" t="s">
        <v>317</v>
      </c>
      <c r="F21" s="18">
        <v>2</v>
      </c>
      <c r="H21" s="620" t="s">
        <v>566</v>
      </c>
      <c r="I21">
        <v>66529</v>
      </c>
      <c r="J21"/>
    </row>
    <row r="22" spans="2:10">
      <c r="B22" s="630">
        <v>45351</v>
      </c>
      <c r="C22" t="s">
        <v>322</v>
      </c>
      <c r="D22" t="s">
        <v>323</v>
      </c>
      <c r="E22" t="s">
        <v>315</v>
      </c>
      <c r="F22" s="18">
        <v>19</v>
      </c>
      <c r="H22"/>
      <c r="I22"/>
      <c r="J22"/>
    </row>
    <row r="23" spans="2:10">
      <c r="B23" s="630">
        <v>45351</v>
      </c>
      <c r="C23" t="s">
        <v>322</v>
      </c>
      <c r="D23" t="s">
        <v>314</v>
      </c>
      <c r="E23" t="s">
        <v>317</v>
      </c>
      <c r="F23" s="18">
        <v>26</v>
      </c>
      <c r="H23"/>
      <c r="I23"/>
      <c r="J23"/>
    </row>
    <row r="24" spans="2:10">
      <c r="B24" s="630">
        <v>45351</v>
      </c>
      <c r="C24" t="s">
        <v>322</v>
      </c>
      <c r="D24" t="s">
        <v>314</v>
      </c>
      <c r="E24" t="s">
        <v>315</v>
      </c>
      <c r="F24" s="18">
        <v>59</v>
      </c>
      <c r="H24"/>
      <c r="I24"/>
    </row>
    <row r="25" spans="2:10">
      <c r="B25" s="630">
        <v>45351</v>
      </c>
      <c r="C25" t="s">
        <v>322</v>
      </c>
      <c r="D25" t="s">
        <v>316</v>
      </c>
      <c r="E25" t="s">
        <v>317</v>
      </c>
      <c r="F25" s="18">
        <v>182</v>
      </c>
      <c r="H25"/>
      <c r="I25"/>
    </row>
    <row r="26" spans="2:10">
      <c r="B26" s="630">
        <v>45351</v>
      </c>
      <c r="C26" t="s">
        <v>322</v>
      </c>
      <c r="D26" t="s">
        <v>316</v>
      </c>
      <c r="E26" t="s">
        <v>315</v>
      </c>
      <c r="F26" s="18">
        <v>79</v>
      </c>
      <c r="H26"/>
      <c r="I26"/>
    </row>
    <row r="27" spans="2:10">
      <c r="B27" s="630">
        <v>45351</v>
      </c>
      <c r="C27" t="s">
        <v>322</v>
      </c>
      <c r="D27" t="s">
        <v>318</v>
      </c>
      <c r="E27" t="s">
        <v>317</v>
      </c>
      <c r="F27" s="18">
        <v>72</v>
      </c>
      <c r="H27"/>
      <c r="I27"/>
    </row>
    <row r="28" spans="2:10">
      <c r="B28" s="630">
        <v>45351</v>
      </c>
      <c r="C28" t="s">
        <v>322</v>
      </c>
      <c r="D28" t="s">
        <v>318</v>
      </c>
      <c r="E28" t="s">
        <v>315</v>
      </c>
      <c r="F28" s="18">
        <v>80</v>
      </c>
      <c r="H28"/>
      <c r="I28"/>
    </row>
    <row r="29" spans="2:10">
      <c r="B29" s="630">
        <v>45351</v>
      </c>
      <c r="C29" t="s">
        <v>322</v>
      </c>
      <c r="D29" t="s">
        <v>319</v>
      </c>
      <c r="E29" t="s">
        <v>317</v>
      </c>
      <c r="F29" s="18">
        <v>7788</v>
      </c>
      <c r="H29"/>
      <c r="I29"/>
    </row>
    <row r="30" spans="2:10">
      <c r="B30" s="630">
        <v>45351</v>
      </c>
      <c r="C30" t="s">
        <v>322</v>
      </c>
      <c r="D30" t="s">
        <v>319</v>
      </c>
      <c r="E30" t="s">
        <v>315</v>
      </c>
      <c r="F30" s="18">
        <v>10430</v>
      </c>
      <c r="H30"/>
      <c r="I30"/>
    </row>
    <row r="31" spans="2:10">
      <c r="B31" s="630">
        <v>45351</v>
      </c>
      <c r="C31" t="s">
        <v>322</v>
      </c>
      <c r="D31" t="s">
        <v>320</v>
      </c>
      <c r="E31" t="s">
        <v>317</v>
      </c>
      <c r="F31" s="18">
        <v>15621</v>
      </c>
      <c r="H31"/>
      <c r="I31"/>
    </row>
    <row r="32" spans="2:10">
      <c r="B32" s="630">
        <v>45351</v>
      </c>
      <c r="C32" t="s">
        <v>322</v>
      </c>
      <c r="D32" t="s">
        <v>320</v>
      </c>
      <c r="E32" t="s">
        <v>315</v>
      </c>
      <c r="F32" s="18">
        <v>13672</v>
      </c>
      <c r="H32"/>
      <c r="I32"/>
    </row>
    <row r="33" spans="2:9">
      <c r="B33" s="630">
        <v>45351</v>
      </c>
      <c r="C33" t="s">
        <v>324</v>
      </c>
      <c r="D33" t="s">
        <v>316</v>
      </c>
      <c r="E33" t="s">
        <v>317</v>
      </c>
      <c r="F33" s="18">
        <v>1</v>
      </c>
      <c r="H33"/>
      <c r="I33"/>
    </row>
    <row r="34" spans="2:9">
      <c r="B34" s="630">
        <v>45351</v>
      </c>
      <c r="C34" t="s">
        <v>324</v>
      </c>
      <c r="D34" t="s">
        <v>318</v>
      </c>
      <c r="E34" t="s">
        <v>315</v>
      </c>
      <c r="F34" s="18">
        <v>2</v>
      </c>
      <c r="H34"/>
      <c r="I34"/>
    </row>
    <row r="35" spans="2:9">
      <c r="B35" s="630">
        <v>45351</v>
      </c>
      <c r="C35" t="s">
        <v>324</v>
      </c>
      <c r="D35" t="s">
        <v>319</v>
      </c>
      <c r="E35" t="s">
        <v>317</v>
      </c>
      <c r="F35" s="18">
        <v>44</v>
      </c>
      <c r="H35"/>
      <c r="I35"/>
    </row>
    <row r="36" spans="2:9">
      <c r="B36" s="630">
        <v>45351</v>
      </c>
      <c r="C36" t="s">
        <v>324</v>
      </c>
      <c r="D36" t="s">
        <v>319</v>
      </c>
      <c r="E36" t="s">
        <v>315</v>
      </c>
      <c r="F36" s="18">
        <v>80</v>
      </c>
      <c r="H36"/>
      <c r="I36"/>
    </row>
    <row r="37" spans="2:9">
      <c r="B37" s="630">
        <v>45351</v>
      </c>
      <c r="C37" t="s">
        <v>324</v>
      </c>
      <c r="D37" t="s">
        <v>320</v>
      </c>
      <c r="E37" t="s">
        <v>317</v>
      </c>
      <c r="F37" s="18">
        <v>247</v>
      </c>
      <c r="H37"/>
      <c r="I37"/>
    </row>
    <row r="38" spans="2:9">
      <c r="B38" s="630">
        <v>45351</v>
      </c>
      <c r="C38" t="s">
        <v>324</v>
      </c>
      <c r="D38" t="s">
        <v>320</v>
      </c>
      <c r="E38" t="s">
        <v>315</v>
      </c>
      <c r="F38" s="18">
        <v>206</v>
      </c>
      <c r="H38"/>
      <c r="I38"/>
    </row>
    <row r="39" spans="2:9">
      <c r="B39" s="630">
        <v>45351</v>
      </c>
      <c r="C39" t="s">
        <v>325</v>
      </c>
      <c r="D39" t="s">
        <v>314</v>
      </c>
      <c r="E39" t="s">
        <v>315</v>
      </c>
      <c r="F39" s="18">
        <v>3</v>
      </c>
      <c r="H39"/>
      <c r="I39"/>
    </row>
    <row r="40" spans="2:9">
      <c r="B40" s="630">
        <v>45351</v>
      </c>
      <c r="C40" t="s">
        <v>325</v>
      </c>
      <c r="D40" t="s">
        <v>316</v>
      </c>
      <c r="E40" t="s">
        <v>317</v>
      </c>
      <c r="F40" s="18">
        <v>22</v>
      </c>
      <c r="H40"/>
      <c r="I40"/>
    </row>
    <row r="41" spans="2:9">
      <c r="B41" s="630">
        <v>45351</v>
      </c>
      <c r="C41" t="s">
        <v>325</v>
      </c>
      <c r="D41" t="s">
        <v>316</v>
      </c>
      <c r="E41" t="s">
        <v>315</v>
      </c>
      <c r="F41" s="18">
        <v>1</v>
      </c>
      <c r="H41"/>
      <c r="I41"/>
    </row>
    <row r="42" spans="2:9">
      <c r="B42" s="630">
        <v>45351</v>
      </c>
      <c r="C42" t="s">
        <v>325</v>
      </c>
      <c r="D42" t="s">
        <v>318</v>
      </c>
      <c r="E42" t="s">
        <v>317</v>
      </c>
      <c r="F42" s="18">
        <v>3</v>
      </c>
      <c r="H42"/>
      <c r="I42"/>
    </row>
    <row r="43" spans="2:9">
      <c r="B43" s="630">
        <v>45351</v>
      </c>
      <c r="C43" t="s">
        <v>325</v>
      </c>
      <c r="D43" t="s">
        <v>318</v>
      </c>
      <c r="E43" t="s">
        <v>315</v>
      </c>
      <c r="F43" s="18">
        <v>8</v>
      </c>
      <c r="H43"/>
      <c r="I43"/>
    </row>
    <row r="44" spans="2:9">
      <c r="B44" s="630">
        <v>45351</v>
      </c>
      <c r="C44" t="s">
        <v>325</v>
      </c>
      <c r="D44" t="s">
        <v>319</v>
      </c>
      <c r="E44" t="s">
        <v>317</v>
      </c>
      <c r="F44" s="18">
        <v>54</v>
      </c>
      <c r="H44"/>
      <c r="I44"/>
    </row>
    <row r="45" spans="2:9">
      <c r="B45" s="630">
        <v>45351</v>
      </c>
      <c r="C45" t="s">
        <v>325</v>
      </c>
      <c r="D45" t="s">
        <v>319</v>
      </c>
      <c r="E45" t="s">
        <v>315</v>
      </c>
      <c r="F45" s="18">
        <v>33</v>
      </c>
      <c r="H45"/>
      <c r="I45"/>
    </row>
    <row r="46" spans="2:9">
      <c r="B46" s="630">
        <v>45351</v>
      </c>
      <c r="C46" t="s">
        <v>325</v>
      </c>
      <c r="D46" t="s">
        <v>320</v>
      </c>
      <c r="E46" t="s">
        <v>317</v>
      </c>
      <c r="F46" s="18">
        <v>196</v>
      </c>
      <c r="H46"/>
      <c r="I46"/>
    </row>
    <row r="47" spans="2:9">
      <c r="B47" s="630">
        <v>45351</v>
      </c>
      <c r="C47" t="s">
        <v>325</v>
      </c>
      <c r="D47" t="s">
        <v>320</v>
      </c>
      <c r="E47" t="s">
        <v>315</v>
      </c>
      <c r="F47" s="18">
        <v>322</v>
      </c>
      <c r="H47"/>
      <c r="I47"/>
    </row>
    <row r="48" spans="2:9">
      <c r="B48" s="630">
        <v>45351</v>
      </c>
      <c r="C48" t="s">
        <v>326</v>
      </c>
      <c r="D48" t="s">
        <v>319</v>
      </c>
      <c r="E48" t="s">
        <v>317</v>
      </c>
      <c r="F48" s="18">
        <v>1</v>
      </c>
      <c r="H48"/>
      <c r="I48"/>
    </row>
    <row r="49" spans="2:9">
      <c r="B49" s="630">
        <v>45351</v>
      </c>
      <c r="C49" t="s">
        <v>326</v>
      </c>
      <c r="D49" t="s">
        <v>320</v>
      </c>
      <c r="E49" t="s">
        <v>315</v>
      </c>
      <c r="F49" s="18">
        <v>1</v>
      </c>
      <c r="H49"/>
      <c r="I49"/>
    </row>
    <row r="50" spans="2:9">
      <c r="B50" s="630">
        <v>45351</v>
      </c>
      <c r="C50" t="s">
        <v>327</v>
      </c>
      <c r="D50" t="s">
        <v>318</v>
      </c>
      <c r="E50" t="s">
        <v>315</v>
      </c>
      <c r="F50" s="18">
        <v>1</v>
      </c>
      <c r="H50"/>
      <c r="I50"/>
    </row>
    <row r="51" spans="2:9">
      <c r="B51" s="630">
        <v>45351</v>
      </c>
      <c r="C51" t="s">
        <v>327</v>
      </c>
      <c r="D51" t="s">
        <v>319</v>
      </c>
      <c r="E51" t="s">
        <v>315</v>
      </c>
      <c r="F51" s="18">
        <v>1</v>
      </c>
      <c r="H51"/>
      <c r="I51"/>
    </row>
    <row r="52" spans="2:9">
      <c r="B52" s="630">
        <v>45351</v>
      </c>
      <c r="C52" t="s">
        <v>327</v>
      </c>
      <c r="D52" t="s">
        <v>320</v>
      </c>
      <c r="E52" t="s">
        <v>317</v>
      </c>
      <c r="F52" s="18">
        <v>2</v>
      </c>
      <c r="H52"/>
      <c r="I52"/>
    </row>
    <row r="53" spans="2:9">
      <c r="B53" s="630">
        <v>45351</v>
      </c>
      <c r="C53" t="s">
        <v>327</v>
      </c>
      <c r="D53" t="s">
        <v>320</v>
      </c>
      <c r="E53" t="s">
        <v>315</v>
      </c>
      <c r="F53" s="18">
        <v>6</v>
      </c>
      <c r="H53"/>
      <c r="I53"/>
    </row>
    <row r="54" spans="2:9">
      <c r="B54" s="630">
        <v>45351</v>
      </c>
      <c r="C54" t="s">
        <v>328</v>
      </c>
      <c r="D54" t="s">
        <v>316</v>
      </c>
      <c r="E54" t="s">
        <v>317</v>
      </c>
      <c r="F54" s="18">
        <v>1</v>
      </c>
      <c r="H54"/>
      <c r="I54"/>
    </row>
    <row r="55" spans="2:9">
      <c r="B55" s="630">
        <v>45351</v>
      </c>
      <c r="C55" t="s">
        <v>328</v>
      </c>
      <c r="D55" t="s">
        <v>319</v>
      </c>
      <c r="E55" t="s">
        <v>315</v>
      </c>
      <c r="F55" s="18">
        <v>1</v>
      </c>
      <c r="H55"/>
      <c r="I55"/>
    </row>
    <row r="56" spans="2:9">
      <c r="B56" s="630">
        <v>45351</v>
      </c>
      <c r="C56" t="s">
        <v>328</v>
      </c>
      <c r="D56" t="s">
        <v>320</v>
      </c>
      <c r="E56" t="s">
        <v>317</v>
      </c>
      <c r="F56" s="18">
        <v>1</v>
      </c>
      <c r="H56"/>
      <c r="I56"/>
    </row>
    <row r="57" spans="2:9">
      <c r="B57" s="630">
        <v>45351</v>
      </c>
      <c r="C57" t="s">
        <v>328</v>
      </c>
      <c r="D57" t="s">
        <v>320</v>
      </c>
      <c r="E57" t="s">
        <v>315</v>
      </c>
      <c r="F57" s="18">
        <v>5</v>
      </c>
      <c r="H57"/>
      <c r="I57"/>
    </row>
    <row r="58" spans="2:9">
      <c r="B58" s="630">
        <v>45351</v>
      </c>
      <c r="C58" t="s">
        <v>329</v>
      </c>
      <c r="D58" t="s">
        <v>318</v>
      </c>
      <c r="E58" t="s">
        <v>315</v>
      </c>
      <c r="F58" s="18">
        <v>1</v>
      </c>
      <c r="H58"/>
      <c r="I58"/>
    </row>
    <row r="59" spans="2:9">
      <c r="B59" s="630">
        <v>45351</v>
      </c>
      <c r="C59" t="s">
        <v>329</v>
      </c>
      <c r="D59" t="s">
        <v>320</v>
      </c>
      <c r="E59" t="s">
        <v>315</v>
      </c>
      <c r="F59" s="18">
        <v>1</v>
      </c>
      <c r="H59"/>
      <c r="I59"/>
    </row>
    <row r="60" spans="2:9">
      <c r="B60" s="630">
        <v>45351</v>
      </c>
      <c r="C60" t="s">
        <v>330</v>
      </c>
      <c r="D60" t="s">
        <v>316</v>
      </c>
      <c r="E60" t="s">
        <v>317</v>
      </c>
      <c r="F60" s="18">
        <v>13</v>
      </c>
      <c r="H60"/>
      <c r="I60"/>
    </row>
    <row r="61" spans="2:9">
      <c r="B61" s="630">
        <v>45351</v>
      </c>
      <c r="C61" t="s">
        <v>330</v>
      </c>
      <c r="D61" t="s">
        <v>318</v>
      </c>
      <c r="E61" t="s">
        <v>317</v>
      </c>
      <c r="F61" s="18">
        <v>7</v>
      </c>
      <c r="H61"/>
      <c r="I61"/>
    </row>
    <row r="62" spans="2:9">
      <c r="B62" s="630">
        <v>45351</v>
      </c>
      <c r="C62" t="s">
        <v>330</v>
      </c>
      <c r="D62" t="s">
        <v>318</v>
      </c>
      <c r="E62" t="s">
        <v>315</v>
      </c>
      <c r="F62" s="18">
        <v>29</v>
      </c>
      <c r="H62"/>
      <c r="I62"/>
    </row>
    <row r="63" spans="2:9">
      <c r="B63" s="630">
        <v>45351</v>
      </c>
      <c r="C63" t="s">
        <v>330</v>
      </c>
      <c r="D63" t="s">
        <v>319</v>
      </c>
      <c r="E63" t="s">
        <v>317</v>
      </c>
      <c r="F63" s="18">
        <v>9</v>
      </c>
      <c r="H63"/>
      <c r="I63"/>
    </row>
    <row r="64" spans="2:9">
      <c r="B64" s="630">
        <v>45351</v>
      </c>
      <c r="C64" t="s">
        <v>330</v>
      </c>
      <c r="D64" t="s">
        <v>319</v>
      </c>
      <c r="E64" t="s">
        <v>315</v>
      </c>
      <c r="F64" s="18">
        <v>33</v>
      </c>
      <c r="H64"/>
      <c r="I64"/>
    </row>
    <row r="65" spans="2:9">
      <c r="B65" s="630">
        <v>45351</v>
      </c>
      <c r="C65" t="s">
        <v>330</v>
      </c>
      <c r="D65" t="s">
        <v>320</v>
      </c>
      <c r="E65" t="s">
        <v>317</v>
      </c>
      <c r="F65" s="18">
        <v>126</v>
      </c>
      <c r="H65"/>
      <c r="I65"/>
    </row>
    <row r="66" spans="2:9">
      <c r="B66" s="630">
        <v>45351</v>
      </c>
      <c r="C66" t="s">
        <v>330</v>
      </c>
      <c r="D66" t="s">
        <v>320</v>
      </c>
      <c r="E66" t="s">
        <v>315</v>
      </c>
      <c r="F66" s="18">
        <v>667</v>
      </c>
      <c r="H66"/>
      <c r="I66"/>
    </row>
    <row r="67" spans="2:9">
      <c r="B67" s="630">
        <v>45351</v>
      </c>
      <c r="C67" t="s">
        <v>331</v>
      </c>
      <c r="D67" t="s">
        <v>316</v>
      </c>
      <c r="E67" t="s">
        <v>317</v>
      </c>
      <c r="F67" s="18">
        <v>1</v>
      </c>
      <c r="H67"/>
      <c r="I67"/>
    </row>
    <row r="68" spans="2:9">
      <c r="B68" s="630">
        <v>45351</v>
      </c>
      <c r="C68" t="s">
        <v>331</v>
      </c>
      <c r="D68" t="s">
        <v>318</v>
      </c>
      <c r="E68" t="s">
        <v>317</v>
      </c>
      <c r="F68" s="18">
        <v>1</v>
      </c>
      <c r="H68"/>
      <c r="I68"/>
    </row>
    <row r="69" spans="2:9">
      <c r="B69" s="630">
        <v>45351</v>
      </c>
      <c r="C69" t="s">
        <v>331</v>
      </c>
      <c r="D69" t="s">
        <v>318</v>
      </c>
      <c r="E69" t="s">
        <v>315</v>
      </c>
      <c r="F69" s="18">
        <v>7</v>
      </c>
      <c r="H69"/>
      <c r="I69"/>
    </row>
    <row r="70" spans="2:9">
      <c r="B70" s="630">
        <v>45351</v>
      </c>
      <c r="C70" t="s">
        <v>331</v>
      </c>
      <c r="D70" t="s">
        <v>319</v>
      </c>
      <c r="E70" t="s">
        <v>317</v>
      </c>
      <c r="F70" s="18">
        <v>11</v>
      </c>
      <c r="H70"/>
      <c r="I70"/>
    </row>
    <row r="71" spans="2:9">
      <c r="B71" s="630">
        <v>45351</v>
      </c>
      <c r="C71" t="s">
        <v>331</v>
      </c>
      <c r="D71" t="s">
        <v>319</v>
      </c>
      <c r="E71" t="s">
        <v>315</v>
      </c>
      <c r="F71" s="18">
        <v>23</v>
      </c>
      <c r="H71"/>
      <c r="I71"/>
    </row>
    <row r="72" spans="2:9">
      <c r="B72" s="630">
        <v>45351</v>
      </c>
      <c r="C72" t="s">
        <v>331</v>
      </c>
      <c r="D72" t="s">
        <v>320</v>
      </c>
      <c r="E72" t="s">
        <v>317</v>
      </c>
      <c r="F72" s="18">
        <v>19</v>
      </c>
      <c r="H72"/>
      <c r="I72"/>
    </row>
    <row r="73" spans="2:9">
      <c r="B73" s="630">
        <v>45351</v>
      </c>
      <c r="C73" t="s">
        <v>331</v>
      </c>
      <c r="D73" t="s">
        <v>320</v>
      </c>
      <c r="E73" t="s">
        <v>315</v>
      </c>
      <c r="F73" s="18">
        <v>47</v>
      </c>
      <c r="H73"/>
      <c r="I73"/>
    </row>
    <row r="74" spans="2:9">
      <c r="B74" s="630">
        <v>45351</v>
      </c>
      <c r="C74" t="s">
        <v>332</v>
      </c>
      <c r="D74" t="s">
        <v>323</v>
      </c>
      <c r="E74" t="s">
        <v>315</v>
      </c>
      <c r="F74" s="18">
        <v>2</v>
      </c>
      <c r="H74"/>
      <c r="I74"/>
    </row>
    <row r="75" spans="2:9">
      <c r="B75" s="630">
        <v>45351</v>
      </c>
      <c r="C75" t="s">
        <v>332</v>
      </c>
      <c r="D75" t="s">
        <v>314</v>
      </c>
      <c r="E75" t="s">
        <v>317</v>
      </c>
      <c r="F75" s="18">
        <v>1</v>
      </c>
      <c r="H75"/>
      <c r="I75"/>
    </row>
    <row r="76" spans="2:9">
      <c r="B76" s="630">
        <v>45351</v>
      </c>
      <c r="C76" t="s">
        <v>332</v>
      </c>
      <c r="D76" t="s">
        <v>314</v>
      </c>
      <c r="E76" t="s">
        <v>315</v>
      </c>
      <c r="F76" s="18">
        <v>22</v>
      </c>
      <c r="H76"/>
      <c r="I76"/>
    </row>
    <row r="77" spans="2:9">
      <c r="B77" s="630">
        <v>45351</v>
      </c>
      <c r="C77" t="s">
        <v>332</v>
      </c>
      <c r="D77" t="s">
        <v>316</v>
      </c>
      <c r="E77" t="s">
        <v>317</v>
      </c>
      <c r="F77" s="18">
        <v>270</v>
      </c>
      <c r="H77"/>
      <c r="I77"/>
    </row>
    <row r="78" spans="2:9">
      <c r="B78" s="630">
        <v>45351</v>
      </c>
      <c r="C78" t="s">
        <v>332</v>
      </c>
      <c r="D78" t="s">
        <v>316</v>
      </c>
      <c r="E78" t="s">
        <v>315</v>
      </c>
      <c r="F78" s="18">
        <v>43</v>
      </c>
      <c r="H78"/>
      <c r="I78"/>
    </row>
    <row r="79" spans="2:9">
      <c r="B79" s="630">
        <v>45351</v>
      </c>
      <c r="C79" t="s">
        <v>332</v>
      </c>
      <c r="D79" t="s">
        <v>318</v>
      </c>
      <c r="E79" t="s">
        <v>317</v>
      </c>
      <c r="F79" s="18">
        <v>188</v>
      </c>
      <c r="H79"/>
      <c r="I79"/>
    </row>
    <row r="80" spans="2:9">
      <c r="B80" s="630">
        <v>45351</v>
      </c>
      <c r="C80" t="s">
        <v>332</v>
      </c>
      <c r="D80" t="s">
        <v>318</v>
      </c>
      <c r="E80" t="s">
        <v>315</v>
      </c>
      <c r="F80" s="18">
        <v>3331</v>
      </c>
      <c r="H80"/>
      <c r="I80"/>
    </row>
    <row r="81" spans="2:9">
      <c r="B81" s="630">
        <v>45351</v>
      </c>
      <c r="C81" t="s">
        <v>332</v>
      </c>
      <c r="D81" t="s">
        <v>319</v>
      </c>
      <c r="E81" t="s">
        <v>317</v>
      </c>
      <c r="F81" s="18">
        <v>301</v>
      </c>
      <c r="H81"/>
      <c r="I81"/>
    </row>
    <row r="82" spans="2:9">
      <c r="B82" s="630">
        <v>45351</v>
      </c>
      <c r="C82" t="s">
        <v>332</v>
      </c>
      <c r="D82" t="s">
        <v>319</v>
      </c>
      <c r="E82" t="s">
        <v>315</v>
      </c>
      <c r="F82" s="18">
        <v>1635</v>
      </c>
      <c r="H82"/>
      <c r="I82"/>
    </row>
    <row r="83" spans="2:9">
      <c r="B83" s="630">
        <v>45351</v>
      </c>
      <c r="C83" t="s">
        <v>332</v>
      </c>
      <c r="D83" t="s">
        <v>320</v>
      </c>
      <c r="E83" t="s">
        <v>317</v>
      </c>
      <c r="F83" s="18">
        <v>2671</v>
      </c>
      <c r="H83"/>
      <c r="I83"/>
    </row>
    <row r="84" spans="2:9">
      <c r="B84" s="630">
        <v>45351</v>
      </c>
      <c r="C84" t="s">
        <v>332</v>
      </c>
      <c r="D84" t="s">
        <v>320</v>
      </c>
      <c r="E84" t="s">
        <v>315</v>
      </c>
      <c r="F84" s="18">
        <v>8687</v>
      </c>
      <c r="H84"/>
      <c r="I84"/>
    </row>
    <row r="85" spans="2:9">
      <c r="B85" s="630">
        <v>45351</v>
      </c>
      <c r="C85" t="s">
        <v>333</v>
      </c>
      <c r="D85" t="s">
        <v>323</v>
      </c>
      <c r="E85" t="s">
        <v>317</v>
      </c>
      <c r="F85" s="18">
        <v>1</v>
      </c>
      <c r="H85"/>
      <c r="I85"/>
    </row>
    <row r="86" spans="2:9">
      <c r="B86" s="630">
        <v>45351</v>
      </c>
      <c r="C86" t="s">
        <v>333</v>
      </c>
      <c r="D86" t="s">
        <v>323</v>
      </c>
      <c r="E86" t="s">
        <v>315</v>
      </c>
      <c r="F86" s="18">
        <v>3</v>
      </c>
      <c r="H86"/>
      <c r="I86"/>
    </row>
    <row r="87" spans="2:9">
      <c r="B87" s="630">
        <v>45351</v>
      </c>
      <c r="C87" t="s">
        <v>333</v>
      </c>
      <c r="D87" t="s">
        <v>314</v>
      </c>
      <c r="E87" t="s">
        <v>317</v>
      </c>
      <c r="F87" s="18">
        <v>10</v>
      </c>
      <c r="H87"/>
      <c r="I87"/>
    </row>
    <row r="88" spans="2:9">
      <c r="B88" s="630">
        <v>45351</v>
      </c>
      <c r="C88" t="s">
        <v>333</v>
      </c>
      <c r="D88" t="s">
        <v>314</v>
      </c>
      <c r="E88" t="s">
        <v>315</v>
      </c>
      <c r="F88" s="18">
        <v>29</v>
      </c>
      <c r="H88"/>
      <c r="I88"/>
    </row>
    <row r="89" spans="2:9">
      <c r="B89" s="630">
        <v>45351</v>
      </c>
      <c r="C89" t="s">
        <v>333</v>
      </c>
      <c r="D89" t="s">
        <v>316</v>
      </c>
      <c r="E89" t="s">
        <v>317</v>
      </c>
      <c r="F89" s="18">
        <v>1194</v>
      </c>
      <c r="H89"/>
      <c r="I89"/>
    </row>
    <row r="90" spans="2:9">
      <c r="B90" s="630">
        <v>45351</v>
      </c>
      <c r="C90" t="s">
        <v>333</v>
      </c>
      <c r="D90" t="s">
        <v>316</v>
      </c>
      <c r="E90" t="s">
        <v>315</v>
      </c>
      <c r="F90" s="18">
        <v>106</v>
      </c>
      <c r="H90"/>
      <c r="I90"/>
    </row>
    <row r="91" spans="2:9">
      <c r="B91" s="630">
        <v>45351</v>
      </c>
      <c r="C91" t="s">
        <v>333</v>
      </c>
      <c r="D91" t="s">
        <v>318</v>
      </c>
      <c r="E91" t="s">
        <v>317</v>
      </c>
      <c r="F91" s="18">
        <v>93</v>
      </c>
      <c r="H91"/>
      <c r="I91"/>
    </row>
    <row r="92" spans="2:9">
      <c r="B92" s="630">
        <v>45351</v>
      </c>
      <c r="C92" t="s">
        <v>333</v>
      </c>
      <c r="D92" t="s">
        <v>318</v>
      </c>
      <c r="E92" t="s">
        <v>315</v>
      </c>
      <c r="F92" s="18">
        <v>184</v>
      </c>
      <c r="H92"/>
      <c r="I92"/>
    </row>
    <row r="93" spans="2:9">
      <c r="B93" s="630">
        <v>45351</v>
      </c>
      <c r="C93" t="s">
        <v>333</v>
      </c>
      <c r="D93" t="s">
        <v>319</v>
      </c>
      <c r="E93" t="s">
        <v>317</v>
      </c>
      <c r="F93" s="18">
        <v>3692</v>
      </c>
      <c r="H93"/>
      <c r="I93"/>
    </row>
    <row r="94" spans="2:9">
      <c r="B94" s="630">
        <v>45351</v>
      </c>
      <c r="C94" t="s">
        <v>333</v>
      </c>
      <c r="D94" t="s">
        <v>319</v>
      </c>
      <c r="E94" t="s">
        <v>315</v>
      </c>
      <c r="F94" s="18">
        <v>6140</v>
      </c>
      <c r="H94"/>
      <c r="I94"/>
    </row>
    <row r="95" spans="2:9">
      <c r="B95" s="630">
        <v>45351</v>
      </c>
      <c r="C95" t="s">
        <v>333</v>
      </c>
      <c r="D95" t="s">
        <v>320</v>
      </c>
      <c r="E95" t="s">
        <v>317</v>
      </c>
      <c r="F95" s="18">
        <v>21794</v>
      </c>
      <c r="H95"/>
      <c r="I95"/>
    </row>
    <row r="96" spans="2:9">
      <c r="B96" s="630">
        <v>45351</v>
      </c>
      <c r="C96" t="s">
        <v>333</v>
      </c>
      <c r="D96" t="s">
        <v>320</v>
      </c>
      <c r="E96" t="s">
        <v>315</v>
      </c>
      <c r="F96" s="18">
        <v>24162</v>
      </c>
      <c r="H96"/>
      <c r="I96"/>
    </row>
    <row r="97" spans="2:9">
      <c r="B97" s="630">
        <v>45351</v>
      </c>
      <c r="C97" t="s">
        <v>334</v>
      </c>
      <c r="D97" t="s">
        <v>316</v>
      </c>
      <c r="E97" t="s">
        <v>317</v>
      </c>
      <c r="F97" s="18">
        <v>367</v>
      </c>
      <c r="H97"/>
      <c r="I97"/>
    </row>
    <row r="98" spans="2:9">
      <c r="B98" s="630">
        <v>45351</v>
      </c>
      <c r="C98" t="s">
        <v>334</v>
      </c>
      <c r="D98" t="s">
        <v>316</v>
      </c>
      <c r="E98" t="s">
        <v>315</v>
      </c>
      <c r="F98" s="18">
        <v>26</v>
      </c>
      <c r="H98"/>
      <c r="I98"/>
    </row>
    <row r="99" spans="2:9">
      <c r="B99" s="630">
        <v>45351</v>
      </c>
      <c r="C99" t="s">
        <v>334</v>
      </c>
      <c r="D99" t="s">
        <v>318</v>
      </c>
      <c r="E99" t="s">
        <v>317</v>
      </c>
      <c r="F99" s="18">
        <v>6</v>
      </c>
      <c r="H99"/>
      <c r="I99"/>
    </row>
    <row r="100" spans="2:9">
      <c r="B100" s="630">
        <v>45351</v>
      </c>
      <c r="C100" t="s">
        <v>334</v>
      </c>
      <c r="D100" t="s">
        <v>318</v>
      </c>
      <c r="E100" t="s">
        <v>315</v>
      </c>
      <c r="F100" s="18">
        <v>52</v>
      </c>
      <c r="H100"/>
      <c r="I100"/>
    </row>
    <row r="101" spans="2:9">
      <c r="B101" s="630">
        <v>45351</v>
      </c>
      <c r="C101" t="s">
        <v>334</v>
      </c>
      <c r="D101" t="s">
        <v>319</v>
      </c>
      <c r="E101" t="s">
        <v>317</v>
      </c>
      <c r="F101" s="18">
        <v>354</v>
      </c>
      <c r="H101"/>
      <c r="I101"/>
    </row>
    <row r="102" spans="2:9">
      <c r="B102" s="630">
        <v>45351</v>
      </c>
      <c r="C102" t="s">
        <v>334</v>
      </c>
      <c r="D102" t="s">
        <v>319</v>
      </c>
      <c r="E102" t="s">
        <v>315</v>
      </c>
      <c r="F102" s="18">
        <v>687</v>
      </c>
      <c r="H102"/>
      <c r="I102"/>
    </row>
    <row r="103" spans="2:9">
      <c r="B103" s="630">
        <v>45351</v>
      </c>
      <c r="C103" t="s">
        <v>334</v>
      </c>
      <c r="D103" t="s">
        <v>320</v>
      </c>
      <c r="E103" t="s">
        <v>317</v>
      </c>
      <c r="F103" s="18">
        <v>1394</v>
      </c>
      <c r="H103"/>
      <c r="I103"/>
    </row>
    <row r="104" spans="2:9">
      <c r="B104" s="630">
        <v>45351</v>
      </c>
      <c r="C104" t="s">
        <v>334</v>
      </c>
      <c r="D104" t="s">
        <v>320</v>
      </c>
      <c r="E104" t="s">
        <v>315</v>
      </c>
      <c r="F104" s="18">
        <v>1545</v>
      </c>
      <c r="H104"/>
      <c r="I104"/>
    </row>
    <row r="105" spans="2:9">
      <c r="B105" s="630">
        <v>45351</v>
      </c>
      <c r="C105" t="s">
        <v>335</v>
      </c>
      <c r="D105" t="s">
        <v>320</v>
      </c>
      <c r="E105" t="s">
        <v>315</v>
      </c>
      <c r="F105" s="18">
        <v>1</v>
      </c>
      <c r="H105"/>
      <c r="I105"/>
    </row>
    <row r="106" spans="2:9">
      <c r="B106" s="630">
        <v>45351</v>
      </c>
      <c r="C106" t="s">
        <v>336</v>
      </c>
      <c r="D106" t="s">
        <v>316</v>
      </c>
      <c r="E106" t="s">
        <v>317</v>
      </c>
      <c r="F106" s="18">
        <v>3</v>
      </c>
      <c r="H106"/>
      <c r="I106"/>
    </row>
    <row r="107" spans="2:9">
      <c r="B107" s="630">
        <v>45351</v>
      </c>
      <c r="C107" t="s">
        <v>336</v>
      </c>
      <c r="D107" t="s">
        <v>316</v>
      </c>
      <c r="E107" t="s">
        <v>315</v>
      </c>
      <c r="F107" s="18">
        <v>1</v>
      </c>
      <c r="H107"/>
      <c r="I107"/>
    </row>
    <row r="108" spans="2:9">
      <c r="B108" s="630">
        <v>45351</v>
      </c>
      <c r="C108" t="s">
        <v>336</v>
      </c>
      <c r="D108" t="s">
        <v>318</v>
      </c>
      <c r="E108" t="s">
        <v>315</v>
      </c>
      <c r="F108" s="18">
        <v>1</v>
      </c>
      <c r="H108"/>
      <c r="I108"/>
    </row>
    <row r="109" spans="2:9">
      <c r="B109" s="630">
        <v>45351</v>
      </c>
      <c r="C109" t="s">
        <v>336</v>
      </c>
      <c r="D109" t="s">
        <v>319</v>
      </c>
      <c r="E109" t="s">
        <v>317</v>
      </c>
      <c r="F109" s="18">
        <v>126</v>
      </c>
      <c r="H109"/>
      <c r="I109"/>
    </row>
    <row r="110" spans="2:9">
      <c r="B110" s="630">
        <v>45351</v>
      </c>
      <c r="C110" t="s">
        <v>336</v>
      </c>
      <c r="D110" t="s">
        <v>319</v>
      </c>
      <c r="E110" t="s">
        <v>315</v>
      </c>
      <c r="F110" s="18">
        <v>199</v>
      </c>
      <c r="H110"/>
      <c r="I110"/>
    </row>
    <row r="111" spans="2:9">
      <c r="B111" s="630">
        <v>45351</v>
      </c>
      <c r="C111" t="s">
        <v>336</v>
      </c>
      <c r="D111" t="s">
        <v>320</v>
      </c>
      <c r="E111" t="s">
        <v>317</v>
      </c>
      <c r="F111" s="18">
        <v>251</v>
      </c>
      <c r="H111"/>
      <c r="I111"/>
    </row>
    <row r="112" spans="2:9">
      <c r="B112" s="630">
        <v>45351</v>
      </c>
      <c r="C112" t="s">
        <v>336</v>
      </c>
      <c r="D112" t="s">
        <v>320</v>
      </c>
      <c r="E112" t="s">
        <v>315</v>
      </c>
      <c r="F112" s="18">
        <v>389</v>
      </c>
      <c r="H112"/>
      <c r="I112"/>
    </row>
    <row r="113" spans="2:9">
      <c r="B113" s="630">
        <v>45351</v>
      </c>
      <c r="C113" t="s">
        <v>337</v>
      </c>
      <c r="D113" t="s">
        <v>314</v>
      </c>
      <c r="E113" t="s">
        <v>317</v>
      </c>
      <c r="F113" s="18">
        <v>4</v>
      </c>
      <c r="H113"/>
      <c r="I113"/>
    </row>
    <row r="114" spans="2:9">
      <c r="B114" s="630">
        <v>45351</v>
      </c>
      <c r="C114" t="s">
        <v>337</v>
      </c>
      <c r="D114" t="s">
        <v>314</v>
      </c>
      <c r="E114" t="s">
        <v>315</v>
      </c>
      <c r="F114" s="18">
        <v>2</v>
      </c>
      <c r="H114"/>
      <c r="I114"/>
    </row>
    <row r="115" spans="2:9">
      <c r="B115" s="630">
        <v>45351</v>
      </c>
      <c r="C115" t="s">
        <v>337</v>
      </c>
      <c r="D115" t="s">
        <v>316</v>
      </c>
      <c r="E115" t="s">
        <v>317</v>
      </c>
      <c r="F115" s="18">
        <v>14</v>
      </c>
      <c r="H115"/>
      <c r="I115"/>
    </row>
    <row r="116" spans="2:9">
      <c r="B116" s="630">
        <v>45351</v>
      </c>
      <c r="C116" t="s">
        <v>337</v>
      </c>
      <c r="D116" t="s">
        <v>316</v>
      </c>
      <c r="E116" t="s">
        <v>315</v>
      </c>
      <c r="F116" s="18">
        <v>6</v>
      </c>
      <c r="H116"/>
      <c r="I116"/>
    </row>
    <row r="117" spans="2:9">
      <c r="B117" s="630">
        <v>45351</v>
      </c>
      <c r="C117" t="s">
        <v>337</v>
      </c>
      <c r="D117" t="s">
        <v>318</v>
      </c>
      <c r="E117" t="s">
        <v>317</v>
      </c>
      <c r="F117" s="18">
        <v>6</v>
      </c>
      <c r="H117"/>
      <c r="I117"/>
    </row>
    <row r="118" spans="2:9">
      <c r="B118" s="630">
        <v>45351</v>
      </c>
      <c r="C118" t="s">
        <v>337</v>
      </c>
      <c r="D118" t="s">
        <v>318</v>
      </c>
      <c r="E118" t="s">
        <v>315</v>
      </c>
      <c r="F118" s="18">
        <v>16</v>
      </c>
      <c r="H118"/>
      <c r="I118"/>
    </row>
    <row r="119" spans="2:9">
      <c r="B119" s="630">
        <v>45351</v>
      </c>
      <c r="C119" t="s">
        <v>337</v>
      </c>
      <c r="D119" t="s">
        <v>319</v>
      </c>
      <c r="E119" t="s">
        <v>317</v>
      </c>
      <c r="F119" s="18">
        <v>567</v>
      </c>
      <c r="H119"/>
      <c r="I119"/>
    </row>
    <row r="120" spans="2:9">
      <c r="B120" s="630">
        <v>45351</v>
      </c>
      <c r="C120" t="s">
        <v>337</v>
      </c>
      <c r="D120" t="s">
        <v>319</v>
      </c>
      <c r="E120" t="s">
        <v>315</v>
      </c>
      <c r="F120" s="18">
        <v>693</v>
      </c>
      <c r="H120"/>
      <c r="I120"/>
    </row>
    <row r="121" spans="2:9">
      <c r="B121" s="630">
        <v>45351</v>
      </c>
      <c r="C121" t="s">
        <v>337</v>
      </c>
      <c r="D121" t="s">
        <v>320</v>
      </c>
      <c r="E121" t="s">
        <v>317</v>
      </c>
      <c r="F121" s="18">
        <v>1264</v>
      </c>
      <c r="H121"/>
      <c r="I121"/>
    </row>
    <row r="122" spans="2:9">
      <c r="B122" s="630">
        <v>45351</v>
      </c>
      <c r="C122" t="s">
        <v>337</v>
      </c>
      <c r="D122" t="s">
        <v>320</v>
      </c>
      <c r="E122" t="s">
        <v>315</v>
      </c>
      <c r="F122" s="18">
        <v>1121</v>
      </c>
      <c r="H122"/>
      <c r="I122"/>
    </row>
    <row r="123" spans="2:9">
      <c r="B123" s="630">
        <v>45351</v>
      </c>
      <c r="C123" t="s">
        <v>338</v>
      </c>
      <c r="D123" t="s">
        <v>314</v>
      </c>
      <c r="E123" t="s">
        <v>315</v>
      </c>
      <c r="F123" s="18">
        <v>1</v>
      </c>
      <c r="H123"/>
      <c r="I123"/>
    </row>
    <row r="124" spans="2:9">
      <c r="B124" s="630">
        <v>45351</v>
      </c>
      <c r="C124" t="s">
        <v>338</v>
      </c>
      <c r="D124" t="s">
        <v>316</v>
      </c>
      <c r="E124" t="s">
        <v>317</v>
      </c>
      <c r="F124" s="18">
        <v>4</v>
      </c>
      <c r="H124"/>
      <c r="I124"/>
    </row>
    <row r="125" spans="2:9">
      <c r="B125" s="630">
        <v>45351</v>
      </c>
      <c r="C125" t="s">
        <v>338</v>
      </c>
      <c r="D125" t="s">
        <v>316</v>
      </c>
      <c r="E125" t="s">
        <v>315</v>
      </c>
      <c r="F125" s="18">
        <v>2</v>
      </c>
      <c r="H125"/>
      <c r="I125"/>
    </row>
    <row r="126" spans="2:9">
      <c r="B126" s="630">
        <v>45351</v>
      </c>
      <c r="C126" t="s">
        <v>338</v>
      </c>
      <c r="D126" t="s">
        <v>318</v>
      </c>
      <c r="E126" t="s">
        <v>315</v>
      </c>
      <c r="F126" s="18">
        <v>4</v>
      </c>
      <c r="H126"/>
      <c r="I126"/>
    </row>
    <row r="127" spans="2:9">
      <c r="B127" s="630">
        <v>45351</v>
      </c>
      <c r="C127" t="s">
        <v>338</v>
      </c>
      <c r="D127" t="s">
        <v>319</v>
      </c>
      <c r="E127" t="s">
        <v>317</v>
      </c>
      <c r="F127" s="18">
        <v>21</v>
      </c>
      <c r="H127"/>
      <c r="I127"/>
    </row>
    <row r="128" spans="2:9">
      <c r="B128" s="630">
        <v>45351</v>
      </c>
      <c r="C128" t="s">
        <v>338</v>
      </c>
      <c r="D128" t="s">
        <v>319</v>
      </c>
      <c r="E128" t="s">
        <v>315</v>
      </c>
      <c r="F128" s="18">
        <v>45</v>
      </c>
      <c r="H128"/>
      <c r="I128"/>
    </row>
    <row r="129" spans="2:9">
      <c r="B129" s="630">
        <v>45351</v>
      </c>
      <c r="C129" t="s">
        <v>338</v>
      </c>
      <c r="D129" t="s">
        <v>320</v>
      </c>
      <c r="E129" t="s">
        <v>317</v>
      </c>
      <c r="F129" s="18">
        <v>100</v>
      </c>
      <c r="H129"/>
      <c r="I129"/>
    </row>
    <row r="130" spans="2:9">
      <c r="B130" s="630">
        <v>45351</v>
      </c>
      <c r="C130" t="s">
        <v>338</v>
      </c>
      <c r="D130" t="s">
        <v>320</v>
      </c>
      <c r="E130" t="s">
        <v>315</v>
      </c>
      <c r="F130" s="18">
        <v>119</v>
      </c>
      <c r="H130"/>
      <c r="I130"/>
    </row>
    <row r="131" spans="2:9">
      <c r="B131" s="630">
        <v>45351</v>
      </c>
      <c r="C131" t="s">
        <v>339</v>
      </c>
      <c r="D131" t="s">
        <v>319</v>
      </c>
      <c r="E131" t="s">
        <v>317</v>
      </c>
      <c r="F131" s="18">
        <v>2</v>
      </c>
      <c r="H131"/>
      <c r="I131"/>
    </row>
    <row r="132" spans="2:9">
      <c r="B132" s="630">
        <v>45351</v>
      </c>
      <c r="C132" t="s">
        <v>339</v>
      </c>
      <c r="D132" t="s">
        <v>320</v>
      </c>
      <c r="E132" t="s">
        <v>317</v>
      </c>
      <c r="F132" s="18">
        <v>1</v>
      </c>
      <c r="H132"/>
      <c r="I132"/>
    </row>
    <row r="133" spans="2:9">
      <c r="B133" s="630">
        <v>45351</v>
      </c>
      <c r="C133" t="s">
        <v>340</v>
      </c>
      <c r="D133" t="s">
        <v>319</v>
      </c>
      <c r="E133" t="s">
        <v>317</v>
      </c>
      <c r="F133" s="18">
        <v>1</v>
      </c>
      <c r="H133"/>
      <c r="I133"/>
    </row>
    <row r="134" spans="2:9">
      <c r="B134" s="630">
        <v>45351</v>
      </c>
      <c r="C134" t="s">
        <v>340</v>
      </c>
      <c r="D134" t="s">
        <v>319</v>
      </c>
      <c r="E134" t="s">
        <v>315</v>
      </c>
      <c r="F134" s="18">
        <v>1</v>
      </c>
      <c r="H134"/>
      <c r="I134"/>
    </row>
    <row r="135" spans="2:9">
      <c r="B135" s="630">
        <v>45351</v>
      </c>
      <c r="C135" t="s">
        <v>340</v>
      </c>
      <c r="D135" t="s">
        <v>320</v>
      </c>
      <c r="E135" t="s">
        <v>317</v>
      </c>
      <c r="F135" s="18">
        <v>1</v>
      </c>
      <c r="H135"/>
      <c r="I135"/>
    </row>
    <row r="136" spans="2:9">
      <c r="B136" s="630">
        <v>45351</v>
      </c>
      <c r="C136" t="s">
        <v>340</v>
      </c>
      <c r="D136" t="s">
        <v>320</v>
      </c>
      <c r="E136" t="s">
        <v>315</v>
      </c>
      <c r="F136" s="18">
        <v>2</v>
      </c>
      <c r="H136"/>
      <c r="I136"/>
    </row>
    <row r="137" spans="2:9">
      <c r="B137" s="630">
        <v>45351</v>
      </c>
      <c r="C137" t="s">
        <v>341</v>
      </c>
      <c r="D137" t="s">
        <v>316</v>
      </c>
      <c r="E137" t="s">
        <v>317</v>
      </c>
      <c r="F137" s="18">
        <v>3</v>
      </c>
      <c r="H137"/>
      <c r="I137"/>
    </row>
    <row r="138" spans="2:9">
      <c r="B138" s="630">
        <v>45351</v>
      </c>
      <c r="C138" t="s">
        <v>341</v>
      </c>
      <c r="D138" t="s">
        <v>316</v>
      </c>
      <c r="E138" t="s">
        <v>315</v>
      </c>
      <c r="F138" s="18">
        <v>17</v>
      </c>
      <c r="H138"/>
      <c r="I138"/>
    </row>
    <row r="139" spans="2:9">
      <c r="B139" s="630">
        <v>45351</v>
      </c>
      <c r="C139" t="s">
        <v>341</v>
      </c>
      <c r="D139" t="s">
        <v>318</v>
      </c>
      <c r="E139" t="s">
        <v>317</v>
      </c>
      <c r="F139" s="18">
        <v>8</v>
      </c>
      <c r="H139"/>
      <c r="I139"/>
    </row>
    <row r="140" spans="2:9">
      <c r="B140" s="630">
        <v>45351</v>
      </c>
      <c r="C140" t="s">
        <v>341</v>
      </c>
      <c r="D140" t="s">
        <v>318</v>
      </c>
      <c r="E140" t="s">
        <v>315</v>
      </c>
      <c r="F140" s="18">
        <v>39</v>
      </c>
      <c r="H140"/>
      <c r="I140"/>
    </row>
    <row r="141" spans="2:9">
      <c r="B141" s="630">
        <v>45351</v>
      </c>
      <c r="C141" t="s">
        <v>341</v>
      </c>
      <c r="D141" t="s">
        <v>319</v>
      </c>
      <c r="E141" t="s">
        <v>317</v>
      </c>
      <c r="F141" s="18">
        <v>652</v>
      </c>
      <c r="H141"/>
      <c r="I141"/>
    </row>
    <row r="142" spans="2:9">
      <c r="B142" s="630">
        <v>45351</v>
      </c>
      <c r="C142" t="s">
        <v>341</v>
      </c>
      <c r="D142" t="s">
        <v>319</v>
      </c>
      <c r="E142" t="s">
        <v>315</v>
      </c>
      <c r="F142" s="18">
        <v>1733</v>
      </c>
      <c r="H142"/>
      <c r="I142"/>
    </row>
    <row r="143" spans="2:9">
      <c r="B143" s="630">
        <v>45351</v>
      </c>
      <c r="C143" t="s">
        <v>341</v>
      </c>
      <c r="D143" t="s">
        <v>320</v>
      </c>
      <c r="E143" t="s">
        <v>317</v>
      </c>
      <c r="F143" s="18">
        <v>661</v>
      </c>
      <c r="H143"/>
      <c r="I143"/>
    </row>
    <row r="144" spans="2:9">
      <c r="B144" s="630">
        <v>45351</v>
      </c>
      <c r="C144" t="s">
        <v>341</v>
      </c>
      <c r="D144" t="s">
        <v>320</v>
      </c>
      <c r="E144" t="s">
        <v>315</v>
      </c>
      <c r="F144" s="18">
        <v>5920</v>
      </c>
      <c r="H144"/>
      <c r="I144"/>
    </row>
    <row r="145" spans="2:9">
      <c r="B145" s="630">
        <v>45351</v>
      </c>
      <c r="C145" t="s">
        <v>342</v>
      </c>
      <c r="D145" t="s">
        <v>319</v>
      </c>
      <c r="E145" t="s">
        <v>317</v>
      </c>
      <c r="F145" s="18">
        <v>1</v>
      </c>
      <c r="H145"/>
      <c r="I145"/>
    </row>
    <row r="146" spans="2:9">
      <c r="B146" s="630">
        <v>45351</v>
      </c>
      <c r="C146" t="s">
        <v>342</v>
      </c>
      <c r="D146" t="s">
        <v>319</v>
      </c>
      <c r="E146" t="s">
        <v>315</v>
      </c>
      <c r="F146" s="18">
        <v>3</v>
      </c>
      <c r="H146"/>
      <c r="I146"/>
    </row>
    <row r="147" spans="2:9">
      <c r="B147" s="630">
        <v>45351</v>
      </c>
      <c r="C147" t="s">
        <v>342</v>
      </c>
      <c r="D147" t="s">
        <v>320</v>
      </c>
      <c r="E147" t="s">
        <v>317</v>
      </c>
      <c r="F147" s="18">
        <v>4</v>
      </c>
      <c r="H147"/>
      <c r="I147"/>
    </row>
    <row r="148" spans="2:9">
      <c r="B148" s="630">
        <v>45351</v>
      </c>
      <c r="C148" t="s">
        <v>342</v>
      </c>
      <c r="D148" t="s">
        <v>320</v>
      </c>
      <c r="E148" t="s">
        <v>315</v>
      </c>
      <c r="F148" s="18">
        <v>6</v>
      </c>
      <c r="H148"/>
      <c r="I148"/>
    </row>
    <row r="149" spans="2:9">
      <c r="B149" s="630">
        <v>45351</v>
      </c>
      <c r="C149" t="s">
        <v>343</v>
      </c>
      <c r="D149" t="s">
        <v>323</v>
      </c>
      <c r="E149" t="s">
        <v>315</v>
      </c>
      <c r="F149" s="18">
        <v>7</v>
      </c>
      <c r="H149"/>
      <c r="I149"/>
    </row>
    <row r="150" spans="2:9">
      <c r="B150" s="630">
        <v>45351</v>
      </c>
      <c r="C150" t="s">
        <v>343</v>
      </c>
      <c r="D150" t="s">
        <v>314</v>
      </c>
      <c r="E150" t="s">
        <v>317</v>
      </c>
      <c r="F150" s="18">
        <v>8</v>
      </c>
      <c r="H150"/>
      <c r="I150"/>
    </row>
    <row r="151" spans="2:9">
      <c r="B151" s="630">
        <v>45351</v>
      </c>
      <c r="C151" t="s">
        <v>343</v>
      </c>
      <c r="D151" t="s">
        <v>314</v>
      </c>
      <c r="E151" t="s">
        <v>315</v>
      </c>
      <c r="F151" s="18">
        <v>18</v>
      </c>
      <c r="H151"/>
      <c r="I151"/>
    </row>
    <row r="152" spans="2:9">
      <c r="B152" s="630">
        <v>45351</v>
      </c>
      <c r="C152" t="s">
        <v>343</v>
      </c>
      <c r="D152" t="s">
        <v>316</v>
      </c>
      <c r="E152" t="s">
        <v>317</v>
      </c>
      <c r="F152" s="18">
        <v>31</v>
      </c>
      <c r="H152"/>
      <c r="I152"/>
    </row>
    <row r="153" spans="2:9">
      <c r="B153" s="630">
        <v>45351</v>
      </c>
      <c r="C153" t="s">
        <v>343</v>
      </c>
      <c r="D153" t="s">
        <v>316</v>
      </c>
      <c r="E153" t="s">
        <v>315</v>
      </c>
      <c r="F153" s="18">
        <v>7</v>
      </c>
      <c r="H153"/>
      <c r="I153"/>
    </row>
    <row r="154" spans="2:9">
      <c r="B154" s="630">
        <v>45351</v>
      </c>
      <c r="C154" t="s">
        <v>343</v>
      </c>
      <c r="D154" t="s">
        <v>318</v>
      </c>
      <c r="E154" t="s">
        <v>317</v>
      </c>
      <c r="F154" s="18">
        <v>10</v>
      </c>
      <c r="H154"/>
      <c r="I154"/>
    </row>
    <row r="155" spans="2:9">
      <c r="B155" s="630">
        <v>45351</v>
      </c>
      <c r="C155" t="s">
        <v>343</v>
      </c>
      <c r="D155" t="s">
        <v>318</v>
      </c>
      <c r="E155" t="s">
        <v>315</v>
      </c>
      <c r="F155" s="18">
        <v>25</v>
      </c>
      <c r="H155"/>
      <c r="I155"/>
    </row>
    <row r="156" spans="2:9">
      <c r="B156" s="630">
        <v>45351</v>
      </c>
      <c r="C156" t="s">
        <v>343</v>
      </c>
      <c r="D156" t="s">
        <v>319</v>
      </c>
      <c r="E156" t="s">
        <v>317</v>
      </c>
      <c r="F156" s="18">
        <v>1943</v>
      </c>
      <c r="H156"/>
      <c r="I156"/>
    </row>
    <row r="157" spans="2:9">
      <c r="B157" s="630">
        <v>45351</v>
      </c>
      <c r="C157" t="s">
        <v>343</v>
      </c>
      <c r="D157" t="s">
        <v>319</v>
      </c>
      <c r="E157" t="s">
        <v>315</v>
      </c>
      <c r="F157" s="18">
        <v>3125</v>
      </c>
      <c r="H157"/>
      <c r="I157"/>
    </row>
    <row r="158" spans="2:9">
      <c r="B158" s="630">
        <v>45351</v>
      </c>
      <c r="C158" t="s">
        <v>343</v>
      </c>
      <c r="D158" t="s">
        <v>320</v>
      </c>
      <c r="E158" t="s">
        <v>317</v>
      </c>
      <c r="F158" s="18">
        <v>3617</v>
      </c>
      <c r="H158"/>
      <c r="I158"/>
    </row>
    <row r="159" spans="2:9">
      <c r="B159" s="630">
        <v>45351</v>
      </c>
      <c r="C159" t="s">
        <v>343</v>
      </c>
      <c r="D159" t="s">
        <v>320</v>
      </c>
      <c r="E159" t="s">
        <v>315</v>
      </c>
      <c r="F159" s="18">
        <v>4029</v>
      </c>
      <c r="H159"/>
      <c r="I159"/>
    </row>
    <row r="160" spans="2:9">
      <c r="B160" s="630">
        <v>45351</v>
      </c>
      <c r="C160" t="s">
        <v>344</v>
      </c>
      <c r="D160" t="s">
        <v>316</v>
      </c>
      <c r="E160" t="s">
        <v>317</v>
      </c>
      <c r="F160" s="18">
        <v>1</v>
      </c>
      <c r="H160"/>
      <c r="I160"/>
    </row>
    <row r="161" spans="2:9">
      <c r="B161" s="630">
        <v>45351</v>
      </c>
      <c r="C161" t="s">
        <v>344</v>
      </c>
      <c r="D161" t="s">
        <v>318</v>
      </c>
      <c r="E161" t="s">
        <v>315</v>
      </c>
      <c r="F161" s="18">
        <v>1</v>
      </c>
      <c r="H161"/>
      <c r="I161"/>
    </row>
    <row r="162" spans="2:9">
      <c r="B162" s="630">
        <v>45351</v>
      </c>
      <c r="C162" t="s">
        <v>344</v>
      </c>
      <c r="D162" t="s">
        <v>319</v>
      </c>
      <c r="E162" t="s">
        <v>317</v>
      </c>
      <c r="F162" s="18">
        <v>2</v>
      </c>
      <c r="H162"/>
      <c r="I162"/>
    </row>
    <row r="163" spans="2:9">
      <c r="B163" s="630">
        <v>45351</v>
      </c>
      <c r="C163" t="s">
        <v>344</v>
      </c>
      <c r="D163" t="s">
        <v>319</v>
      </c>
      <c r="E163" t="s">
        <v>315</v>
      </c>
      <c r="F163" s="18">
        <v>3</v>
      </c>
      <c r="H163"/>
      <c r="I163"/>
    </row>
    <row r="164" spans="2:9">
      <c r="B164" s="630">
        <v>45351</v>
      </c>
      <c r="C164" t="s">
        <v>344</v>
      </c>
      <c r="D164" t="s">
        <v>320</v>
      </c>
      <c r="E164" t="s">
        <v>317</v>
      </c>
      <c r="F164" s="18">
        <v>5</v>
      </c>
      <c r="H164"/>
      <c r="I164"/>
    </row>
    <row r="165" spans="2:9">
      <c r="B165" s="630">
        <v>45351</v>
      </c>
      <c r="C165" t="s">
        <v>344</v>
      </c>
      <c r="D165" t="s">
        <v>320</v>
      </c>
      <c r="E165" t="s">
        <v>315</v>
      </c>
      <c r="F165" s="18">
        <v>14</v>
      </c>
      <c r="H165"/>
      <c r="I165"/>
    </row>
    <row r="166" spans="2:9">
      <c r="B166" s="630">
        <v>45351</v>
      </c>
      <c r="C166" t="s">
        <v>345</v>
      </c>
      <c r="D166" t="s">
        <v>314</v>
      </c>
      <c r="E166" t="s">
        <v>315</v>
      </c>
      <c r="F166" s="18">
        <v>4</v>
      </c>
      <c r="H166"/>
      <c r="I166"/>
    </row>
    <row r="167" spans="2:9">
      <c r="B167" s="630">
        <v>45351</v>
      </c>
      <c r="C167" t="s">
        <v>345</v>
      </c>
      <c r="D167" t="s">
        <v>316</v>
      </c>
      <c r="E167" t="s">
        <v>317</v>
      </c>
      <c r="F167" s="18">
        <v>3</v>
      </c>
      <c r="H167"/>
      <c r="I167"/>
    </row>
    <row r="168" spans="2:9">
      <c r="B168" s="630">
        <v>45351</v>
      </c>
      <c r="C168" t="s">
        <v>345</v>
      </c>
      <c r="D168" t="s">
        <v>316</v>
      </c>
      <c r="E168" t="s">
        <v>315</v>
      </c>
      <c r="F168" s="18">
        <v>1</v>
      </c>
      <c r="H168"/>
      <c r="I168"/>
    </row>
    <row r="169" spans="2:9">
      <c r="B169" s="630">
        <v>45351</v>
      </c>
      <c r="C169" t="s">
        <v>345</v>
      </c>
      <c r="D169" t="s">
        <v>318</v>
      </c>
      <c r="E169" t="s">
        <v>317</v>
      </c>
      <c r="F169" s="18">
        <v>2</v>
      </c>
      <c r="H169"/>
      <c r="I169"/>
    </row>
    <row r="170" spans="2:9">
      <c r="B170" s="630">
        <v>45351</v>
      </c>
      <c r="C170" t="s">
        <v>345</v>
      </c>
      <c r="D170" t="s">
        <v>318</v>
      </c>
      <c r="E170" t="s">
        <v>315</v>
      </c>
      <c r="F170" s="18">
        <v>48</v>
      </c>
      <c r="H170"/>
      <c r="I170"/>
    </row>
    <row r="171" spans="2:9">
      <c r="B171" s="630">
        <v>45351</v>
      </c>
      <c r="C171" t="s">
        <v>345</v>
      </c>
      <c r="D171" t="s">
        <v>319</v>
      </c>
      <c r="E171" t="s">
        <v>317</v>
      </c>
      <c r="F171" s="18">
        <v>5</v>
      </c>
      <c r="H171"/>
      <c r="I171"/>
    </row>
    <row r="172" spans="2:9">
      <c r="B172" s="630">
        <v>45351</v>
      </c>
      <c r="C172" t="s">
        <v>345</v>
      </c>
      <c r="D172" t="s">
        <v>319</v>
      </c>
      <c r="E172" t="s">
        <v>315</v>
      </c>
      <c r="F172" s="18">
        <v>20</v>
      </c>
      <c r="H172"/>
      <c r="I172"/>
    </row>
    <row r="173" spans="2:9">
      <c r="B173" s="630">
        <v>45351</v>
      </c>
      <c r="C173" t="s">
        <v>345</v>
      </c>
      <c r="D173" t="s">
        <v>320</v>
      </c>
      <c r="E173" t="s">
        <v>317</v>
      </c>
      <c r="F173" s="18">
        <v>45</v>
      </c>
      <c r="H173"/>
      <c r="I173"/>
    </row>
    <row r="174" spans="2:9">
      <c r="B174" s="630">
        <v>45351</v>
      </c>
      <c r="C174" t="s">
        <v>345</v>
      </c>
      <c r="D174" t="s">
        <v>320</v>
      </c>
      <c r="E174" t="s">
        <v>315</v>
      </c>
      <c r="F174" s="18">
        <v>165</v>
      </c>
      <c r="H174"/>
      <c r="I174"/>
    </row>
    <row r="175" spans="2:9">
      <c r="B175" s="630">
        <v>45351</v>
      </c>
      <c r="C175" t="s">
        <v>346</v>
      </c>
      <c r="D175" t="s">
        <v>316</v>
      </c>
      <c r="E175" t="s">
        <v>317</v>
      </c>
      <c r="F175" s="18">
        <v>2</v>
      </c>
      <c r="H175"/>
      <c r="I175"/>
    </row>
    <row r="176" spans="2:9">
      <c r="B176" s="630">
        <v>45351</v>
      </c>
      <c r="C176" t="s">
        <v>346</v>
      </c>
      <c r="D176" t="s">
        <v>319</v>
      </c>
      <c r="E176" t="s">
        <v>317</v>
      </c>
      <c r="F176" s="18">
        <v>1</v>
      </c>
      <c r="H176"/>
      <c r="I176"/>
    </row>
    <row r="177" spans="2:9">
      <c r="B177" s="630">
        <v>45351</v>
      </c>
      <c r="C177" t="s">
        <v>346</v>
      </c>
      <c r="D177" t="s">
        <v>319</v>
      </c>
      <c r="E177" t="s">
        <v>315</v>
      </c>
      <c r="F177" s="18">
        <v>2</v>
      </c>
      <c r="H177"/>
      <c r="I177"/>
    </row>
    <row r="178" spans="2:9">
      <c r="B178" s="630">
        <v>45351</v>
      </c>
      <c r="C178" t="s">
        <v>346</v>
      </c>
      <c r="D178" t="s">
        <v>320</v>
      </c>
      <c r="E178" t="s">
        <v>317</v>
      </c>
      <c r="F178" s="18">
        <v>3</v>
      </c>
      <c r="H178"/>
      <c r="I178"/>
    </row>
    <row r="179" spans="2:9">
      <c r="B179" s="630">
        <v>45351</v>
      </c>
      <c r="C179" t="s">
        <v>346</v>
      </c>
      <c r="D179" t="s">
        <v>320</v>
      </c>
      <c r="E179" t="s">
        <v>315</v>
      </c>
      <c r="F179" s="18">
        <v>7</v>
      </c>
      <c r="H179"/>
      <c r="I179"/>
    </row>
    <row r="180" spans="2:9">
      <c r="B180" s="630">
        <v>45351</v>
      </c>
      <c r="C180" t="s">
        <v>347</v>
      </c>
      <c r="D180" t="s">
        <v>314</v>
      </c>
      <c r="E180" t="s">
        <v>317</v>
      </c>
      <c r="F180" s="18">
        <v>1</v>
      </c>
      <c r="H180"/>
      <c r="I180"/>
    </row>
    <row r="181" spans="2:9">
      <c r="B181" s="630">
        <v>45351</v>
      </c>
      <c r="C181" t="s">
        <v>347</v>
      </c>
      <c r="D181" t="s">
        <v>314</v>
      </c>
      <c r="E181" t="s">
        <v>315</v>
      </c>
      <c r="F181" s="18">
        <v>2</v>
      </c>
      <c r="H181"/>
      <c r="I181"/>
    </row>
    <row r="182" spans="2:9">
      <c r="B182" s="630">
        <v>45351</v>
      </c>
      <c r="C182" t="s">
        <v>347</v>
      </c>
      <c r="D182" t="s">
        <v>316</v>
      </c>
      <c r="E182" t="s">
        <v>317</v>
      </c>
      <c r="F182" s="18">
        <v>130</v>
      </c>
      <c r="H182"/>
      <c r="I182"/>
    </row>
    <row r="183" spans="2:9">
      <c r="B183" s="630">
        <v>45351</v>
      </c>
      <c r="C183" t="s">
        <v>347</v>
      </c>
      <c r="D183" t="s">
        <v>316</v>
      </c>
      <c r="E183" t="s">
        <v>315</v>
      </c>
      <c r="F183" s="18">
        <v>8</v>
      </c>
      <c r="H183"/>
      <c r="I183"/>
    </row>
    <row r="184" spans="2:9">
      <c r="B184" s="630">
        <v>45351</v>
      </c>
      <c r="C184" t="s">
        <v>347</v>
      </c>
      <c r="D184" t="s">
        <v>318</v>
      </c>
      <c r="E184" t="s">
        <v>317</v>
      </c>
      <c r="F184" s="18">
        <v>19</v>
      </c>
      <c r="H184"/>
      <c r="I184"/>
    </row>
    <row r="185" spans="2:9">
      <c r="B185" s="630">
        <v>45351</v>
      </c>
      <c r="C185" t="s">
        <v>347</v>
      </c>
      <c r="D185" t="s">
        <v>318</v>
      </c>
      <c r="E185" t="s">
        <v>315</v>
      </c>
      <c r="F185" s="18">
        <v>17</v>
      </c>
      <c r="H185"/>
      <c r="I185"/>
    </row>
    <row r="186" spans="2:9">
      <c r="B186" s="630">
        <v>45351</v>
      </c>
      <c r="C186" t="s">
        <v>347</v>
      </c>
      <c r="D186" t="s">
        <v>319</v>
      </c>
      <c r="E186" t="s">
        <v>317</v>
      </c>
      <c r="F186" s="18">
        <v>365</v>
      </c>
      <c r="H186"/>
      <c r="I186"/>
    </row>
    <row r="187" spans="2:9">
      <c r="B187" s="630">
        <v>45351</v>
      </c>
      <c r="C187" t="s">
        <v>347</v>
      </c>
      <c r="D187" t="s">
        <v>319</v>
      </c>
      <c r="E187" t="s">
        <v>315</v>
      </c>
      <c r="F187" s="18">
        <v>254</v>
      </c>
      <c r="H187"/>
      <c r="I187"/>
    </row>
    <row r="188" spans="2:9">
      <c r="B188" s="630">
        <v>45351</v>
      </c>
      <c r="C188" t="s">
        <v>347</v>
      </c>
      <c r="D188" t="s">
        <v>320</v>
      </c>
      <c r="E188" t="s">
        <v>317</v>
      </c>
      <c r="F188" s="18">
        <v>1072</v>
      </c>
      <c r="H188"/>
      <c r="I188"/>
    </row>
    <row r="189" spans="2:9">
      <c r="B189" s="630">
        <v>45351</v>
      </c>
      <c r="C189" t="s">
        <v>347</v>
      </c>
      <c r="D189" t="s">
        <v>320</v>
      </c>
      <c r="E189" t="s">
        <v>315</v>
      </c>
      <c r="F189" s="18">
        <v>804</v>
      </c>
      <c r="H189"/>
      <c r="I189"/>
    </row>
    <row r="190" spans="2:9">
      <c r="B190" s="630">
        <v>45351</v>
      </c>
      <c r="C190" t="s">
        <v>348</v>
      </c>
      <c r="D190" t="s">
        <v>314</v>
      </c>
      <c r="E190" t="s">
        <v>315</v>
      </c>
      <c r="F190" s="18">
        <v>9</v>
      </c>
      <c r="H190"/>
      <c r="I190"/>
    </row>
    <row r="191" spans="2:9">
      <c r="B191" s="630">
        <v>45351</v>
      </c>
      <c r="C191" t="s">
        <v>348</v>
      </c>
      <c r="D191" t="s">
        <v>316</v>
      </c>
      <c r="E191" t="s">
        <v>317</v>
      </c>
      <c r="F191" s="18">
        <v>6605</v>
      </c>
      <c r="H191"/>
      <c r="I191"/>
    </row>
    <row r="192" spans="2:9">
      <c r="B192" s="630">
        <v>45351</v>
      </c>
      <c r="C192" t="s">
        <v>348</v>
      </c>
      <c r="D192" t="s">
        <v>316</v>
      </c>
      <c r="E192" t="s">
        <v>315</v>
      </c>
      <c r="F192" s="18">
        <v>376</v>
      </c>
      <c r="H192"/>
      <c r="I192"/>
    </row>
    <row r="193" spans="2:9">
      <c r="B193" s="630">
        <v>45351</v>
      </c>
      <c r="C193" t="s">
        <v>348</v>
      </c>
      <c r="D193" t="s">
        <v>318</v>
      </c>
      <c r="E193" t="s">
        <v>317</v>
      </c>
      <c r="F193" s="18">
        <v>971</v>
      </c>
      <c r="H193"/>
      <c r="I193"/>
    </row>
    <row r="194" spans="2:9">
      <c r="B194" s="630">
        <v>45351</v>
      </c>
      <c r="C194" t="s">
        <v>348</v>
      </c>
      <c r="D194" t="s">
        <v>318</v>
      </c>
      <c r="E194" t="s">
        <v>315</v>
      </c>
      <c r="F194" s="18">
        <v>1969</v>
      </c>
      <c r="H194"/>
      <c r="I194"/>
    </row>
    <row r="195" spans="2:9">
      <c r="B195" s="630">
        <v>45351</v>
      </c>
      <c r="C195" t="s">
        <v>348</v>
      </c>
      <c r="D195" t="s">
        <v>319</v>
      </c>
      <c r="E195" t="s">
        <v>317</v>
      </c>
      <c r="F195" s="18">
        <v>1008</v>
      </c>
      <c r="H195"/>
      <c r="I195"/>
    </row>
    <row r="196" spans="2:9">
      <c r="B196" s="630">
        <v>45351</v>
      </c>
      <c r="C196" t="s">
        <v>348</v>
      </c>
      <c r="D196" t="s">
        <v>319</v>
      </c>
      <c r="E196" t="s">
        <v>315</v>
      </c>
      <c r="F196" s="18">
        <v>2629</v>
      </c>
      <c r="H196"/>
      <c r="I196"/>
    </row>
    <row r="197" spans="2:9">
      <c r="B197" s="630">
        <v>45351</v>
      </c>
      <c r="C197" t="s">
        <v>348</v>
      </c>
      <c r="D197" t="s">
        <v>320</v>
      </c>
      <c r="E197" t="s">
        <v>317</v>
      </c>
      <c r="F197" s="18">
        <v>11680</v>
      </c>
      <c r="H197"/>
      <c r="I197"/>
    </row>
    <row r="198" spans="2:9">
      <c r="B198" s="630">
        <v>45351</v>
      </c>
      <c r="C198" t="s">
        <v>348</v>
      </c>
      <c r="D198" t="s">
        <v>320</v>
      </c>
      <c r="E198" t="s">
        <v>315</v>
      </c>
      <c r="F198" s="18">
        <v>14991</v>
      </c>
      <c r="H198"/>
      <c r="I198"/>
    </row>
    <row r="199" spans="2:9">
      <c r="B199" s="630">
        <v>45351</v>
      </c>
      <c r="C199" t="s">
        <v>349</v>
      </c>
      <c r="D199" t="s">
        <v>314</v>
      </c>
      <c r="E199" t="s">
        <v>317</v>
      </c>
      <c r="F199" s="18">
        <v>2</v>
      </c>
      <c r="H199"/>
      <c r="I199"/>
    </row>
    <row r="200" spans="2:9">
      <c r="B200" s="630">
        <v>45351</v>
      </c>
      <c r="C200" t="s">
        <v>349</v>
      </c>
      <c r="D200" t="s">
        <v>314</v>
      </c>
      <c r="E200" t="s">
        <v>315</v>
      </c>
      <c r="F200" s="18">
        <v>1</v>
      </c>
      <c r="H200"/>
      <c r="I200"/>
    </row>
    <row r="201" spans="2:9">
      <c r="B201" s="630">
        <v>45351</v>
      </c>
      <c r="C201" t="s">
        <v>349</v>
      </c>
      <c r="D201" t="s">
        <v>316</v>
      </c>
      <c r="E201" t="s">
        <v>317</v>
      </c>
      <c r="F201" s="18">
        <v>8</v>
      </c>
      <c r="H201"/>
      <c r="I201"/>
    </row>
    <row r="202" spans="2:9">
      <c r="B202" s="630">
        <v>45351</v>
      </c>
      <c r="C202" t="s">
        <v>349</v>
      </c>
      <c r="D202" t="s">
        <v>316</v>
      </c>
      <c r="E202" t="s">
        <v>315</v>
      </c>
      <c r="F202" s="18">
        <v>2</v>
      </c>
      <c r="H202"/>
      <c r="I202"/>
    </row>
    <row r="203" spans="2:9">
      <c r="B203" s="630">
        <v>45351</v>
      </c>
      <c r="C203" t="s">
        <v>349</v>
      </c>
      <c r="D203" t="s">
        <v>318</v>
      </c>
      <c r="E203" t="s">
        <v>317</v>
      </c>
      <c r="F203" s="18">
        <v>1</v>
      </c>
      <c r="H203"/>
      <c r="I203"/>
    </row>
    <row r="204" spans="2:9">
      <c r="B204" s="630">
        <v>45351</v>
      </c>
      <c r="C204" t="s">
        <v>349</v>
      </c>
      <c r="D204" t="s">
        <v>318</v>
      </c>
      <c r="E204" t="s">
        <v>315</v>
      </c>
      <c r="F204" s="18">
        <v>7</v>
      </c>
      <c r="H204"/>
      <c r="I204"/>
    </row>
    <row r="205" spans="2:9">
      <c r="B205" s="630">
        <v>45351</v>
      </c>
      <c r="C205" t="s">
        <v>349</v>
      </c>
      <c r="D205" t="s">
        <v>319</v>
      </c>
      <c r="E205" t="s">
        <v>317</v>
      </c>
      <c r="F205" s="18">
        <v>37</v>
      </c>
      <c r="H205"/>
      <c r="I205"/>
    </row>
    <row r="206" spans="2:9">
      <c r="B206" s="630">
        <v>45351</v>
      </c>
      <c r="C206" t="s">
        <v>349</v>
      </c>
      <c r="D206" t="s">
        <v>319</v>
      </c>
      <c r="E206" t="s">
        <v>315</v>
      </c>
      <c r="F206" s="18">
        <v>48</v>
      </c>
      <c r="H206"/>
      <c r="I206"/>
    </row>
    <row r="207" spans="2:9">
      <c r="B207" s="630">
        <v>45351</v>
      </c>
      <c r="C207" t="s">
        <v>349</v>
      </c>
      <c r="D207" t="s">
        <v>320</v>
      </c>
      <c r="E207" t="s">
        <v>317</v>
      </c>
      <c r="F207" s="18">
        <v>167</v>
      </c>
      <c r="H207"/>
      <c r="I207"/>
    </row>
    <row r="208" spans="2:9">
      <c r="B208" s="630">
        <v>45351</v>
      </c>
      <c r="C208" t="s">
        <v>349</v>
      </c>
      <c r="D208" t="s">
        <v>320</v>
      </c>
      <c r="E208" t="s">
        <v>315</v>
      </c>
      <c r="F208" s="18">
        <v>207</v>
      </c>
      <c r="H208"/>
      <c r="I208"/>
    </row>
    <row r="209" spans="2:9">
      <c r="B209" s="630">
        <v>45351</v>
      </c>
      <c r="C209" t="s">
        <v>350</v>
      </c>
      <c r="D209" t="s">
        <v>316</v>
      </c>
      <c r="E209" t="s">
        <v>317</v>
      </c>
      <c r="F209" s="18">
        <v>1</v>
      </c>
      <c r="H209"/>
      <c r="I209"/>
    </row>
    <row r="210" spans="2:9">
      <c r="B210" s="630">
        <v>45351</v>
      </c>
      <c r="C210" t="s">
        <v>350</v>
      </c>
      <c r="D210" t="s">
        <v>319</v>
      </c>
      <c r="E210" t="s">
        <v>315</v>
      </c>
      <c r="F210" s="18">
        <v>2</v>
      </c>
      <c r="H210"/>
      <c r="I210"/>
    </row>
    <row r="211" spans="2:9">
      <c r="B211" s="630">
        <v>45351</v>
      </c>
      <c r="C211" t="s">
        <v>350</v>
      </c>
      <c r="D211" t="s">
        <v>320</v>
      </c>
      <c r="E211" t="s">
        <v>317</v>
      </c>
      <c r="F211" s="18">
        <v>5</v>
      </c>
      <c r="H211"/>
      <c r="I211"/>
    </row>
    <row r="212" spans="2:9">
      <c r="B212" s="630">
        <v>45351</v>
      </c>
      <c r="C212" t="s">
        <v>350</v>
      </c>
      <c r="D212" t="s">
        <v>320</v>
      </c>
      <c r="E212" t="s">
        <v>315</v>
      </c>
      <c r="F212" s="18">
        <v>4</v>
      </c>
      <c r="H212"/>
      <c r="I212"/>
    </row>
    <row r="213" spans="2:9">
      <c r="B213" s="630">
        <v>45351</v>
      </c>
      <c r="C213" t="s">
        <v>351</v>
      </c>
      <c r="D213" t="s">
        <v>320</v>
      </c>
      <c r="E213" t="s">
        <v>317</v>
      </c>
      <c r="F213" s="18">
        <v>2</v>
      </c>
      <c r="H213"/>
      <c r="I213"/>
    </row>
    <row r="214" spans="2:9">
      <c r="B214" s="630">
        <v>45351</v>
      </c>
      <c r="C214" t="s">
        <v>351</v>
      </c>
      <c r="D214" t="s">
        <v>320</v>
      </c>
      <c r="E214" t="s">
        <v>315</v>
      </c>
      <c r="F214" s="18">
        <v>1</v>
      </c>
      <c r="H214"/>
      <c r="I214"/>
    </row>
    <row r="215" spans="2:9">
      <c r="B215" s="630">
        <v>45351</v>
      </c>
      <c r="C215" t="s">
        <v>352</v>
      </c>
      <c r="D215" t="s">
        <v>323</v>
      </c>
      <c r="E215" t="s">
        <v>317</v>
      </c>
      <c r="F215" s="18">
        <v>2</v>
      </c>
      <c r="H215"/>
      <c r="I215"/>
    </row>
    <row r="216" spans="2:9">
      <c r="B216" s="630">
        <v>45351</v>
      </c>
      <c r="C216" t="s">
        <v>352</v>
      </c>
      <c r="D216" t="s">
        <v>314</v>
      </c>
      <c r="E216" t="s">
        <v>317</v>
      </c>
      <c r="F216" s="18">
        <v>7</v>
      </c>
      <c r="H216"/>
      <c r="I216"/>
    </row>
    <row r="217" spans="2:9">
      <c r="B217" s="630">
        <v>45351</v>
      </c>
      <c r="C217" t="s">
        <v>352</v>
      </c>
      <c r="D217" t="s">
        <v>314</v>
      </c>
      <c r="E217" t="s">
        <v>315</v>
      </c>
      <c r="F217" s="18">
        <v>14</v>
      </c>
      <c r="H217"/>
      <c r="I217"/>
    </row>
    <row r="218" spans="2:9">
      <c r="B218" s="630">
        <v>45351</v>
      </c>
      <c r="C218" t="s">
        <v>352</v>
      </c>
      <c r="D218" t="s">
        <v>316</v>
      </c>
      <c r="E218" t="s">
        <v>317</v>
      </c>
      <c r="F218" s="18">
        <v>2330</v>
      </c>
      <c r="H218"/>
      <c r="I218"/>
    </row>
    <row r="219" spans="2:9">
      <c r="B219" s="630">
        <v>45351</v>
      </c>
      <c r="C219" t="s">
        <v>352</v>
      </c>
      <c r="D219" t="s">
        <v>316</v>
      </c>
      <c r="E219" t="s">
        <v>315</v>
      </c>
      <c r="F219" s="18">
        <v>126</v>
      </c>
      <c r="H219"/>
      <c r="I219"/>
    </row>
    <row r="220" spans="2:9">
      <c r="B220" s="630">
        <v>45351</v>
      </c>
      <c r="C220" t="s">
        <v>352</v>
      </c>
      <c r="D220" t="s">
        <v>318</v>
      </c>
      <c r="E220" t="s">
        <v>317</v>
      </c>
      <c r="F220" s="18">
        <v>176</v>
      </c>
      <c r="H220"/>
      <c r="I220"/>
    </row>
    <row r="221" spans="2:9">
      <c r="B221" s="630">
        <v>45351</v>
      </c>
      <c r="C221" t="s">
        <v>352</v>
      </c>
      <c r="D221" t="s">
        <v>318</v>
      </c>
      <c r="E221" t="s">
        <v>315</v>
      </c>
      <c r="F221" s="18">
        <v>158</v>
      </c>
      <c r="H221"/>
      <c r="I221"/>
    </row>
    <row r="222" spans="2:9">
      <c r="B222" s="630">
        <v>45351</v>
      </c>
      <c r="C222" t="s">
        <v>352</v>
      </c>
      <c r="D222" t="s">
        <v>319</v>
      </c>
      <c r="E222" t="s">
        <v>317</v>
      </c>
      <c r="F222" s="18">
        <v>3255</v>
      </c>
      <c r="H222"/>
      <c r="I222"/>
    </row>
    <row r="223" spans="2:9">
      <c r="B223" s="630">
        <v>45351</v>
      </c>
      <c r="C223" t="s">
        <v>352</v>
      </c>
      <c r="D223" t="s">
        <v>319</v>
      </c>
      <c r="E223" t="s">
        <v>315</v>
      </c>
      <c r="F223" s="18">
        <v>2941</v>
      </c>
      <c r="H223"/>
      <c r="I223"/>
    </row>
    <row r="224" spans="2:9">
      <c r="B224" s="630">
        <v>45351</v>
      </c>
      <c r="C224" t="s">
        <v>352</v>
      </c>
      <c r="D224" t="s">
        <v>320</v>
      </c>
      <c r="E224" t="s">
        <v>317</v>
      </c>
      <c r="F224" s="18">
        <v>15489</v>
      </c>
      <c r="H224"/>
      <c r="I224"/>
    </row>
    <row r="225" spans="2:9">
      <c r="B225" s="630">
        <v>45351</v>
      </c>
      <c r="C225" t="s">
        <v>352</v>
      </c>
      <c r="D225" t="s">
        <v>320</v>
      </c>
      <c r="E225" t="s">
        <v>315</v>
      </c>
      <c r="F225" s="18">
        <v>12671</v>
      </c>
      <c r="H225"/>
      <c r="I225"/>
    </row>
    <row r="226" spans="2:9">
      <c r="B226" s="630">
        <v>45351</v>
      </c>
      <c r="C226" t="s">
        <v>353</v>
      </c>
      <c r="D226" t="s">
        <v>319</v>
      </c>
      <c r="E226" t="s">
        <v>315</v>
      </c>
      <c r="F226" s="18">
        <v>1</v>
      </c>
      <c r="H226"/>
      <c r="I226"/>
    </row>
    <row r="227" spans="2:9">
      <c r="B227" s="630">
        <v>45351</v>
      </c>
      <c r="C227" t="s">
        <v>353</v>
      </c>
      <c r="D227" t="s">
        <v>320</v>
      </c>
      <c r="E227" t="s">
        <v>317</v>
      </c>
      <c r="F227" s="18">
        <v>3</v>
      </c>
      <c r="H227"/>
      <c r="I227"/>
    </row>
    <row r="228" spans="2:9">
      <c r="B228" s="630">
        <v>45351</v>
      </c>
      <c r="C228" t="s">
        <v>353</v>
      </c>
      <c r="D228" t="s">
        <v>320</v>
      </c>
      <c r="E228" t="s">
        <v>315</v>
      </c>
      <c r="F228" s="18">
        <v>1</v>
      </c>
      <c r="H228"/>
      <c r="I228"/>
    </row>
    <row r="229" spans="2:9">
      <c r="B229" s="630">
        <v>45351</v>
      </c>
      <c r="C229" t="s">
        <v>354</v>
      </c>
      <c r="D229" t="s">
        <v>323</v>
      </c>
      <c r="E229" t="s">
        <v>315</v>
      </c>
      <c r="F229" s="18">
        <v>3</v>
      </c>
      <c r="H229"/>
      <c r="I229"/>
    </row>
    <row r="230" spans="2:9">
      <c r="B230" s="630">
        <v>45351</v>
      </c>
      <c r="C230" t="s">
        <v>354</v>
      </c>
      <c r="D230" t="s">
        <v>314</v>
      </c>
      <c r="E230" t="s">
        <v>317</v>
      </c>
      <c r="F230" s="18">
        <v>7</v>
      </c>
      <c r="H230"/>
      <c r="I230"/>
    </row>
    <row r="231" spans="2:9">
      <c r="B231" s="630">
        <v>45351</v>
      </c>
      <c r="C231" t="s">
        <v>354</v>
      </c>
      <c r="D231" t="s">
        <v>314</v>
      </c>
      <c r="E231" t="s">
        <v>315</v>
      </c>
      <c r="F231" s="18">
        <v>19</v>
      </c>
      <c r="H231"/>
      <c r="I231"/>
    </row>
    <row r="232" spans="2:9">
      <c r="B232" s="630">
        <v>45351</v>
      </c>
      <c r="C232" t="s">
        <v>354</v>
      </c>
      <c r="D232" t="s">
        <v>316</v>
      </c>
      <c r="E232" t="s">
        <v>317</v>
      </c>
      <c r="F232" s="18">
        <v>3321</v>
      </c>
      <c r="H232"/>
      <c r="I232"/>
    </row>
    <row r="233" spans="2:9">
      <c r="B233" s="630">
        <v>45351</v>
      </c>
      <c r="C233" t="s">
        <v>354</v>
      </c>
      <c r="D233" t="s">
        <v>316</v>
      </c>
      <c r="E233" t="s">
        <v>315</v>
      </c>
      <c r="F233" s="18">
        <v>134</v>
      </c>
      <c r="H233"/>
      <c r="I233"/>
    </row>
    <row r="234" spans="2:9">
      <c r="B234" s="630">
        <v>45351</v>
      </c>
      <c r="C234" t="s">
        <v>354</v>
      </c>
      <c r="D234" t="s">
        <v>318</v>
      </c>
      <c r="E234" t="s">
        <v>317</v>
      </c>
      <c r="F234" s="18">
        <v>3288</v>
      </c>
      <c r="H234"/>
      <c r="I234"/>
    </row>
    <row r="235" spans="2:9">
      <c r="B235" s="630">
        <v>45351</v>
      </c>
      <c r="C235" t="s">
        <v>354</v>
      </c>
      <c r="D235" t="s">
        <v>318</v>
      </c>
      <c r="E235" t="s">
        <v>315</v>
      </c>
      <c r="F235" s="18">
        <v>3421</v>
      </c>
      <c r="H235"/>
      <c r="I235"/>
    </row>
    <row r="236" spans="2:9">
      <c r="B236" s="630">
        <v>45351</v>
      </c>
      <c r="C236" t="s">
        <v>354</v>
      </c>
      <c r="D236" t="s">
        <v>319</v>
      </c>
      <c r="E236" t="s">
        <v>317</v>
      </c>
      <c r="F236" s="18">
        <v>2843</v>
      </c>
      <c r="H236"/>
      <c r="I236"/>
    </row>
    <row r="237" spans="2:9">
      <c r="B237" s="630">
        <v>45351</v>
      </c>
      <c r="C237" t="s">
        <v>354</v>
      </c>
      <c r="D237" t="s">
        <v>319</v>
      </c>
      <c r="E237" t="s">
        <v>315</v>
      </c>
      <c r="F237" s="18">
        <v>4947</v>
      </c>
      <c r="H237"/>
      <c r="I237"/>
    </row>
    <row r="238" spans="2:9">
      <c r="B238" s="630">
        <v>45351</v>
      </c>
      <c r="C238" t="s">
        <v>354</v>
      </c>
      <c r="D238" t="s">
        <v>320</v>
      </c>
      <c r="E238" t="s">
        <v>317</v>
      </c>
      <c r="F238" s="18">
        <v>18252</v>
      </c>
      <c r="H238"/>
      <c r="I238"/>
    </row>
    <row r="239" spans="2:9">
      <c r="B239" s="630">
        <v>45351</v>
      </c>
      <c r="C239" t="s">
        <v>354</v>
      </c>
      <c r="D239" t="s">
        <v>320</v>
      </c>
      <c r="E239" t="s">
        <v>315</v>
      </c>
      <c r="F239" s="18">
        <v>22005</v>
      </c>
      <c r="H239"/>
      <c r="I239"/>
    </row>
    <row r="240" spans="2:9">
      <c r="B240" s="630">
        <v>45351</v>
      </c>
      <c r="C240" t="s">
        <v>355</v>
      </c>
      <c r="D240" t="s">
        <v>316</v>
      </c>
      <c r="E240" t="s">
        <v>317</v>
      </c>
      <c r="F240" s="18">
        <v>10</v>
      </c>
      <c r="H240"/>
      <c r="I240"/>
    </row>
    <row r="241" spans="2:9">
      <c r="B241" s="630">
        <v>45351</v>
      </c>
      <c r="C241" t="s">
        <v>355</v>
      </c>
      <c r="D241" t="s">
        <v>316</v>
      </c>
      <c r="E241" t="s">
        <v>315</v>
      </c>
      <c r="F241" s="18">
        <v>2</v>
      </c>
      <c r="H241"/>
      <c r="I241"/>
    </row>
    <row r="242" spans="2:9">
      <c r="B242" s="630">
        <v>45351</v>
      </c>
      <c r="C242" t="s">
        <v>355</v>
      </c>
      <c r="D242" t="s">
        <v>318</v>
      </c>
      <c r="E242" t="s">
        <v>317</v>
      </c>
      <c r="F242" s="18">
        <v>16</v>
      </c>
      <c r="H242"/>
      <c r="I242"/>
    </row>
    <row r="243" spans="2:9">
      <c r="B243" s="630">
        <v>45351</v>
      </c>
      <c r="C243" t="s">
        <v>355</v>
      </c>
      <c r="D243" t="s">
        <v>318</v>
      </c>
      <c r="E243" t="s">
        <v>315</v>
      </c>
      <c r="F243" s="18">
        <v>509</v>
      </c>
      <c r="H243"/>
      <c r="I243"/>
    </row>
    <row r="244" spans="2:9">
      <c r="B244" s="630">
        <v>45351</v>
      </c>
      <c r="C244" t="s">
        <v>355</v>
      </c>
      <c r="D244" t="s">
        <v>319</v>
      </c>
      <c r="E244" t="s">
        <v>317</v>
      </c>
      <c r="F244" s="18">
        <v>6</v>
      </c>
      <c r="H244"/>
      <c r="I244"/>
    </row>
    <row r="245" spans="2:9">
      <c r="B245" s="630">
        <v>45351</v>
      </c>
      <c r="C245" t="s">
        <v>355</v>
      </c>
      <c r="D245" t="s">
        <v>319</v>
      </c>
      <c r="E245" t="s">
        <v>315</v>
      </c>
      <c r="F245" s="18">
        <v>20</v>
      </c>
      <c r="H245"/>
      <c r="I245"/>
    </row>
    <row r="246" spans="2:9">
      <c r="B246" s="630">
        <v>45351</v>
      </c>
      <c r="C246" t="s">
        <v>355</v>
      </c>
      <c r="D246" t="s">
        <v>320</v>
      </c>
      <c r="E246" t="s">
        <v>317</v>
      </c>
      <c r="F246" s="18">
        <v>101</v>
      </c>
      <c r="H246"/>
      <c r="I246"/>
    </row>
    <row r="247" spans="2:9">
      <c r="B247" s="630">
        <v>45351</v>
      </c>
      <c r="C247" t="s">
        <v>355</v>
      </c>
      <c r="D247" t="s">
        <v>320</v>
      </c>
      <c r="E247" t="s">
        <v>315</v>
      </c>
      <c r="F247" s="18">
        <v>512</v>
      </c>
      <c r="H247"/>
      <c r="I247"/>
    </row>
    <row r="248" spans="2:9">
      <c r="B248" s="630">
        <v>45351</v>
      </c>
      <c r="C248" t="s">
        <v>356</v>
      </c>
      <c r="D248" t="s">
        <v>316</v>
      </c>
      <c r="E248" t="s">
        <v>317</v>
      </c>
      <c r="F248" s="18">
        <v>2</v>
      </c>
      <c r="H248"/>
      <c r="I248"/>
    </row>
    <row r="249" spans="2:9">
      <c r="B249" s="630">
        <v>45351</v>
      </c>
      <c r="C249" t="s">
        <v>356</v>
      </c>
      <c r="D249" t="s">
        <v>318</v>
      </c>
      <c r="E249" t="s">
        <v>315</v>
      </c>
      <c r="F249" s="18">
        <v>1</v>
      </c>
      <c r="H249"/>
      <c r="I249"/>
    </row>
    <row r="250" spans="2:9">
      <c r="B250" s="630">
        <v>45351</v>
      </c>
      <c r="C250" t="s">
        <v>356</v>
      </c>
      <c r="D250" t="s">
        <v>319</v>
      </c>
      <c r="E250" t="s">
        <v>317</v>
      </c>
      <c r="F250" s="18">
        <v>15</v>
      </c>
      <c r="H250"/>
      <c r="I250"/>
    </row>
    <row r="251" spans="2:9">
      <c r="B251" s="630">
        <v>45351</v>
      </c>
      <c r="C251" t="s">
        <v>356</v>
      </c>
      <c r="D251" t="s">
        <v>320</v>
      </c>
      <c r="E251" t="s">
        <v>317</v>
      </c>
      <c r="F251" s="18">
        <v>9</v>
      </c>
      <c r="H251"/>
      <c r="I251"/>
    </row>
    <row r="252" spans="2:9">
      <c r="B252" s="630">
        <v>45351</v>
      </c>
      <c r="C252" t="s">
        <v>356</v>
      </c>
      <c r="D252" t="s">
        <v>320</v>
      </c>
      <c r="E252" t="s">
        <v>315</v>
      </c>
      <c r="F252" s="18">
        <v>44</v>
      </c>
      <c r="H252"/>
      <c r="I252"/>
    </row>
    <row r="253" spans="2:9">
      <c r="B253" s="630">
        <v>45351</v>
      </c>
      <c r="C253" t="s">
        <v>357</v>
      </c>
      <c r="D253" t="s">
        <v>316</v>
      </c>
      <c r="E253" t="s">
        <v>317</v>
      </c>
      <c r="F253" s="18">
        <v>4</v>
      </c>
      <c r="H253"/>
      <c r="I253"/>
    </row>
    <row r="254" spans="2:9">
      <c r="B254" s="630">
        <v>45351</v>
      </c>
      <c r="C254" t="s">
        <v>357</v>
      </c>
      <c r="D254" t="s">
        <v>316</v>
      </c>
      <c r="E254" t="s">
        <v>315</v>
      </c>
      <c r="F254" s="18">
        <v>2</v>
      </c>
      <c r="H254"/>
      <c r="I254"/>
    </row>
    <row r="255" spans="2:9">
      <c r="B255" s="630">
        <v>45351</v>
      </c>
      <c r="C255" t="s">
        <v>357</v>
      </c>
      <c r="D255" t="s">
        <v>319</v>
      </c>
      <c r="E255" t="s">
        <v>315</v>
      </c>
      <c r="F255" s="18">
        <v>2</v>
      </c>
      <c r="H255"/>
      <c r="I255"/>
    </row>
    <row r="256" spans="2:9">
      <c r="B256" s="630">
        <v>45351</v>
      </c>
      <c r="C256" t="s">
        <v>357</v>
      </c>
      <c r="D256" t="s">
        <v>320</v>
      </c>
      <c r="E256" t="s">
        <v>317</v>
      </c>
      <c r="F256" s="18">
        <v>8</v>
      </c>
      <c r="H256"/>
      <c r="I256"/>
    </row>
    <row r="257" spans="2:9">
      <c r="B257" s="630">
        <v>45351</v>
      </c>
      <c r="C257" t="s">
        <v>357</v>
      </c>
      <c r="D257" t="s">
        <v>320</v>
      </c>
      <c r="E257" t="s">
        <v>315</v>
      </c>
      <c r="F257" s="18">
        <v>9</v>
      </c>
      <c r="H257"/>
      <c r="I257"/>
    </row>
    <row r="258" spans="2:9">
      <c r="B258" s="630">
        <v>45351</v>
      </c>
      <c r="C258" t="s">
        <v>358</v>
      </c>
      <c r="D258" t="s">
        <v>359</v>
      </c>
      <c r="E258" t="s">
        <v>315</v>
      </c>
      <c r="F258" s="18">
        <v>1</v>
      </c>
      <c r="H258"/>
      <c r="I258"/>
    </row>
    <row r="259" spans="2:9">
      <c r="B259" s="630">
        <v>45351</v>
      </c>
      <c r="C259" t="s">
        <v>358</v>
      </c>
      <c r="D259" t="s">
        <v>314</v>
      </c>
      <c r="E259" t="s">
        <v>315</v>
      </c>
      <c r="F259" s="18">
        <v>39</v>
      </c>
      <c r="H259"/>
      <c r="I259"/>
    </row>
    <row r="260" spans="2:9">
      <c r="B260" s="630">
        <v>45351</v>
      </c>
      <c r="C260" t="s">
        <v>358</v>
      </c>
      <c r="D260" t="s">
        <v>316</v>
      </c>
      <c r="E260" t="s">
        <v>317</v>
      </c>
      <c r="F260" s="18">
        <v>264</v>
      </c>
      <c r="H260"/>
      <c r="I260"/>
    </row>
    <row r="261" spans="2:9">
      <c r="B261" s="630">
        <v>45351</v>
      </c>
      <c r="C261" t="s">
        <v>358</v>
      </c>
      <c r="D261" t="s">
        <v>316</v>
      </c>
      <c r="E261" t="s">
        <v>315</v>
      </c>
      <c r="F261" s="18">
        <v>7</v>
      </c>
      <c r="H261"/>
      <c r="I261"/>
    </row>
    <row r="262" spans="2:9">
      <c r="B262" s="630">
        <v>45351</v>
      </c>
      <c r="C262" t="s">
        <v>358</v>
      </c>
      <c r="D262" t="s">
        <v>318</v>
      </c>
      <c r="E262" t="s">
        <v>317</v>
      </c>
      <c r="F262" s="18">
        <v>1</v>
      </c>
      <c r="H262"/>
      <c r="I262"/>
    </row>
    <row r="263" spans="2:9">
      <c r="B263" s="630">
        <v>45351</v>
      </c>
      <c r="C263" t="s">
        <v>358</v>
      </c>
      <c r="D263" t="s">
        <v>318</v>
      </c>
      <c r="E263" t="s">
        <v>315</v>
      </c>
      <c r="F263" s="18">
        <v>11</v>
      </c>
      <c r="H263"/>
      <c r="I263"/>
    </row>
    <row r="264" spans="2:9">
      <c r="B264" s="630">
        <v>45351</v>
      </c>
      <c r="C264" t="s">
        <v>358</v>
      </c>
      <c r="D264" t="s">
        <v>319</v>
      </c>
      <c r="E264" t="s">
        <v>317</v>
      </c>
      <c r="F264" s="18">
        <v>28</v>
      </c>
      <c r="H264"/>
      <c r="I264"/>
    </row>
    <row r="265" spans="2:9">
      <c r="B265" s="630">
        <v>45351</v>
      </c>
      <c r="C265" t="s">
        <v>358</v>
      </c>
      <c r="D265" t="s">
        <v>319</v>
      </c>
      <c r="E265" t="s">
        <v>315</v>
      </c>
      <c r="F265" s="18">
        <v>30</v>
      </c>
      <c r="H265"/>
      <c r="I265"/>
    </row>
    <row r="266" spans="2:9">
      <c r="B266" s="630">
        <v>45351</v>
      </c>
      <c r="C266" t="s">
        <v>358</v>
      </c>
      <c r="D266" t="s">
        <v>320</v>
      </c>
      <c r="E266" t="s">
        <v>317</v>
      </c>
      <c r="F266" s="18">
        <v>593</v>
      </c>
      <c r="H266"/>
      <c r="I266"/>
    </row>
    <row r="267" spans="2:9">
      <c r="B267" s="630">
        <v>45351</v>
      </c>
      <c r="C267" t="s">
        <v>358</v>
      </c>
      <c r="D267" t="s">
        <v>320</v>
      </c>
      <c r="E267" t="s">
        <v>315</v>
      </c>
      <c r="F267" s="18">
        <v>568</v>
      </c>
      <c r="H267"/>
      <c r="I267"/>
    </row>
    <row r="268" spans="2:9">
      <c r="B268" s="630">
        <v>45351</v>
      </c>
      <c r="C268" t="s">
        <v>360</v>
      </c>
      <c r="D268" t="s">
        <v>319</v>
      </c>
      <c r="E268" t="s">
        <v>317</v>
      </c>
      <c r="F268" s="18">
        <v>1</v>
      </c>
      <c r="H268"/>
      <c r="I268"/>
    </row>
    <row r="269" spans="2:9">
      <c r="B269" s="630">
        <v>45351</v>
      </c>
      <c r="C269" t="s">
        <v>360</v>
      </c>
      <c r="D269" t="s">
        <v>320</v>
      </c>
      <c r="E269" t="s">
        <v>317</v>
      </c>
      <c r="F269" s="18">
        <v>0</v>
      </c>
      <c r="H269"/>
      <c r="I269"/>
    </row>
    <row r="270" spans="2:9">
      <c r="B270" s="630">
        <v>45351</v>
      </c>
      <c r="C270" t="s">
        <v>361</v>
      </c>
      <c r="D270" t="s">
        <v>316</v>
      </c>
      <c r="E270" t="s">
        <v>317</v>
      </c>
      <c r="F270" s="18">
        <v>1</v>
      </c>
      <c r="H270"/>
      <c r="I270"/>
    </row>
    <row r="271" spans="2:9">
      <c r="B271" s="630">
        <v>45351</v>
      </c>
      <c r="C271" t="s">
        <v>361</v>
      </c>
      <c r="D271" t="s">
        <v>319</v>
      </c>
      <c r="E271" t="s">
        <v>317</v>
      </c>
      <c r="F271" s="18">
        <v>3</v>
      </c>
      <c r="H271"/>
      <c r="I271"/>
    </row>
    <row r="272" spans="2:9">
      <c r="B272" s="630">
        <v>45351</v>
      </c>
      <c r="C272" t="s">
        <v>361</v>
      </c>
      <c r="D272" t="s">
        <v>320</v>
      </c>
      <c r="E272" t="s">
        <v>317</v>
      </c>
      <c r="F272" s="18">
        <v>9</v>
      </c>
      <c r="H272"/>
      <c r="I272"/>
    </row>
    <row r="273" spans="2:9">
      <c r="B273" s="630">
        <v>45351</v>
      </c>
      <c r="C273" t="s">
        <v>361</v>
      </c>
      <c r="D273" t="s">
        <v>320</v>
      </c>
      <c r="E273" t="s">
        <v>315</v>
      </c>
      <c r="F273" s="18">
        <v>3</v>
      </c>
      <c r="H273"/>
      <c r="I273"/>
    </row>
    <row r="274" spans="2:9">
      <c r="B274" s="630">
        <v>45351</v>
      </c>
      <c r="C274" t="s">
        <v>362</v>
      </c>
      <c r="D274" t="s">
        <v>314</v>
      </c>
      <c r="E274" t="s">
        <v>315</v>
      </c>
      <c r="F274" s="18">
        <v>1</v>
      </c>
      <c r="H274"/>
      <c r="I274"/>
    </row>
    <row r="275" spans="2:9">
      <c r="B275" s="630">
        <v>45351</v>
      </c>
      <c r="C275" t="s">
        <v>362</v>
      </c>
      <c r="D275" t="s">
        <v>316</v>
      </c>
      <c r="E275" t="s">
        <v>317</v>
      </c>
      <c r="F275" s="18">
        <v>41</v>
      </c>
      <c r="H275"/>
      <c r="I275"/>
    </row>
    <row r="276" spans="2:9">
      <c r="B276" s="630">
        <v>45351</v>
      </c>
      <c r="C276" t="s">
        <v>362</v>
      </c>
      <c r="D276" t="s">
        <v>316</v>
      </c>
      <c r="E276" t="s">
        <v>315</v>
      </c>
      <c r="F276" s="18">
        <v>13</v>
      </c>
      <c r="H276"/>
      <c r="I276"/>
    </row>
    <row r="277" spans="2:9">
      <c r="B277" s="630">
        <v>45351</v>
      </c>
      <c r="C277" t="s">
        <v>362</v>
      </c>
      <c r="D277" t="s">
        <v>318</v>
      </c>
      <c r="E277" t="s">
        <v>317</v>
      </c>
      <c r="F277" s="18">
        <v>23</v>
      </c>
      <c r="H277"/>
      <c r="I277"/>
    </row>
    <row r="278" spans="2:9">
      <c r="B278" s="630">
        <v>45351</v>
      </c>
      <c r="C278" t="s">
        <v>362</v>
      </c>
      <c r="D278" t="s">
        <v>318</v>
      </c>
      <c r="E278" t="s">
        <v>315</v>
      </c>
      <c r="F278" s="18">
        <v>115</v>
      </c>
      <c r="H278"/>
      <c r="I278"/>
    </row>
    <row r="279" spans="2:9">
      <c r="B279" s="630">
        <v>45351</v>
      </c>
      <c r="C279" t="s">
        <v>362</v>
      </c>
      <c r="D279" t="s">
        <v>319</v>
      </c>
      <c r="E279" t="s">
        <v>317</v>
      </c>
      <c r="F279" s="18">
        <v>81</v>
      </c>
      <c r="H279"/>
      <c r="I279"/>
    </row>
    <row r="280" spans="2:9">
      <c r="B280" s="630">
        <v>45351</v>
      </c>
      <c r="C280" t="s">
        <v>362</v>
      </c>
      <c r="D280" t="s">
        <v>319</v>
      </c>
      <c r="E280" t="s">
        <v>315</v>
      </c>
      <c r="F280" s="18">
        <v>123</v>
      </c>
      <c r="H280"/>
      <c r="I280"/>
    </row>
    <row r="281" spans="2:9">
      <c r="B281" s="630">
        <v>45351</v>
      </c>
      <c r="C281" t="s">
        <v>362</v>
      </c>
      <c r="D281" t="s">
        <v>320</v>
      </c>
      <c r="E281" t="s">
        <v>317</v>
      </c>
      <c r="F281" s="18">
        <v>608</v>
      </c>
      <c r="H281"/>
      <c r="I281"/>
    </row>
    <row r="282" spans="2:9">
      <c r="B282" s="630">
        <v>45351</v>
      </c>
      <c r="C282" t="s">
        <v>362</v>
      </c>
      <c r="D282" t="s">
        <v>320</v>
      </c>
      <c r="E282" t="s">
        <v>315</v>
      </c>
      <c r="F282" s="18">
        <v>1715</v>
      </c>
      <c r="H282"/>
      <c r="I282"/>
    </row>
    <row r="283" spans="2:9">
      <c r="B283" s="630">
        <v>45351</v>
      </c>
      <c r="C283" t="s">
        <v>363</v>
      </c>
      <c r="D283" t="s">
        <v>316</v>
      </c>
      <c r="E283" t="s">
        <v>317</v>
      </c>
      <c r="F283" s="18">
        <v>3</v>
      </c>
      <c r="H283"/>
      <c r="I283"/>
    </row>
    <row r="284" spans="2:9">
      <c r="B284" s="630">
        <v>45351</v>
      </c>
      <c r="C284" t="s">
        <v>363</v>
      </c>
      <c r="D284" t="s">
        <v>318</v>
      </c>
      <c r="E284" t="s">
        <v>317</v>
      </c>
      <c r="F284" s="18">
        <v>1</v>
      </c>
      <c r="H284"/>
      <c r="I284"/>
    </row>
    <row r="285" spans="2:9">
      <c r="B285" s="630">
        <v>45351</v>
      </c>
      <c r="C285" t="s">
        <v>363</v>
      </c>
      <c r="D285" t="s">
        <v>318</v>
      </c>
      <c r="E285" t="s">
        <v>315</v>
      </c>
      <c r="F285" s="18">
        <v>2</v>
      </c>
      <c r="H285"/>
      <c r="I285"/>
    </row>
    <row r="286" spans="2:9">
      <c r="B286" s="630">
        <v>45351</v>
      </c>
      <c r="C286" t="s">
        <v>363</v>
      </c>
      <c r="D286" t="s">
        <v>319</v>
      </c>
      <c r="E286" t="s">
        <v>317</v>
      </c>
      <c r="F286" s="18">
        <v>237</v>
      </c>
      <c r="H286"/>
      <c r="I286"/>
    </row>
    <row r="287" spans="2:9">
      <c r="B287" s="630">
        <v>45351</v>
      </c>
      <c r="C287" t="s">
        <v>363</v>
      </c>
      <c r="D287" t="s">
        <v>319</v>
      </c>
      <c r="E287" t="s">
        <v>315</v>
      </c>
      <c r="F287" s="18">
        <v>255</v>
      </c>
      <c r="H287"/>
      <c r="I287"/>
    </row>
    <row r="288" spans="2:9">
      <c r="B288" s="630">
        <v>45351</v>
      </c>
      <c r="C288" t="s">
        <v>363</v>
      </c>
      <c r="D288" t="s">
        <v>320</v>
      </c>
      <c r="E288" t="s">
        <v>317</v>
      </c>
      <c r="F288" s="18">
        <v>614</v>
      </c>
      <c r="H288"/>
      <c r="I288"/>
    </row>
    <row r="289" spans="2:9">
      <c r="B289" s="630">
        <v>45351</v>
      </c>
      <c r="C289" t="s">
        <v>363</v>
      </c>
      <c r="D289" t="s">
        <v>320</v>
      </c>
      <c r="E289" t="s">
        <v>315</v>
      </c>
      <c r="F289" s="18">
        <v>552</v>
      </c>
      <c r="H289"/>
      <c r="I289"/>
    </row>
    <row r="290" spans="2:9">
      <c r="B290" s="630">
        <v>45351</v>
      </c>
      <c r="C290" t="s">
        <v>364</v>
      </c>
      <c r="D290" t="s">
        <v>316</v>
      </c>
      <c r="E290" t="s">
        <v>317</v>
      </c>
      <c r="F290" s="18">
        <v>1</v>
      </c>
      <c r="H290"/>
      <c r="I290"/>
    </row>
    <row r="291" spans="2:9">
      <c r="B291" s="630">
        <v>45351</v>
      </c>
      <c r="C291" t="s">
        <v>364</v>
      </c>
      <c r="D291" t="s">
        <v>318</v>
      </c>
      <c r="E291" t="s">
        <v>315</v>
      </c>
      <c r="F291" s="18">
        <v>4</v>
      </c>
      <c r="H291"/>
      <c r="I291"/>
    </row>
    <row r="292" spans="2:9">
      <c r="B292" s="630">
        <v>45351</v>
      </c>
      <c r="C292" t="s">
        <v>364</v>
      </c>
      <c r="D292" t="s">
        <v>319</v>
      </c>
      <c r="E292" t="s">
        <v>315</v>
      </c>
      <c r="F292" s="18">
        <v>2</v>
      </c>
      <c r="H292"/>
      <c r="I292"/>
    </row>
    <row r="293" spans="2:9">
      <c r="B293" s="630">
        <v>45351</v>
      </c>
      <c r="C293" t="s">
        <v>364</v>
      </c>
      <c r="D293" t="s">
        <v>320</v>
      </c>
      <c r="E293" t="s">
        <v>317</v>
      </c>
      <c r="F293" s="18">
        <v>4</v>
      </c>
      <c r="H293"/>
      <c r="I293"/>
    </row>
    <row r="294" spans="2:9">
      <c r="B294" s="630">
        <v>45351</v>
      </c>
      <c r="C294" t="s">
        <v>364</v>
      </c>
      <c r="D294" t="s">
        <v>320</v>
      </c>
      <c r="E294" t="s">
        <v>315</v>
      </c>
      <c r="F294" s="18">
        <v>25</v>
      </c>
      <c r="H294"/>
      <c r="I294"/>
    </row>
    <row r="295" spans="2:9">
      <c r="B295" s="630">
        <v>45351</v>
      </c>
      <c r="C295" t="s">
        <v>365</v>
      </c>
      <c r="D295" t="s">
        <v>314</v>
      </c>
      <c r="E295" t="s">
        <v>317</v>
      </c>
      <c r="F295" s="18">
        <v>2</v>
      </c>
      <c r="H295"/>
      <c r="I295"/>
    </row>
    <row r="296" spans="2:9">
      <c r="B296" s="630">
        <v>45351</v>
      </c>
      <c r="C296" t="s">
        <v>365</v>
      </c>
      <c r="D296" t="s">
        <v>314</v>
      </c>
      <c r="E296" t="s">
        <v>315</v>
      </c>
      <c r="F296" s="18">
        <v>11</v>
      </c>
      <c r="H296"/>
      <c r="I296"/>
    </row>
    <row r="297" spans="2:9">
      <c r="B297" s="630">
        <v>45351</v>
      </c>
      <c r="C297" t="s">
        <v>365</v>
      </c>
      <c r="D297" t="s">
        <v>316</v>
      </c>
      <c r="E297" t="s">
        <v>317</v>
      </c>
      <c r="F297" s="18">
        <v>452</v>
      </c>
      <c r="H297"/>
      <c r="I297"/>
    </row>
    <row r="298" spans="2:9">
      <c r="B298" s="630">
        <v>45351</v>
      </c>
      <c r="C298" t="s">
        <v>365</v>
      </c>
      <c r="D298" t="s">
        <v>316</v>
      </c>
      <c r="E298" t="s">
        <v>315</v>
      </c>
      <c r="F298" s="18">
        <v>50</v>
      </c>
      <c r="H298"/>
      <c r="I298"/>
    </row>
    <row r="299" spans="2:9">
      <c r="B299" s="630">
        <v>45351</v>
      </c>
      <c r="C299" t="s">
        <v>365</v>
      </c>
      <c r="D299" t="s">
        <v>318</v>
      </c>
      <c r="E299" t="s">
        <v>317</v>
      </c>
      <c r="F299" s="18">
        <v>26</v>
      </c>
      <c r="H299"/>
      <c r="I299"/>
    </row>
    <row r="300" spans="2:9">
      <c r="B300" s="630">
        <v>45351</v>
      </c>
      <c r="C300" t="s">
        <v>365</v>
      </c>
      <c r="D300" t="s">
        <v>318</v>
      </c>
      <c r="E300" t="s">
        <v>315</v>
      </c>
      <c r="F300" s="18">
        <v>38</v>
      </c>
      <c r="H300"/>
      <c r="I300"/>
    </row>
    <row r="301" spans="2:9">
      <c r="B301" s="630">
        <v>45351</v>
      </c>
      <c r="C301" t="s">
        <v>365</v>
      </c>
      <c r="D301" t="s">
        <v>319</v>
      </c>
      <c r="E301" t="s">
        <v>317</v>
      </c>
      <c r="F301" s="18">
        <v>677</v>
      </c>
      <c r="H301"/>
      <c r="I301"/>
    </row>
    <row r="302" spans="2:9">
      <c r="B302" s="630">
        <v>45351</v>
      </c>
      <c r="C302" t="s">
        <v>365</v>
      </c>
      <c r="D302" t="s">
        <v>319</v>
      </c>
      <c r="E302" t="s">
        <v>315</v>
      </c>
      <c r="F302" s="18">
        <v>1036</v>
      </c>
      <c r="H302"/>
      <c r="I302"/>
    </row>
    <row r="303" spans="2:9">
      <c r="B303" s="630">
        <v>45351</v>
      </c>
      <c r="C303" t="s">
        <v>365</v>
      </c>
      <c r="D303" t="s">
        <v>320</v>
      </c>
      <c r="E303" t="s">
        <v>317</v>
      </c>
      <c r="F303" s="18">
        <v>4589</v>
      </c>
      <c r="H303"/>
      <c r="I303"/>
    </row>
    <row r="304" spans="2:9">
      <c r="B304" s="630">
        <v>45351</v>
      </c>
      <c r="C304" t="s">
        <v>365</v>
      </c>
      <c r="D304" t="s">
        <v>320</v>
      </c>
      <c r="E304" t="s">
        <v>315</v>
      </c>
      <c r="F304" s="18">
        <v>5577</v>
      </c>
      <c r="H304"/>
      <c r="I304"/>
    </row>
    <row r="305" spans="2:9">
      <c r="B305" s="630">
        <v>45351</v>
      </c>
      <c r="C305" t="s">
        <v>366</v>
      </c>
      <c r="D305" t="s">
        <v>314</v>
      </c>
      <c r="E305" t="s">
        <v>317</v>
      </c>
      <c r="F305" s="18">
        <v>1</v>
      </c>
      <c r="H305"/>
      <c r="I305"/>
    </row>
    <row r="306" spans="2:9">
      <c r="B306" s="630">
        <v>45351</v>
      </c>
      <c r="C306" t="s">
        <v>366</v>
      </c>
      <c r="D306" t="s">
        <v>314</v>
      </c>
      <c r="E306" t="s">
        <v>315</v>
      </c>
      <c r="F306" s="18">
        <v>1</v>
      </c>
      <c r="H306"/>
      <c r="I306"/>
    </row>
    <row r="307" spans="2:9">
      <c r="B307" s="630">
        <v>45351</v>
      </c>
      <c r="C307" t="s">
        <v>366</v>
      </c>
      <c r="D307" t="s">
        <v>316</v>
      </c>
      <c r="E307" t="s">
        <v>317</v>
      </c>
      <c r="F307" s="18">
        <v>320</v>
      </c>
      <c r="H307"/>
      <c r="I307"/>
    </row>
    <row r="308" spans="2:9">
      <c r="B308" s="630">
        <v>45351</v>
      </c>
      <c r="C308" t="s">
        <v>366</v>
      </c>
      <c r="D308" t="s">
        <v>316</v>
      </c>
      <c r="E308" t="s">
        <v>315</v>
      </c>
      <c r="F308" s="18">
        <v>63</v>
      </c>
      <c r="H308"/>
      <c r="I308"/>
    </row>
    <row r="309" spans="2:9">
      <c r="B309" s="630">
        <v>45351</v>
      </c>
      <c r="C309" t="s">
        <v>366</v>
      </c>
      <c r="D309" t="s">
        <v>318</v>
      </c>
      <c r="E309" t="s">
        <v>317</v>
      </c>
      <c r="F309" s="18">
        <v>19</v>
      </c>
      <c r="H309"/>
      <c r="I309"/>
    </row>
    <row r="310" spans="2:9">
      <c r="B310" s="630">
        <v>45351</v>
      </c>
      <c r="C310" t="s">
        <v>366</v>
      </c>
      <c r="D310" t="s">
        <v>318</v>
      </c>
      <c r="E310" t="s">
        <v>315</v>
      </c>
      <c r="F310" s="18">
        <v>45</v>
      </c>
      <c r="H310"/>
      <c r="I310"/>
    </row>
    <row r="311" spans="2:9">
      <c r="B311" s="630">
        <v>45351</v>
      </c>
      <c r="C311" t="s">
        <v>366</v>
      </c>
      <c r="D311" t="s">
        <v>319</v>
      </c>
      <c r="E311" t="s">
        <v>317</v>
      </c>
      <c r="F311" s="18">
        <v>30923</v>
      </c>
      <c r="H311"/>
      <c r="I311"/>
    </row>
    <row r="312" spans="2:9">
      <c r="B312" s="630">
        <v>45351</v>
      </c>
      <c r="C312" t="s">
        <v>366</v>
      </c>
      <c r="D312" t="s">
        <v>319</v>
      </c>
      <c r="E312" t="s">
        <v>315</v>
      </c>
      <c r="F312" s="18">
        <v>32831</v>
      </c>
      <c r="H312"/>
      <c r="I312"/>
    </row>
    <row r="313" spans="2:9">
      <c r="B313" s="630">
        <v>45351</v>
      </c>
      <c r="C313" t="s">
        <v>366</v>
      </c>
      <c r="D313" t="s">
        <v>320</v>
      </c>
      <c r="E313" t="s">
        <v>317</v>
      </c>
      <c r="F313" s="18">
        <v>21848</v>
      </c>
      <c r="H313"/>
      <c r="I313"/>
    </row>
    <row r="314" spans="2:9">
      <c r="B314" s="630">
        <v>45351</v>
      </c>
      <c r="C314" t="s">
        <v>366</v>
      </c>
      <c r="D314" t="s">
        <v>320</v>
      </c>
      <c r="E314" t="s">
        <v>315</v>
      </c>
      <c r="F314" s="18">
        <v>26941</v>
      </c>
      <c r="H314"/>
      <c r="I314"/>
    </row>
    <row r="315" spans="2:9">
      <c r="B315" s="630">
        <v>45351</v>
      </c>
      <c r="C315" t="s">
        <v>367</v>
      </c>
      <c r="D315" t="s">
        <v>316</v>
      </c>
      <c r="E315" t="s">
        <v>317</v>
      </c>
      <c r="F315" s="18">
        <v>4</v>
      </c>
      <c r="H315"/>
      <c r="I315"/>
    </row>
    <row r="316" spans="2:9">
      <c r="B316" s="630">
        <v>45351</v>
      </c>
      <c r="C316" t="s">
        <v>367</v>
      </c>
      <c r="D316" t="s">
        <v>318</v>
      </c>
      <c r="E316" t="s">
        <v>315</v>
      </c>
      <c r="F316" s="18">
        <v>1</v>
      </c>
      <c r="H316"/>
      <c r="I316"/>
    </row>
    <row r="317" spans="2:9">
      <c r="B317" s="630">
        <v>45351</v>
      </c>
      <c r="C317" t="s">
        <v>367</v>
      </c>
      <c r="D317" t="s">
        <v>319</v>
      </c>
      <c r="E317" t="s">
        <v>317</v>
      </c>
      <c r="F317" s="18">
        <v>28</v>
      </c>
      <c r="H317"/>
      <c r="I317"/>
    </row>
    <row r="318" spans="2:9">
      <c r="B318" s="630">
        <v>45351</v>
      </c>
      <c r="C318" t="s">
        <v>367</v>
      </c>
      <c r="D318" t="s">
        <v>319</v>
      </c>
      <c r="E318" t="s">
        <v>315</v>
      </c>
      <c r="F318" s="18">
        <v>41</v>
      </c>
      <c r="H318"/>
      <c r="I318"/>
    </row>
    <row r="319" spans="2:9">
      <c r="B319" s="630">
        <v>45351</v>
      </c>
      <c r="C319" t="s">
        <v>367</v>
      </c>
      <c r="D319" t="s">
        <v>320</v>
      </c>
      <c r="E319" t="s">
        <v>317</v>
      </c>
      <c r="F319" s="18">
        <v>145</v>
      </c>
      <c r="H319"/>
      <c r="I319"/>
    </row>
    <row r="320" spans="2:9">
      <c r="B320" s="630">
        <v>45351</v>
      </c>
      <c r="C320" t="s">
        <v>367</v>
      </c>
      <c r="D320" t="s">
        <v>320</v>
      </c>
      <c r="E320" t="s">
        <v>315</v>
      </c>
      <c r="F320" s="18">
        <v>164</v>
      </c>
      <c r="H320"/>
      <c r="I320"/>
    </row>
    <row r="321" spans="2:9">
      <c r="B321" s="630">
        <v>45351</v>
      </c>
      <c r="C321" t="s">
        <v>368</v>
      </c>
      <c r="D321" t="s">
        <v>316</v>
      </c>
      <c r="E321" t="s">
        <v>317</v>
      </c>
      <c r="F321" s="18">
        <v>1</v>
      </c>
      <c r="H321"/>
      <c r="I321"/>
    </row>
    <row r="322" spans="2:9">
      <c r="B322" s="630">
        <v>45351</v>
      </c>
      <c r="C322" t="s">
        <v>368</v>
      </c>
      <c r="D322" t="s">
        <v>319</v>
      </c>
      <c r="E322" t="s">
        <v>317</v>
      </c>
      <c r="F322" s="18">
        <v>1</v>
      </c>
      <c r="H322"/>
      <c r="I322"/>
    </row>
    <row r="323" spans="2:9">
      <c r="B323" s="630">
        <v>45351</v>
      </c>
      <c r="C323" t="s">
        <v>368</v>
      </c>
      <c r="D323" t="s">
        <v>320</v>
      </c>
      <c r="E323" t="s">
        <v>317</v>
      </c>
      <c r="F323" s="18">
        <v>1</v>
      </c>
      <c r="H323"/>
      <c r="I323"/>
    </row>
    <row r="324" spans="2:9">
      <c r="B324" s="630">
        <v>45351</v>
      </c>
      <c r="C324" t="s">
        <v>368</v>
      </c>
      <c r="D324" t="s">
        <v>320</v>
      </c>
      <c r="E324" t="s">
        <v>315</v>
      </c>
      <c r="F324" s="18">
        <v>1</v>
      </c>
      <c r="H324"/>
      <c r="I324"/>
    </row>
    <row r="325" spans="2:9">
      <c r="B325" s="630">
        <v>45351</v>
      </c>
      <c r="C325" t="s">
        <v>369</v>
      </c>
      <c r="D325" t="s">
        <v>318</v>
      </c>
      <c r="E325" t="s">
        <v>315</v>
      </c>
      <c r="F325" s="18">
        <v>2</v>
      </c>
      <c r="H325"/>
      <c r="I325"/>
    </row>
    <row r="326" spans="2:9">
      <c r="B326" s="630">
        <v>45351</v>
      </c>
      <c r="C326" t="s">
        <v>369</v>
      </c>
      <c r="D326" t="s">
        <v>320</v>
      </c>
      <c r="E326" t="s">
        <v>315</v>
      </c>
      <c r="F326" s="18">
        <v>1</v>
      </c>
      <c r="H326"/>
      <c r="I326"/>
    </row>
    <row r="327" spans="2:9">
      <c r="B327" s="630">
        <v>45351</v>
      </c>
      <c r="C327" t="s">
        <v>370</v>
      </c>
      <c r="D327" t="s">
        <v>323</v>
      </c>
      <c r="E327" t="s">
        <v>317</v>
      </c>
      <c r="F327" s="18">
        <v>1</v>
      </c>
      <c r="H327"/>
      <c r="I327"/>
    </row>
    <row r="328" spans="2:9">
      <c r="B328" s="630">
        <v>45351</v>
      </c>
      <c r="C328" t="s">
        <v>370</v>
      </c>
      <c r="D328" t="s">
        <v>314</v>
      </c>
      <c r="E328" t="s">
        <v>317</v>
      </c>
      <c r="F328" s="18">
        <v>13</v>
      </c>
      <c r="H328"/>
      <c r="I328"/>
    </row>
    <row r="329" spans="2:9">
      <c r="B329" s="630">
        <v>45351</v>
      </c>
      <c r="C329" t="s">
        <v>370</v>
      </c>
      <c r="D329" t="s">
        <v>314</v>
      </c>
      <c r="E329" t="s">
        <v>315</v>
      </c>
      <c r="F329" s="18">
        <v>48</v>
      </c>
      <c r="H329"/>
      <c r="I329"/>
    </row>
    <row r="330" spans="2:9">
      <c r="B330" s="630">
        <v>45351</v>
      </c>
      <c r="C330" t="s">
        <v>370</v>
      </c>
      <c r="D330" t="s">
        <v>316</v>
      </c>
      <c r="E330" t="s">
        <v>317</v>
      </c>
      <c r="F330" s="18">
        <v>14781</v>
      </c>
      <c r="H330"/>
      <c r="I330"/>
    </row>
    <row r="331" spans="2:9">
      <c r="B331" s="630">
        <v>45351</v>
      </c>
      <c r="C331" t="s">
        <v>370</v>
      </c>
      <c r="D331" t="s">
        <v>316</v>
      </c>
      <c r="E331" t="s">
        <v>371</v>
      </c>
      <c r="F331" s="18">
        <v>7</v>
      </c>
      <c r="H331"/>
      <c r="I331"/>
    </row>
    <row r="332" spans="2:9">
      <c r="B332" s="630">
        <v>45351</v>
      </c>
      <c r="C332" t="s">
        <v>370</v>
      </c>
      <c r="D332" t="s">
        <v>316</v>
      </c>
      <c r="E332" t="s">
        <v>315</v>
      </c>
      <c r="F332" s="18">
        <v>1065</v>
      </c>
      <c r="H332"/>
      <c r="I332"/>
    </row>
    <row r="333" spans="2:9">
      <c r="B333" s="630">
        <v>45351</v>
      </c>
      <c r="C333" t="s">
        <v>370</v>
      </c>
      <c r="D333" t="s">
        <v>318</v>
      </c>
      <c r="E333" t="s">
        <v>317</v>
      </c>
      <c r="F333" s="18">
        <v>905</v>
      </c>
      <c r="H333"/>
      <c r="I333"/>
    </row>
    <row r="334" spans="2:9">
      <c r="B334" s="630">
        <v>45351</v>
      </c>
      <c r="C334" t="s">
        <v>370</v>
      </c>
      <c r="D334" t="s">
        <v>318</v>
      </c>
      <c r="E334" t="s">
        <v>315</v>
      </c>
      <c r="F334" s="18">
        <v>2153</v>
      </c>
      <c r="H334"/>
      <c r="I334"/>
    </row>
    <row r="335" spans="2:9">
      <c r="B335" s="630">
        <v>45351</v>
      </c>
      <c r="C335" t="s">
        <v>370</v>
      </c>
      <c r="D335" t="s">
        <v>319</v>
      </c>
      <c r="E335" t="s">
        <v>317</v>
      </c>
      <c r="F335" s="18">
        <v>5926</v>
      </c>
      <c r="H335"/>
      <c r="I335"/>
    </row>
    <row r="336" spans="2:9">
      <c r="B336" s="630">
        <v>45351</v>
      </c>
      <c r="C336" t="s">
        <v>370</v>
      </c>
      <c r="D336" t="s">
        <v>319</v>
      </c>
      <c r="E336" t="s">
        <v>315</v>
      </c>
      <c r="F336" s="18">
        <v>9275</v>
      </c>
      <c r="H336"/>
      <c r="I336"/>
    </row>
    <row r="337" spans="2:9">
      <c r="B337" s="630">
        <v>45351</v>
      </c>
      <c r="C337" t="s">
        <v>370</v>
      </c>
      <c r="D337" t="s">
        <v>320</v>
      </c>
      <c r="E337" t="s">
        <v>317</v>
      </c>
      <c r="F337" s="18">
        <v>68216</v>
      </c>
      <c r="H337"/>
      <c r="I337"/>
    </row>
    <row r="338" spans="2:9">
      <c r="B338" s="630">
        <v>45351</v>
      </c>
      <c r="C338" t="s">
        <v>370</v>
      </c>
      <c r="D338" t="s">
        <v>320</v>
      </c>
      <c r="E338" t="s">
        <v>315</v>
      </c>
      <c r="F338" s="18">
        <v>79382</v>
      </c>
      <c r="H338"/>
      <c r="I338"/>
    </row>
    <row r="339" spans="2:9">
      <c r="B339" s="630">
        <v>45351</v>
      </c>
      <c r="C339" t="s">
        <v>372</v>
      </c>
      <c r="D339" t="s">
        <v>316</v>
      </c>
      <c r="E339" t="s">
        <v>317</v>
      </c>
      <c r="F339" s="18">
        <v>1</v>
      </c>
      <c r="H339"/>
      <c r="I339"/>
    </row>
    <row r="340" spans="2:9">
      <c r="B340" s="630">
        <v>45351</v>
      </c>
      <c r="C340" t="s">
        <v>372</v>
      </c>
      <c r="D340" t="s">
        <v>319</v>
      </c>
      <c r="E340" t="s">
        <v>317</v>
      </c>
      <c r="F340" s="18">
        <v>1</v>
      </c>
      <c r="H340"/>
      <c r="I340"/>
    </row>
    <row r="341" spans="2:9">
      <c r="B341" s="630">
        <v>45351</v>
      </c>
      <c r="C341" t="s">
        <v>372</v>
      </c>
      <c r="D341" t="s">
        <v>319</v>
      </c>
      <c r="E341" t="s">
        <v>315</v>
      </c>
      <c r="F341" s="18">
        <v>1</v>
      </c>
      <c r="H341"/>
      <c r="I341"/>
    </row>
    <row r="342" spans="2:9">
      <c r="B342" s="630">
        <v>45351</v>
      </c>
      <c r="C342" t="s">
        <v>372</v>
      </c>
      <c r="D342" t="s">
        <v>320</v>
      </c>
      <c r="E342" t="s">
        <v>317</v>
      </c>
      <c r="F342" s="18">
        <v>9</v>
      </c>
      <c r="H342"/>
      <c r="I342"/>
    </row>
    <row r="343" spans="2:9">
      <c r="B343" s="630">
        <v>45351</v>
      </c>
      <c r="C343" t="s">
        <v>372</v>
      </c>
      <c r="D343" t="s">
        <v>320</v>
      </c>
      <c r="E343" t="s">
        <v>315</v>
      </c>
      <c r="F343" s="18">
        <v>13</v>
      </c>
      <c r="H343"/>
      <c r="I343"/>
    </row>
    <row r="344" spans="2:9">
      <c r="B344" s="630">
        <v>45351</v>
      </c>
      <c r="C344" t="s">
        <v>373</v>
      </c>
      <c r="D344" t="s">
        <v>314</v>
      </c>
      <c r="E344" t="s">
        <v>315</v>
      </c>
      <c r="F344" s="18">
        <v>1</v>
      </c>
      <c r="H344"/>
      <c r="I344"/>
    </row>
    <row r="345" spans="2:9">
      <c r="B345" s="630">
        <v>45351</v>
      </c>
      <c r="C345" t="s">
        <v>373</v>
      </c>
      <c r="D345" t="s">
        <v>316</v>
      </c>
      <c r="E345" t="s">
        <v>317</v>
      </c>
      <c r="F345" s="18">
        <v>19</v>
      </c>
      <c r="H345"/>
      <c r="I345"/>
    </row>
    <row r="346" spans="2:9">
      <c r="B346" s="630">
        <v>45351</v>
      </c>
      <c r="C346" t="s">
        <v>373</v>
      </c>
      <c r="D346" t="s">
        <v>316</v>
      </c>
      <c r="E346" t="s">
        <v>315</v>
      </c>
      <c r="F346" s="18">
        <v>5</v>
      </c>
      <c r="H346"/>
      <c r="I346"/>
    </row>
    <row r="347" spans="2:9">
      <c r="B347" s="630">
        <v>45351</v>
      </c>
      <c r="C347" t="s">
        <v>373</v>
      </c>
      <c r="D347" t="s">
        <v>318</v>
      </c>
      <c r="E347" t="s">
        <v>317</v>
      </c>
      <c r="F347" s="18">
        <v>7</v>
      </c>
      <c r="H347"/>
      <c r="I347"/>
    </row>
    <row r="348" spans="2:9">
      <c r="B348" s="630">
        <v>45351</v>
      </c>
      <c r="C348" t="s">
        <v>373</v>
      </c>
      <c r="D348" t="s">
        <v>318</v>
      </c>
      <c r="E348" t="s">
        <v>315</v>
      </c>
      <c r="F348" s="18">
        <v>29</v>
      </c>
      <c r="H348"/>
      <c r="I348"/>
    </row>
    <row r="349" spans="2:9">
      <c r="B349" s="630">
        <v>45351</v>
      </c>
      <c r="C349" t="s">
        <v>373</v>
      </c>
      <c r="D349" t="s">
        <v>319</v>
      </c>
      <c r="E349" t="s">
        <v>317</v>
      </c>
      <c r="F349" s="18">
        <v>39</v>
      </c>
      <c r="H349"/>
      <c r="I349"/>
    </row>
    <row r="350" spans="2:9">
      <c r="B350" s="630">
        <v>45351</v>
      </c>
      <c r="C350" t="s">
        <v>373</v>
      </c>
      <c r="D350" t="s">
        <v>319</v>
      </c>
      <c r="E350" t="s">
        <v>315</v>
      </c>
      <c r="F350" s="18">
        <v>28</v>
      </c>
      <c r="H350"/>
      <c r="I350"/>
    </row>
    <row r="351" spans="2:9">
      <c r="B351" s="630">
        <v>45351</v>
      </c>
      <c r="C351" t="s">
        <v>373</v>
      </c>
      <c r="D351" t="s">
        <v>320</v>
      </c>
      <c r="E351" t="s">
        <v>317</v>
      </c>
      <c r="F351" s="18">
        <v>213</v>
      </c>
      <c r="H351"/>
      <c r="I351"/>
    </row>
    <row r="352" spans="2:9">
      <c r="B352" s="630">
        <v>45351</v>
      </c>
      <c r="C352" t="s">
        <v>373</v>
      </c>
      <c r="D352" t="s">
        <v>320</v>
      </c>
      <c r="E352" t="s">
        <v>315</v>
      </c>
      <c r="F352" s="18">
        <v>447</v>
      </c>
      <c r="H352"/>
      <c r="I352"/>
    </row>
    <row r="353" spans="2:9">
      <c r="B353" s="630">
        <v>45351</v>
      </c>
      <c r="C353" t="s">
        <v>374</v>
      </c>
      <c r="D353" t="s">
        <v>316</v>
      </c>
      <c r="E353" t="s">
        <v>317</v>
      </c>
      <c r="F353" s="18">
        <v>7</v>
      </c>
      <c r="H353"/>
      <c r="I353"/>
    </row>
    <row r="354" spans="2:9">
      <c r="B354" s="630">
        <v>45351</v>
      </c>
      <c r="C354" t="s">
        <v>374</v>
      </c>
      <c r="D354" t="s">
        <v>316</v>
      </c>
      <c r="E354" t="s">
        <v>315</v>
      </c>
      <c r="F354" s="18">
        <v>1</v>
      </c>
      <c r="H354"/>
      <c r="I354"/>
    </row>
    <row r="355" spans="2:9">
      <c r="B355" s="630">
        <v>45351</v>
      </c>
      <c r="C355" t="s">
        <v>374</v>
      </c>
      <c r="D355" t="s">
        <v>318</v>
      </c>
      <c r="E355" t="s">
        <v>315</v>
      </c>
      <c r="F355" s="18">
        <v>5</v>
      </c>
      <c r="H355"/>
      <c r="I355"/>
    </row>
    <row r="356" spans="2:9">
      <c r="B356" s="630">
        <v>45351</v>
      </c>
      <c r="C356" t="s">
        <v>374</v>
      </c>
      <c r="D356" t="s">
        <v>319</v>
      </c>
      <c r="E356" t="s">
        <v>317</v>
      </c>
      <c r="F356" s="18">
        <v>10</v>
      </c>
      <c r="H356"/>
      <c r="I356"/>
    </row>
    <row r="357" spans="2:9">
      <c r="B357" s="630">
        <v>45351</v>
      </c>
      <c r="C357" t="s">
        <v>374</v>
      </c>
      <c r="D357" t="s">
        <v>319</v>
      </c>
      <c r="E357" t="s">
        <v>315</v>
      </c>
      <c r="F357" s="18">
        <v>13</v>
      </c>
      <c r="H357"/>
      <c r="I357"/>
    </row>
    <row r="358" spans="2:9">
      <c r="B358" s="630">
        <v>45351</v>
      </c>
      <c r="C358" t="s">
        <v>374</v>
      </c>
      <c r="D358" t="s">
        <v>320</v>
      </c>
      <c r="E358" t="s">
        <v>317</v>
      </c>
      <c r="F358" s="18">
        <v>46</v>
      </c>
      <c r="H358"/>
      <c r="I358"/>
    </row>
    <row r="359" spans="2:9">
      <c r="B359" s="630">
        <v>45351</v>
      </c>
      <c r="C359" t="s">
        <v>374</v>
      </c>
      <c r="D359" t="s">
        <v>320</v>
      </c>
      <c r="E359" t="s">
        <v>315</v>
      </c>
      <c r="F359" s="18">
        <v>66</v>
      </c>
      <c r="H359"/>
      <c r="I359"/>
    </row>
    <row r="360" spans="2:9">
      <c r="B360" s="630">
        <v>45351</v>
      </c>
      <c r="C360" t="s">
        <v>375</v>
      </c>
      <c r="D360" t="s">
        <v>320</v>
      </c>
      <c r="E360" t="s">
        <v>317</v>
      </c>
      <c r="F360" s="18">
        <v>1</v>
      </c>
      <c r="H360"/>
      <c r="I360"/>
    </row>
    <row r="361" spans="2:9">
      <c r="B361" s="630">
        <v>45351</v>
      </c>
      <c r="C361" t="s">
        <v>375</v>
      </c>
      <c r="D361" t="s">
        <v>320</v>
      </c>
      <c r="E361" t="s">
        <v>315</v>
      </c>
      <c r="F361" s="18">
        <v>2</v>
      </c>
      <c r="H361"/>
      <c r="I361"/>
    </row>
    <row r="362" spans="2:9">
      <c r="B362" s="630">
        <v>45351</v>
      </c>
      <c r="C362" t="s">
        <v>376</v>
      </c>
      <c r="D362" t="s">
        <v>314</v>
      </c>
      <c r="E362" t="s">
        <v>315</v>
      </c>
      <c r="F362" s="18">
        <v>1</v>
      </c>
      <c r="H362"/>
      <c r="I362"/>
    </row>
    <row r="363" spans="2:9">
      <c r="B363" s="630">
        <v>45351</v>
      </c>
      <c r="C363" t="s">
        <v>376</v>
      </c>
      <c r="D363" t="s">
        <v>316</v>
      </c>
      <c r="E363" t="s">
        <v>317</v>
      </c>
      <c r="F363" s="18">
        <v>1</v>
      </c>
      <c r="H363"/>
      <c r="I363"/>
    </row>
    <row r="364" spans="2:9">
      <c r="B364" s="630">
        <v>45351</v>
      </c>
      <c r="C364" t="s">
        <v>376</v>
      </c>
      <c r="D364" t="s">
        <v>319</v>
      </c>
      <c r="E364" t="s">
        <v>317</v>
      </c>
      <c r="F364" s="18">
        <v>45</v>
      </c>
      <c r="H364"/>
      <c r="I364"/>
    </row>
    <row r="365" spans="2:9">
      <c r="B365" s="630">
        <v>45351</v>
      </c>
      <c r="C365" t="s">
        <v>376</v>
      </c>
      <c r="D365" t="s">
        <v>319</v>
      </c>
      <c r="E365" t="s">
        <v>315</v>
      </c>
      <c r="F365" s="18">
        <v>55</v>
      </c>
      <c r="H365"/>
      <c r="I365"/>
    </row>
    <row r="366" spans="2:9">
      <c r="B366" s="630">
        <v>45351</v>
      </c>
      <c r="C366" t="s">
        <v>376</v>
      </c>
      <c r="D366" t="s">
        <v>320</v>
      </c>
      <c r="E366" t="s">
        <v>317</v>
      </c>
      <c r="F366" s="18">
        <v>40</v>
      </c>
      <c r="H366"/>
      <c r="I366"/>
    </row>
    <row r="367" spans="2:9">
      <c r="B367" s="630">
        <v>45351</v>
      </c>
      <c r="C367" t="s">
        <v>376</v>
      </c>
      <c r="D367" t="s">
        <v>320</v>
      </c>
      <c r="E367" t="s">
        <v>315</v>
      </c>
      <c r="F367" s="18">
        <v>39</v>
      </c>
      <c r="H367"/>
      <c r="I367"/>
    </row>
    <row r="368" spans="2:9">
      <c r="B368" s="630">
        <v>45351</v>
      </c>
      <c r="C368" t="s">
        <v>377</v>
      </c>
      <c r="D368" t="s">
        <v>316</v>
      </c>
      <c r="E368" t="s">
        <v>317</v>
      </c>
      <c r="F368" s="18">
        <v>3</v>
      </c>
      <c r="H368"/>
      <c r="I368"/>
    </row>
    <row r="369" spans="2:9">
      <c r="B369" s="630">
        <v>45351</v>
      </c>
      <c r="C369" t="s">
        <v>377</v>
      </c>
      <c r="D369" t="s">
        <v>318</v>
      </c>
      <c r="E369" t="s">
        <v>315</v>
      </c>
      <c r="F369" s="18">
        <v>2</v>
      </c>
      <c r="H369"/>
      <c r="I369"/>
    </row>
    <row r="370" spans="2:9">
      <c r="B370" s="630">
        <v>45351</v>
      </c>
      <c r="C370" t="s">
        <v>377</v>
      </c>
      <c r="D370" t="s">
        <v>319</v>
      </c>
      <c r="E370" t="s">
        <v>317</v>
      </c>
      <c r="F370" s="18">
        <v>227</v>
      </c>
      <c r="H370"/>
      <c r="I370"/>
    </row>
    <row r="371" spans="2:9">
      <c r="B371" s="630">
        <v>45351</v>
      </c>
      <c r="C371" t="s">
        <v>377</v>
      </c>
      <c r="D371" t="s">
        <v>319</v>
      </c>
      <c r="E371" t="s">
        <v>315</v>
      </c>
      <c r="F371" s="18">
        <v>167</v>
      </c>
      <c r="H371"/>
      <c r="I371"/>
    </row>
    <row r="372" spans="2:9">
      <c r="B372" s="630">
        <v>45351</v>
      </c>
      <c r="C372" t="s">
        <v>377</v>
      </c>
      <c r="D372" t="s">
        <v>320</v>
      </c>
      <c r="E372" t="s">
        <v>317</v>
      </c>
      <c r="F372" s="18">
        <v>450</v>
      </c>
      <c r="H372"/>
      <c r="I372"/>
    </row>
    <row r="373" spans="2:9">
      <c r="B373" s="630">
        <v>45351</v>
      </c>
      <c r="C373" t="s">
        <v>377</v>
      </c>
      <c r="D373" t="s">
        <v>320</v>
      </c>
      <c r="E373" t="s">
        <v>315</v>
      </c>
      <c r="F373" s="18">
        <v>347</v>
      </c>
      <c r="H373"/>
      <c r="I373"/>
    </row>
    <row r="374" spans="2:9">
      <c r="B374" s="630">
        <v>45351</v>
      </c>
      <c r="C374" t="s">
        <v>378</v>
      </c>
      <c r="D374" t="s">
        <v>316</v>
      </c>
      <c r="E374" t="s">
        <v>317</v>
      </c>
      <c r="F374" s="18">
        <v>75</v>
      </c>
      <c r="H374"/>
      <c r="I374"/>
    </row>
    <row r="375" spans="2:9">
      <c r="B375" s="630">
        <v>45351</v>
      </c>
      <c r="C375" t="s">
        <v>378</v>
      </c>
      <c r="D375" t="s">
        <v>316</v>
      </c>
      <c r="E375" t="s">
        <v>315</v>
      </c>
      <c r="F375" s="18">
        <v>7</v>
      </c>
      <c r="H375"/>
      <c r="I375"/>
    </row>
    <row r="376" spans="2:9">
      <c r="B376" s="630">
        <v>45351</v>
      </c>
      <c r="C376" t="s">
        <v>378</v>
      </c>
      <c r="D376" t="s">
        <v>318</v>
      </c>
      <c r="E376" t="s">
        <v>317</v>
      </c>
      <c r="F376" s="18">
        <v>8</v>
      </c>
      <c r="H376"/>
      <c r="I376"/>
    </row>
    <row r="377" spans="2:9">
      <c r="B377" s="630">
        <v>45351</v>
      </c>
      <c r="C377" t="s">
        <v>378</v>
      </c>
      <c r="D377" t="s">
        <v>318</v>
      </c>
      <c r="E377" t="s">
        <v>315</v>
      </c>
      <c r="F377" s="18">
        <v>18</v>
      </c>
      <c r="H377"/>
      <c r="I377"/>
    </row>
    <row r="378" spans="2:9">
      <c r="B378" s="630">
        <v>45351</v>
      </c>
      <c r="C378" t="s">
        <v>378</v>
      </c>
      <c r="D378" t="s">
        <v>319</v>
      </c>
      <c r="E378" t="s">
        <v>317</v>
      </c>
      <c r="F378" s="18">
        <v>95</v>
      </c>
      <c r="H378"/>
      <c r="I378"/>
    </row>
    <row r="379" spans="2:9">
      <c r="B379" s="630">
        <v>45351</v>
      </c>
      <c r="C379" t="s">
        <v>378</v>
      </c>
      <c r="D379" t="s">
        <v>319</v>
      </c>
      <c r="E379" t="s">
        <v>315</v>
      </c>
      <c r="F379" s="18">
        <v>76</v>
      </c>
      <c r="H379"/>
      <c r="I379"/>
    </row>
    <row r="380" spans="2:9">
      <c r="B380" s="630">
        <v>45351</v>
      </c>
      <c r="C380" t="s">
        <v>378</v>
      </c>
      <c r="D380" t="s">
        <v>320</v>
      </c>
      <c r="E380" t="s">
        <v>317</v>
      </c>
      <c r="F380" s="18">
        <v>583</v>
      </c>
      <c r="H380"/>
      <c r="I380"/>
    </row>
    <row r="381" spans="2:9">
      <c r="B381" s="630">
        <v>45351</v>
      </c>
      <c r="C381" t="s">
        <v>378</v>
      </c>
      <c r="D381" t="s">
        <v>320</v>
      </c>
      <c r="E381" t="s">
        <v>315</v>
      </c>
      <c r="F381" s="18">
        <v>518</v>
      </c>
      <c r="H381"/>
      <c r="I381"/>
    </row>
    <row r="382" spans="2:9">
      <c r="B382" s="630">
        <v>45351</v>
      </c>
      <c r="C382" t="s">
        <v>379</v>
      </c>
      <c r="D382" t="s">
        <v>314</v>
      </c>
      <c r="E382" t="s">
        <v>315</v>
      </c>
      <c r="F382" s="18">
        <v>2</v>
      </c>
      <c r="H382"/>
      <c r="I382"/>
    </row>
    <row r="383" spans="2:9">
      <c r="B383" s="630">
        <v>45351</v>
      </c>
      <c r="C383" t="s">
        <v>379</v>
      </c>
      <c r="D383" t="s">
        <v>316</v>
      </c>
      <c r="E383" t="s">
        <v>317</v>
      </c>
      <c r="F383" s="18">
        <v>34</v>
      </c>
      <c r="H383"/>
      <c r="I383"/>
    </row>
    <row r="384" spans="2:9">
      <c r="B384" s="630">
        <v>45351</v>
      </c>
      <c r="C384" t="s">
        <v>379</v>
      </c>
      <c r="D384" t="s">
        <v>316</v>
      </c>
      <c r="E384" t="s">
        <v>315</v>
      </c>
      <c r="F384" s="18">
        <v>9</v>
      </c>
      <c r="H384"/>
      <c r="I384"/>
    </row>
    <row r="385" spans="2:9">
      <c r="B385" s="630">
        <v>45351</v>
      </c>
      <c r="C385" t="s">
        <v>379</v>
      </c>
      <c r="D385" t="s">
        <v>318</v>
      </c>
      <c r="E385" t="s">
        <v>317</v>
      </c>
      <c r="F385" s="18">
        <v>44</v>
      </c>
      <c r="H385"/>
      <c r="I385"/>
    </row>
    <row r="386" spans="2:9">
      <c r="B386" s="630">
        <v>45351</v>
      </c>
      <c r="C386" t="s">
        <v>379</v>
      </c>
      <c r="D386" t="s">
        <v>318</v>
      </c>
      <c r="E386" t="s">
        <v>315</v>
      </c>
      <c r="F386" s="18">
        <v>802</v>
      </c>
      <c r="H386"/>
      <c r="I386"/>
    </row>
    <row r="387" spans="2:9">
      <c r="B387" s="630">
        <v>45351</v>
      </c>
      <c r="C387" t="s">
        <v>379</v>
      </c>
      <c r="D387" t="s">
        <v>319</v>
      </c>
      <c r="E387" t="s">
        <v>317</v>
      </c>
      <c r="F387" s="18">
        <v>20</v>
      </c>
      <c r="H387"/>
      <c r="I387"/>
    </row>
    <row r="388" spans="2:9">
      <c r="B388" s="630">
        <v>45351</v>
      </c>
      <c r="C388" t="s">
        <v>379</v>
      </c>
      <c r="D388" t="s">
        <v>319</v>
      </c>
      <c r="E388" t="s">
        <v>315</v>
      </c>
      <c r="F388" s="18">
        <v>88</v>
      </c>
      <c r="H388"/>
      <c r="I388"/>
    </row>
    <row r="389" spans="2:9">
      <c r="B389" s="630">
        <v>45351</v>
      </c>
      <c r="C389" t="s">
        <v>379</v>
      </c>
      <c r="D389" t="s">
        <v>320</v>
      </c>
      <c r="E389" t="s">
        <v>317</v>
      </c>
      <c r="F389" s="18">
        <v>397</v>
      </c>
      <c r="H389"/>
      <c r="I389"/>
    </row>
    <row r="390" spans="2:9">
      <c r="B390" s="630">
        <v>45351</v>
      </c>
      <c r="C390" t="s">
        <v>379</v>
      </c>
      <c r="D390" t="s">
        <v>320</v>
      </c>
      <c r="E390" t="s">
        <v>315</v>
      </c>
      <c r="F390" s="18">
        <v>1727</v>
      </c>
      <c r="H390"/>
      <c r="I390"/>
    </row>
    <row r="391" spans="2:9">
      <c r="B391" s="630">
        <v>45351</v>
      </c>
      <c r="C391" t="s">
        <v>380</v>
      </c>
      <c r="D391" t="s">
        <v>314</v>
      </c>
      <c r="E391" t="s">
        <v>315</v>
      </c>
      <c r="F391" s="18">
        <v>5</v>
      </c>
      <c r="H391"/>
      <c r="I391"/>
    </row>
    <row r="392" spans="2:9">
      <c r="B392" s="630">
        <v>45351</v>
      </c>
      <c r="C392" t="s">
        <v>380</v>
      </c>
      <c r="D392" t="s">
        <v>316</v>
      </c>
      <c r="E392" t="s">
        <v>317</v>
      </c>
      <c r="F392" s="18">
        <v>16</v>
      </c>
      <c r="H392"/>
      <c r="I392"/>
    </row>
    <row r="393" spans="2:9">
      <c r="B393" s="630">
        <v>45351</v>
      </c>
      <c r="C393" t="s">
        <v>380</v>
      </c>
      <c r="D393" t="s">
        <v>316</v>
      </c>
      <c r="E393" t="s">
        <v>315</v>
      </c>
      <c r="F393" s="18">
        <v>1</v>
      </c>
      <c r="H393"/>
      <c r="I393"/>
    </row>
    <row r="394" spans="2:9">
      <c r="B394" s="630">
        <v>45351</v>
      </c>
      <c r="C394" t="s">
        <v>380</v>
      </c>
      <c r="D394" t="s">
        <v>318</v>
      </c>
      <c r="E394" t="s">
        <v>317</v>
      </c>
      <c r="F394" s="18">
        <v>2</v>
      </c>
      <c r="H394"/>
      <c r="I394"/>
    </row>
    <row r="395" spans="2:9">
      <c r="B395" s="630">
        <v>45351</v>
      </c>
      <c r="C395" t="s">
        <v>380</v>
      </c>
      <c r="D395" t="s">
        <v>318</v>
      </c>
      <c r="E395" t="s">
        <v>315</v>
      </c>
      <c r="F395" s="18">
        <v>5</v>
      </c>
      <c r="H395"/>
      <c r="I395"/>
    </row>
    <row r="396" spans="2:9">
      <c r="B396" s="630">
        <v>45351</v>
      </c>
      <c r="C396" t="s">
        <v>380</v>
      </c>
      <c r="D396" t="s">
        <v>319</v>
      </c>
      <c r="E396" t="s">
        <v>317</v>
      </c>
      <c r="F396" s="18">
        <v>192</v>
      </c>
      <c r="H396"/>
      <c r="I396"/>
    </row>
    <row r="397" spans="2:9">
      <c r="B397" s="630">
        <v>45351</v>
      </c>
      <c r="C397" t="s">
        <v>380</v>
      </c>
      <c r="D397" t="s">
        <v>319</v>
      </c>
      <c r="E397" t="s">
        <v>315</v>
      </c>
      <c r="F397" s="18">
        <v>228</v>
      </c>
      <c r="H397"/>
      <c r="I397"/>
    </row>
    <row r="398" spans="2:9">
      <c r="B398" s="630">
        <v>45351</v>
      </c>
      <c r="C398" t="s">
        <v>380</v>
      </c>
      <c r="D398" t="s">
        <v>320</v>
      </c>
      <c r="E398" t="s">
        <v>317</v>
      </c>
      <c r="F398" s="18">
        <v>805</v>
      </c>
      <c r="H398"/>
      <c r="I398"/>
    </row>
    <row r="399" spans="2:9">
      <c r="B399" s="630">
        <v>45351</v>
      </c>
      <c r="C399" t="s">
        <v>380</v>
      </c>
      <c r="D399" t="s">
        <v>320</v>
      </c>
      <c r="E399" t="s">
        <v>315</v>
      </c>
      <c r="F399" s="18">
        <v>699</v>
      </c>
      <c r="H399"/>
      <c r="I399"/>
    </row>
    <row r="400" spans="2:9">
      <c r="B400" s="630">
        <v>45351</v>
      </c>
      <c r="C400" t="s">
        <v>381</v>
      </c>
      <c r="D400" t="s">
        <v>359</v>
      </c>
      <c r="E400" t="s">
        <v>315</v>
      </c>
      <c r="F400" s="18">
        <v>1</v>
      </c>
      <c r="H400"/>
      <c r="I400"/>
    </row>
    <row r="401" spans="2:9">
      <c r="B401" s="630">
        <v>45351</v>
      </c>
      <c r="C401" t="s">
        <v>381</v>
      </c>
      <c r="D401" t="s">
        <v>323</v>
      </c>
      <c r="E401" t="s">
        <v>315</v>
      </c>
      <c r="F401" s="18">
        <v>1</v>
      </c>
      <c r="H401"/>
      <c r="I401"/>
    </row>
    <row r="402" spans="2:9">
      <c r="B402" s="630">
        <v>45351</v>
      </c>
      <c r="C402" t="s">
        <v>381</v>
      </c>
      <c r="D402" t="s">
        <v>314</v>
      </c>
      <c r="E402" t="s">
        <v>317</v>
      </c>
      <c r="F402" s="18">
        <v>5</v>
      </c>
      <c r="H402"/>
      <c r="I402"/>
    </row>
    <row r="403" spans="2:9">
      <c r="B403" s="630">
        <v>45351</v>
      </c>
      <c r="C403" t="s">
        <v>381</v>
      </c>
      <c r="D403" t="s">
        <v>314</v>
      </c>
      <c r="E403" t="s">
        <v>315</v>
      </c>
      <c r="F403" s="18">
        <v>28</v>
      </c>
      <c r="H403"/>
      <c r="I403"/>
    </row>
    <row r="404" spans="2:9">
      <c r="B404" s="630">
        <v>45351</v>
      </c>
      <c r="C404" t="s">
        <v>381</v>
      </c>
      <c r="D404" t="s">
        <v>316</v>
      </c>
      <c r="E404" t="s">
        <v>317</v>
      </c>
      <c r="F404" s="18">
        <v>1474</v>
      </c>
      <c r="H404"/>
      <c r="I404"/>
    </row>
    <row r="405" spans="2:9">
      <c r="B405" s="630">
        <v>45351</v>
      </c>
      <c r="C405" t="s">
        <v>381</v>
      </c>
      <c r="D405" t="s">
        <v>316</v>
      </c>
      <c r="E405" t="s">
        <v>371</v>
      </c>
      <c r="F405" s="18">
        <v>1</v>
      </c>
      <c r="H405"/>
      <c r="I405"/>
    </row>
    <row r="406" spans="2:9">
      <c r="B406" s="630">
        <v>45351</v>
      </c>
      <c r="C406" t="s">
        <v>381</v>
      </c>
      <c r="D406" t="s">
        <v>316</v>
      </c>
      <c r="E406" t="s">
        <v>315</v>
      </c>
      <c r="F406" s="18">
        <v>222</v>
      </c>
      <c r="H406"/>
      <c r="I406"/>
    </row>
    <row r="407" spans="2:9">
      <c r="B407" s="630">
        <v>45351</v>
      </c>
      <c r="C407" t="s">
        <v>381</v>
      </c>
      <c r="D407" t="s">
        <v>318</v>
      </c>
      <c r="E407" t="s">
        <v>317</v>
      </c>
      <c r="F407" s="18">
        <v>124</v>
      </c>
      <c r="H407"/>
      <c r="I407"/>
    </row>
    <row r="408" spans="2:9">
      <c r="B408" s="630">
        <v>45351</v>
      </c>
      <c r="C408" t="s">
        <v>381</v>
      </c>
      <c r="D408" t="s">
        <v>318</v>
      </c>
      <c r="E408" t="s">
        <v>315</v>
      </c>
      <c r="F408" s="18">
        <v>545</v>
      </c>
      <c r="H408"/>
      <c r="I408"/>
    </row>
    <row r="409" spans="2:9">
      <c r="B409" s="630">
        <v>45351</v>
      </c>
      <c r="C409" t="s">
        <v>381</v>
      </c>
      <c r="D409" t="s">
        <v>319</v>
      </c>
      <c r="E409" t="s">
        <v>317</v>
      </c>
      <c r="F409" s="18">
        <v>1107</v>
      </c>
      <c r="H409"/>
      <c r="I409"/>
    </row>
    <row r="410" spans="2:9">
      <c r="B410" s="630">
        <v>45351</v>
      </c>
      <c r="C410" t="s">
        <v>381</v>
      </c>
      <c r="D410" t="s">
        <v>319</v>
      </c>
      <c r="E410" t="s">
        <v>315</v>
      </c>
      <c r="F410" s="18">
        <v>1714</v>
      </c>
      <c r="H410"/>
      <c r="I410"/>
    </row>
    <row r="411" spans="2:9">
      <c r="B411" s="630">
        <v>45351</v>
      </c>
      <c r="C411" t="s">
        <v>381</v>
      </c>
      <c r="D411" t="s">
        <v>320</v>
      </c>
      <c r="E411" t="s">
        <v>317</v>
      </c>
      <c r="F411" s="18">
        <v>13475</v>
      </c>
      <c r="H411"/>
      <c r="I411"/>
    </row>
    <row r="412" spans="2:9">
      <c r="B412" s="630">
        <v>45351</v>
      </c>
      <c r="C412" t="s">
        <v>381</v>
      </c>
      <c r="D412" t="s">
        <v>320</v>
      </c>
      <c r="E412" t="s">
        <v>315</v>
      </c>
      <c r="F412" s="18">
        <v>15415</v>
      </c>
      <c r="H412"/>
      <c r="I412"/>
    </row>
    <row r="413" spans="2:9">
      <c r="B413" s="630">
        <v>45351</v>
      </c>
      <c r="C413" t="s">
        <v>382</v>
      </c>
      <c r="D413" t="s">
        <v>320</v>
      </c>
      <c r="E413" t="s">
        <v>315</v>
      </c>
      <c r="F413" s="18">
        <v>2</v>
      </c>
      <c r="H413"/>
      <c r="I413"/>
    </row>
    <row r="414" spans="2:9">
      <c r="B414" s="630">
        <v>45351</v>
      </c>
      <c r="C414" t="s">
        <v>383</v>
      </c>
      <c r="D414" t="s">
        <v>316</v>
      </c>
      <c r="E414" t="s">
        <v>317</v>
      </c>
      <c r="F414" s="18">
        <v>1</v>
      </c>
      <c r="H414"/>
      <c r="I414"/>
    </row>
    <row r="415" spans="2:9">
      <c r="B415" s="630">
        <v>45351</v>
      </c>
      <c r="C415" t="s">
        <v>383</v>
      </c>
      <c r="D415" t="s">
        <v>319</v>
      </c>
      <c r="E415" t="s">
        <v>317</v>
      </c>
      <c r="F415" s="18">
        <v>3</v>
      </c>
      <c r="H415"/>
      <c r="I415"/>
    </row>
    <row r="416" spans="2:9">
      <c r="B416" s="630">
        <v>45351</v>
      </c>
      <c r="C416" t="s">
        <v>383</v>
      </c>
      <c r="D416" t="s">
        <v>320</v>
      </c>
      <c r="E416" t="s">
        <v>315</v>
      </c>
      <c r="F416" s="18">
        <v>4</v>
      </c>
      <c r="H416"/>
      <c r="I416"/>
    </row>
    <row r="417" spans="2:9">
      <c r="B417" s="630">
        <v>45351</v>
      </c>
      <c r="C417" t="s">
        <v>384</v>
      </c>
      <c r="D417" t="s">
        <v>319</v>
      </c>
      <c r="E417" t="s">
        <v>317</v>
      </c>
      <c r="F417" s="18">
        <v>3</v>
      </c>
      <c r="H417"/>
      <c r="I417"/>
    </row>
    <row r="418" spans="2:9">
      <c r="B418" s="630">
        <v>45351</v>
      </c>
      <c r="C418" t="s">
        <v>384</v>
      </c>
      <c r="D418" t="s">
        <v>319</v>
      </c>
      <c r="E418" t="s">
        <v>315</v>
      </c>
      <c r="F418" s="18">
        <v>3</v>
      </c>
      <c r="H418"/>
      <c r="I418"/>
    </row>
    <row r="419" spans="2:9">
      <c r="B419" s="630">
        <v>45351</v>
      </c>
      <c r="C419" t="s">
        <v>384</v>
      </c>
      <c r="D419" t="s">
        <v>320</v>
      </c>
      <c r="E419" t="s">
        <v>317</v>
      </c>
      <c r="F419" s="18">
        <v>17</v>
      </c>
      <c r="H419"/>
      <c r="I419"/>
    </row>
    <row r="420" spans="2:9">
      <c r="B420" s="630">
        <v>45351</v>
      </c>
      <c r="C420" t="s">
        <v>384</v>
      </c>
      <c r="D420" t="s">
        <v>320</v>
      </c>
      <c r="E420" t="s">
        <v>315</v>
      </c>
      <c r="F420" s="18">
        <v>21</v>
      </c>
      <c r="H420"/>
      <c r="I420"/>
    </row>
    <row r="421" spans="2:9">
      <c r="B421" s="630">
        <v>45351</v>
      </c>
      <c r="C421" t="s">
        <v>385</v>
      </c>
      <c r="D421" t="s">
        <v>314</v>
      </c>
      <c r="E421" t="s">
        <v>315</v>
      </c>
      <c r="F421" s="18">
        <v>8</v>
      </c>
      <c r="H421"/>
      <c r="I421"/>
    </row>
    <row r="422" spans="2:9">
      <c r="B422" s="630">
        <v>45351</v>
      </c>
      <c r="C422" t="s">
        <v>385</v>
      </c>
      <c r="D422" t="s">
        <v>316</v>
      </c>
      <c r="E422" t="s">
        <v>317</v>
      </c>
      <c r="F422" s="18">
        <v>6</v>
      </c>
      <c r="H422"/>
      <c r="I422"/>
    </row>
    <row r="423" spans="2:9">
      <c r="B423" s="630">
        <v>45351</v>
      </c>
      <c r="C423" t="s">
        <v>385</v>
      </c>
      <c r="D423" t="s">
        <v>316</v>
      </c>
      <c r="E423" t="s">
        <v>315</v>
      </c>
      <c r="F423" s="18">
        <v>1</v>
      </c>
      <c r="H423"/>
      <c r="I423"/>
    </row>
    <row r="424" spans="2:9">
      <c r="B424" s="630">
        <v>45351</v>
      </c>
      <c r="C424" t="s">
        <v>385</v>
      </c>
      <c r="D424" t="s">
        <v>318</v>
      </c>
      <c r="E424" t="s">
        <v>317</v>
      </c>
      <c r="F424" s="18">
        <v>2</v>
      </c>
      <c r="H424"/>
      <c r="I424"/>
    </row>
    <row r="425" spans="2:9">
      <c r="B425" s="630">
        <v>45351</v>
      </c>
      <c r="C425" t="s">
        <v>385</v>
      </c>
      <c r="D425" t="s">
        <v>318</v>
      </c>
      <c r="E425" t="s">
        <v>315</v>
      </c>
      <c r="F425" s="18">
        <v>4</v>
      </c>
      <c r="H425"/>
      <c r="I425"/>
    </row>
    <row r="426" spans="2:9">
      <c r="B426" s="630">
        <v>45351</v>
      </c>
      <c r="C426" t="s">
        <v>385</v>
      </c>
      <c r="D426" t="s">
        <v>319</v>
      </c>
      <c r="E426" t="s">
        <v>317</v>
      </c>
      <c r="F426" s="18">
        <v>539</v>
      </c>
      <c r="H426"/>
      <c r="I426"/>
    </row>
    <row r="427" spans="2:9">
      <c r="B427" s="630">
        <v>45351</v>
      </c>
      <c r="C427" t="s">
        <v>385</v>
      </c>
      <c r="D427" t="s">
        <v>319</v>
      </c>
      <c r="E427" t="s">
        <v>315</v>
      </c>
      <c r="F427" s="18">
        <v>1007</v>
      </c>
      <c r="H427"/>
      <c r="I427"/>
    </row>
    <row r="428" spans="2:9">
      <c r="B428" s="630">
        <v>45351</v>
      </c>
      <c r="C428" t="s">
        <v>385</v>
      </c>
      <c r="D428" t="s">
        <v>320</v>
      </c>
      <c r="E428" t="s">
        <v>317</v>
      </c>
      <c r="F428" s="18">
        <v>1026</v>
      </c>
      <c r="H428"/>
      <c r="I428"/>
    </row>
    <row r="429" spans="2:9">
      <c r="B429" s="630">
        <v>45351</v>
      </c>
      <c r="C429" t="s">
        <v>385</v>
      </c>
      <c r="D429" t="s">
        <v>320</v>
      </c>
      <c r="E429" t="s">
        <v>315</v>
      </c>
      <c r="F429" s="18">
        <v>1107</v>
      </c>
      <c r="H429"/>
      <c r="I429"/>
    </row>
    <row r="430" spans="2:9">
      <c r="B430" s="630">
        <v>45351</v>
      </c>
      <c r="C430" t="s">
        <v>386</v>
      </c>
      <c r="D430" t="s">
        <v>316</v>
      </c>
      <c r="E430" t="s">
        <v>317</v>
      </c>
      <c r="F430" s="18">
        <v>13</v>
      </c>
      <c r="H430"/>
      <c r="I430"/>
    </row>
    <row r="431" spans="2:9">
      <c r="B431" s="630">
        <v>45351</v>
      </c>
      <c r="C431" t="s">
        <v>386</v>
      </c>
      <c r="D431" t="s">
        <v>316</v>
      </c>
      <c r="E431" t="s">
        <v>315</v>
      </c>
      <c r="F431" s="18">
        <v>2</v>
      </c>
      <c r="H431"/>
      <c r="I431"/>
    </row>
    <row r="432" spans="2:9">
      <c r="B432" s="630">
        <v>45351</v>
      </c>
      <c r="C432" t="s">
        <v>386</v>
      </c>
      <c r="D432" t="s">
        <v>318</v>
      </c>
      <c r="E432" t="s">
        <v>315</v>
      </c>
      <c r="F432" s="18">
        <v>2</v>
      </c>
      <c r="H432"/>
      <c r="I432"/>
    </row>
    <row r="433" spans="2:9">
      <c r="B433" s="630">
        <v>45351</v>
      </c>
      <c r="C433" t="s">
        <v>386</v>
      </c>
      <c r="D433" t="s">
        <v>319</v>
      </c>
      <c r="E433" t="s">
        <v>317</v>
      </c>
      <c r="F433" s="18">
        <v>9</v>
      </c>
      <c r="H433"/>
      <c r="I433"/>
    </row>
    <row r="434" spans="2:9">
      <c r="B434" s="630">
        <v>45351</v>
      </c>
      <c r="C434" t="s">
        <v>386</v>
      </c>
      <c r="D434" t="s">
        <v>319</v>
      </c>
      <c r="E434" t="s">
        <v>315</v>
      </c>
      <c r="F434" s="18">
        <v>12</v>
      </c>
      <c r="H434"/>
      <c r="I434"/>
    </row>
    <row r="435" spans="2:9">
      <c r="B435" s="630">
        <v>45351</v>
      </c>
      <c r="C435" t="s">
        <v>386</v>
      </c>
      <c r="D435" t="s">
        <v>320</v>
      </c>
      <c r="E435" t="s">
        <v>317</v>
      </c>
      <c r="F435" s="18">
        <v>65</v>
      </c>
      <c r="H435"/>
      <c r="I435"/>
    </row>
    <row r="436" spans="2:9">
      <c r="B436" s="630">
        <v>45351</v>
      </c>
      <c r="C436" t="s">
        <v>386</v>
      </c>
      <c r="D436" t="s">
        <v>320</v>
      </c>
      <c r="E436" t="s">
        <v>315</v>
      </c>
      <c r="F436" s="18">
        <v>75</v>
      </c>
      <c r="H436"/>
      <c r="I436"/>
    </row>
    <row r="437" spans="2:9">
      <c r="B437" s="630">
        <v>45351</v>
      </c>
      <c r="C437" t="s">
        <v>387</v>
      </c>
      <c r="D437" t="s">
        <v>314</v>
      </c>
      <c r="E437" t="s">
        <v>315</v>
      </c>
      <c r="F437" s="18">
        <v>7</v>
      </c>
      <c r="H437"/>
      <c r="I437"/>
    </row>
    <row r="438" spans="2:9">
      <c r="B438" s="630">
        <v>45351</v>
      </c>
      <c r="C438" t="s">
        <v>387</v>
      </c>
      <c r="D438" t="s">
        <v>316</v>
      </c>
      <c r="E438" t="s">
        <v>317</v>
      </c>
      <c r="F438" s="18">
        <v>1935</v>
      </c>
      <c r="H438"/>
      <c r="I438"/>
    </row>
    <row r="439" spans="2:9">
      <c r="B439" s="630">
        <v>45351</v>
      </c>
      <c r="C439" t="s">
        <v>387</v>
      </c>
      <c r="D439" t="s">
        <v>316</v>
      </c>
      <c r="E439" t="s">
        <v>315</v>
      </c>
      <c r="F439" s="18">
        <v>89</v>
      </c>
      <c r="H439"/>
      <c r="I439"/>
    </row>
    <row r="440" spans="2:9">
      <c r="B440" s="630">
        <v>45351</v>
      </c>
      <c r="C440" t="s">
        <v>387</v>
      </c>
      <c r="D440" t="s">
        <v>318</v>
      </c>
      <c r="E440" t="s">
        <v>317</v>
      </c>
      <c r="F440" s="18">
        <v>70</v>
      </c>
      <c r="H440"/>
      <c r="I440"/>
    </row>
    <row r="441" spans="2:9">
      <c r="B441" s="630">
        <v>45351</v>
      </c>
      <c r="C441" t="s">
        <v>387</v>
      </c>
      <c r="D441" t="s">
        <v>318</v>
      </c>
      <c r="E441" t="s">
        <v>315</v>
      </c>
      <c r="F441" s="18">
        <v>174</v>
      </c>
      <c r="H441"/>
      <c r="I441"/>
    </row>
    <row r="442" spans="2:9">
      <c r="B442" s="630">
        <v>45351</v>
      </c>
      <c r="C442" t="s">
        <v>387</v>
      </c>
      <c r="D442" t="s">
        <v>319</v>
      </c>
      <c r="E442" t="s">
        <v>317</v>
      </c>
      <c r="F442" s="18">
        <v>1046</v>
      </c>
      <c r="H442"/>
      <c r="I442"/>
    </row>
    <row r="443" spans="2:9">
      <c r="B443" s="630">
        <v>45351</v>
      </c>
      <c r="C443" t="s">
        <v>387</v>
      </c>
      <c r="D443" t="s">
        <v>319</v>
      </c>
      <c r="E443" t="s">
        <v>315</v>
      </c>
      <c r="F443" s="18">
        <v>1718</v>
      </c>
      <c r="H443"/>
      <c r="I443"/>
    </row>
    <row r="444" spans="2:9">
      <c r="B444" s="630">
        <v>45351</v>
      </c>
      <c r="C444" t="s">
        <v>387</v>
      </c>
      <c r="D444" t="s">
        <v>320</v>
      </c>
      <c r="E444" t="s">
        <v>317</v>
      </c>
      <c r="F444" s="18">
        <v>10705</v>
      </c>
      <c r="H444"/>
      <c r="I444"/>
    </row>
    <row r="445" spans="2:9">
      <c r="B445" s="630">
        <v>45351</v>
      </c>
      <c r="C445" t="s">
        <v>387</v>
      </c>
      <c r="D445" t="s">
        <v>320</v>
      </c>
      <c r="E445" t="s">
        <v>315</v>
      </c>
      <c r="F445" s="18">
        <v>12963</v>
      </c>
      <c r="H445"/>
      <c r="I445"/>
    </row>
    <row r="446" spans="2:9">
      <c r="B446" s="630">
        <v>45351</v>
      </c>
      <c r="C446" t="s">
        <v>388</v>
      </c>
      <c r="D446" t="s">
        <v>314</v>
      </c>
      <c r="E446" t="s">
        <v>315</v>
      </c>
      <c r="F446" s="18">
        <v>40</v>
      </c>
      <c r="H446"/>
      <c r="I446"/>
    </row>
    <row r="447" spans="2:9">
      <c r="B447" s="630">
        <v>45351</v>
      </c>
      <c r="C447" t="s">
        <v>388</v>
      </c>
      <c r="D447" t="s">
        <v>316</v>
      </c>
      <c r="E447" t="s">
        <v>317</v>
      </c>
      <c r="F447" s="18">
        <v>3940</v>
      </c>
      <c r="H447"/>
      <c r="I447"/>
    </row>
    <row r="448" spans="2:9">
      <c r="B448" s="630">
        <v>45351</v>
      </c>
      <c r="C448" t="s">
        <v>388</v>
      </c>
      <c r="D448" t="s">
        <v>316</v>
      </c>
      <c r="E448" t="s">
        <v>371</v>
      </c>
      <c r="F448" s="18">
        <v>1</v>
      </c>
      <c r="H448"/>
      <c r="I448"/>
    </row>
    <row r="449" spans="2:9">
      <c r="B449" s="630">
        <v>45351</v>
      </c>
      <c r="C449" t="s">
        <v>388</v>
      </c>
      <c r="D449" t="s">
        <v>316</v>
      </c>
      <c r="E449" t="s">
        <v>315</v>
      </c>
      <c r="F449" s="18">
        <v>225</v>
      </c>
      <c r="H449"/>
      <c r="I449"/>
    </row>
    <row r="450" spans="2:9">
      <c r="B450" s="630">
        <v>45351</v>
      </c>
      <c r="C450" t="s">
        <v>388</v>
      </c>
      <c r="D450" t="s">
        <v>318</v>
      </c>
      <c r="E450" t="s">
        <v>317</v>
      </c>
      <c r="F450" s="18">
        <v>2844</v>
      </c>
      <c r="H450"/>
      <c r="I450"/>
    </row>
    <row r="451" spans="2:9">
      <c r="B451" s="630">
        <v>45351</v>
      </c>
      <c r="C451" t="s">
        <v>388</v>
      </c>
      <c r="D451" t="s">
        <v>318</v>
      </c>
      <c r="E451" t="s">
        <v>315</v>
      </c>
      <c r="F451" s="18">
        <v>5379</v>
      </c>
      <c r="H451"/>
      <c r="I451"/>
    </row>
    <row r="452" spans="2:9">
      <c r="B452" s="630">
        <v>45351</v>
      </c>
      <c r="C452" t="s">
        <v>388</v>
      </c>
      <c r="D452" t="s">
        <v>319</v>
      </c>
      <c r="E452" t="s">
        <v>317</v>
      </c>
      <c r="F452" s="18">
        <v>1301</v>
      </c>
      <c r="H452"/>
      <c r="I452"/>
    </row>
    <row r="453" spans="2:9">
      <c r="B453" s="630">
        <v>45351</v>
      </c>
      <c r="C453" t="s">
        <v>388</v>
      </c>
      <c r="D453" t="s">
        <v>319</v>
      </c>
      <c r="E453" t="s">
        <v>315</v>
      </c>
      <c r="F453" s="18">
        <v>4340</v>
      </c>
      <c r="H453"/>
      <c r="I453"/>
    </row>
    <row r="454" spans="2:9">
      <c r="B454" s="630">
        <v>45351</v>
      </c>
      <c r="C454" t="s">
        <v>388</v>
      </c>
      <c r="D454" t="s">
        <v>320</v>
      </c>
      <c r="E454" t="s">
        <v>317</v>
      </c>
      <c r="F454" s="18">
        <v>19762</v>
      </c>
      <c r="H454"/>
      <c r="I454"/>
    </row>
    <row r="455" spans="2:9">
      <c r="B455" s="630">
        <v>45351</v>
      </c>
      <c r="C455" t="s">
        <v>388</v>
      </c>
      <c r="D455" t="s">
        <v>320</v>
      </c>
      <c r="E455" t="s">
        <v>315</v>
      </c>
      <c r="F455" s="18">
        <v>32011</v>
      </c>
      <c r="H455"/>
      <c r="I455"/>
    </row>
    <row r="456" spans="2:9">
      <c r="B456" s="630">
        <v>45351</v>
      </c>
      <c r="C456" t="s">
        <v>389</v>
      </c>
      <c r="D456" t="s">
        <v>314</v>
      </c>
      <c r="E456" t="s">
        <v>315</v>
      </c>
      <c r="F456" s="18">
        <v>2</v>
      </c>
      <c r="H456"/>
      <c r="I456"/>
    </row>
    <row r="457" spans="2:9">
      <c r="B457" s="630">
        <v>45351</v>
      </c>
      <c r="C457" t="s">
        <v>389</v>
      </c>
      <c r="D457" t="s">
        <v>316</v>
      </c>
      <c r="E457" t="s">
        <v>317</v>
      </c>
      <c r="F457" s="18">
        <v>8</v>
      </c>
      <c r="H457"/>
      <c r="I457"/>
    </row>
    <row r="458" spans="2:9">
      <c r="B458" s="630">
        <v>45351</v>
      </c>
      <c r="C458" t="s">
        <v>389</v>
      </c>
      <c r="D458" t="s">
        <v>316</v>
      </c>
      <c r="E458" t="s">
        <v>315</v>
      </c>
      <c r="F458" s="18">
        <v>4</v>
      </c>
      <c r="H458"/>
      <c r="I458"/>
    </row>
    <row r="459" spans="2:9">
      <c r="B459" s="630">
        <v>45351</v>
      </c>
      <c r="C459" t="s">
        <v>389</v>
      </c>
      <c r="D459" t="s">
        <v>318</v>
      </c>
      <c r="E459" t="s">
        <v>317</v>
      </c>
      <c r="F459" s="18">
        <v>1</v>
      </c>
      <c r="H459"/>
      <c r="I459"/>
    </row>
    <row r="460" spans="2:9">
      <c r="B460" s="630">
        <v>45351</v>
      </c>
      <c r="C460" t="s">
        <v>389</v>
      </c>
      <c r="D460" t="s">
        <v>318</v>
      </c>
      <c r="E460" t="s">
        <v>315</v>
      </c>
      <c r="F460" s="18">
        <v>19</v>
      </c>
      <c r="H460"/>
      <c r="I460"/>
    </row>
    <row r="461" spans="2:9">
      <c r="B461" s="630">
        <v>45351</v>
      </c>
      <c r="C461" t="s">
        <v>389</v>
      </c>
      <c r="D461" t="s">
        <v>319</v>
      </c>
      <c r="E461" t="s">
        <v>317</v>
      </c>
      <c r="F461" s="18">
        <v>47</v>
      </c>
      <c r="H461"/>
      <c r="I461"/>
    </row>
    <row r="462" spans="2:9">
      <c r="B462" s="630">
        <v>45351</v>
      </c>
      <c r="C462" t="s">
        <v>389</v>
      </c>
      <c r="D462" t="s">
        <v>319</v>
      </c>
      <c r="E462" t="s">
        <v>315</v>
      </c>
      <c r="F462" s="18">
        <v>267</v>
      </c>
      <c r="H462"/>
      <c r="I462"/>
    </row>
    <row r="463" spans="2:9">
      <c r="B463" s="630">
        <v>45351</v>
      </c>
      <c r="C463" t="s">
        <v>389</v>
      </c>
      <c r="D463" t="s">
        <v>320</v>
      </c>
      <c r="E463" t="s">
        <v>317</v>
      </c>
      <c r="F463" s="18">
        <v>265</v>
      </c>
      <c r="H463"/>
      <c r="I463"/>
    </row>
    <row r="464" spans="2:9">
      <c r="B464" s="630">
        <v>45351</v>
      </c>
      <c r="C464" t="s">
        <v>389</v>
      </c>
      <c r="D464" t="s">
        <v>320</v>
      </c>
      <c r="E464" t="s">
        <v>315</v>
      </c>
      <c r="F464" s="18">
        <v>937</v>
      </c>
      <c r="H464"/>
      <c r="I464"/>
    </row>
    <row r="465" spans="2:9">
      <c r="B465" s="630">
        <v>45351</v>
      </c>
      <c r="C465" t="s">
        <v>390</v>
      </c>
      <c r="D465" t="s">
        <v>314</v>
      </c>
      <c r="E465" t="s">
        <v>315</v>
      </c>
      <c r="F465" s="18">
        <v>4</v>
      </c>
      <c r="H465"/>
      <c r="I465"/>
    </row>
    <row r="466" spans="2:9">
      <c r="B466" s="630">
        <v>45351</v>
      </c>
      <c r="C466" t="s">
        <v>390</v>
      </c>
      <c r="D466" t="s">
        <v>316</v>
      </c>
      <c r="E466" t="s">
        <v>317</v>
      </c>
      <c r="F466" s="18">
        <v>2220</v>
      </c>
      <c r="H466"/>
      <c r="I466"/>
    </row>
    <row r="467" spans="2:9">
      <c r="B467" s="630">
        <v>45351</v>
      </c>
      <c r="C467" t="s">
        <v>390</v>
      </c>
      <c r="D467" t="s">
        <v>316</v>
      </c>
      <c r="E467" t="s">
        <v>371</v>
      </c>
      <c r="F467" s="18">
        <v>3</v>
      </c>
      <c r="H467"/>
      <c r="I467"/>
    </row>
    <row r="468" spans="2:9">
      <c r="B468" s="630">
        <v>45351</v>
      </c>
      <c r="C468" t="s">
        <v>390</v>
      </c>
      <c r="D468" t="s">
        <v>316</v>
      </c>
      <c r="E468" t="s">
        <v>315</v>
      </c>
      <c r="F468" s="18">
        <v>155</v>
      </c>
      <c r="H468"/>
      <c r="I468"/>
    </row>
    <row r="469" spans="2:9">
      <c r="B469" s="630">
        <v>45351</v>
      </c>
      <c r="C469" t="s">
        <v>390</v>
      </c>
      <c r="D469" t="s">
        <v>318</v>
      </c>
      <c r="E469" t="s">
        <v>317</v>
      </c>
      <c r="F469" s="18">
        <v>63</v>
      </c>
      <c r="H469"/>
      <c r="I469"/>
    </row>
    <row r="470" spans="2:9">
      <c r="B470" s="630">
        <v>45351</v>
      </c>
      <c r="C470" t="s">
        <v>390</v>
      </c>
      <c r="D470" t="s">
        <v>318</v>
      </c>
      <c r="E470" t="s">
        <v>315</v>
      </c>
      <c r="F470" s="18">
        <v>173</v>
      </c>
      <c r="H470"/>
      <c r="I470"/>
    </row>
    <row r="471" spans="2:9">
      <c r="B471" s="630">
        <v>45351</v>
      </c>
      <c r="C471" t="s">
        <v>390</v>
      </c>
      <c r="D471" t="s">
        <v>319</v>
      </c>
      <c r="E471" t="s">
        <v>317</v>
      </c>
      <c r="F471" s="18">
        <v>220</v>
      </c>
      <c r="H471"/>
      <c r="I471"/>
    </row>
    <row r="472" spans="2:9">
      <c r="B472" s="630">
        <v>45351</v>
      </c>
      <c r="C472" t="s">
        <v>390</v>
      </c>
      <c r="D472" t="s">
        <v>319</v>
      </c>
      <c r="E472" t="s">
        <v>315</v>
      </c>
      <c r="F472" s="18">
        <v>293</v>
      </c>
      <c r="H472"/>
      <c r="I472"/>
    </row>
    <row r="473" spans="2:9">
      <c r="B473" s="630">
        <v>45351</v>
      </c>
      <c r="C473" t="s">
        <v>390</v>
      </c>
      <c r="D473" t="s">
        <v>320</v>
      </c>
      <c r="E473" t="s">
        <v>317</v>
      </c>
      <c r="F473" s="18">
        <v>4360</v>
      </c>
      <c r="H473"/>
      <c r="I473"/>
    </row>
    <row r="474" spans="2:9">
      <c r="B474" s="630">
        <v>45351</v>
      </c>
      <c r="C474" t="s">
        <v>390</v>
      </c>
      <c r="D474" t="s">
        <v>320</v>
      </c>
      <c r="E474" t="s">
        <v>315</v>
      </c>
      <c r="F474" s="18">
        <v>4830</v>
      </c>
      <c r="H474"/>
      <c r="I474"/>
    </row>
    <row r="475" spans="2:9">
      <c r="B475" s="630">
        <v>45351</v>
      </c>
      <c r="C475" t="s">
        <v>391</v>
      </c>
      <c r="D475" t="s">
        <v>318</v>
      </c>
      <c r="E475" t="s">
        <v>315</v>
      </c>
      <c r="F475" s="18">
        <v>2</v>
      </c>
      <c r="H475"/>
      <c r="I475"/>
    </row>
    <row r="476" spans="2:9">
      <c r="B476" s="630">
        <v>45351</v>
      </c>
      <c r="C476" t="s">
        <v>391</v>
      </c>
      <c r="D476" t="s">
        <v>319</v>
      </c>
      <c r="E476" t="s">
        <v>317</v>
      </c>
      <c r="F476" s="18">
        <v>1</v>
      </c>
      <c r="H476"/>
      <c r="I476"/>
    </row>
    <row r="477" spans="2:9">
      <c r="B477" s="630">
        <v>45351</v>
      </c>
      <c r="C477" t="s">
        <v>391</v>
      </c>
      <c r="D477" t="s">
        <v>319</v>
      </c>
      <c r="E477" t="s">
        <v>315</v>
      </c>
      <c r="F477" s="18">
        <v>3</v>
      </c>
      <c r="H477"/>
      <c r="I477"/>
    </row>
    <row r="478" spans="2:9">
      <c r="B478" s="630">
        <v>45351</v>
      </c>
      <c r="C478" t="s">
        <v>391</v>
      </c>
      <c r="D478" t="s">
        <v>320</v>
      </c>
      <c r="E478" t="s">
        <v>317</v>
      </c>
      <c r="F478" s="18">
        <v>6</v>
      </c>
      <c r="H478"/>
      <c r="I478"/>
    </row>
    <row r="479" spans="2:9">
      <c r="B479" s="630">
        <v>45351</v>
      </c>
      <c r="C479" t="s">
        <v>391</v>
      </c>
      <c r="D479" t="s">
        <v>320</v>
      </c>
      <c r="E479" t="s">
        <v>315</v>
      </c>
      <c r="F479" s="18">
        <v>14</v>
      </c>
      <c r="H479"/>
      <c r="I479"/>
    </row>
    <row r="480" spans="2:9">
      <c r="B480" s="630">
        <v>45351</v>
      </c>
      <c r="C480" t="s">
        <v>392</v>
      </c>
      <c r="D480" t="s">
        <v>318</v>
      </c>
      <c r="E480" t="s">
        <v>315</v>
      </c>
      <c r="F480" s="18">
        <v>5</v>
      </c>
      <c r="H480"/>
      <c r="I480"/>
    </row>
    <row r="481" spans="2:9">
      <c r="B481" s="630">
        <v>45351</v>
      </c>
      <c r="C481" t="s">
        <v>392</v>
      </c>
      <c r="D481" t="s">
        <v>319</v>
      </c>
      <c r="E481" t="s">
        <v>315</v>
      </c>
      <c r="F481" s="18">
        <v>5</v>
      </c>
      <c r="H481"/>
      <c r="I481"/>
    </row>
    <row r="482" spans="2:9">
      <c r="B482" s="630">
        <v>45351</v>
      </c>
      <c r="C482" t="s">
        <v>392</v>
      </c>
      <c r="D482" t="s">
        <v>320</v>
      </c>
      <c r="E482" t="s">
        <v>317</v>
      </c>
      <c r="F482" s="18">
        <v>7</v>
      </c>
      <c r="H482"/>
      <c r="I482"/>
    </row>
    <row r="483" spans="2:9">
      <c r="B483" s="630">
        <v>45351</v>
      </c>
      <c r="C483" t="s">
        <v>392</v>
      </c>
      <c r="D483" t="s">
        <v>320</v>
      </c>
      <c r="E483" t="s">
        <v>315</v>
      </c>
      <c r="F483" s="18">
        <v>46</v>
      </c>
      <c r="H483"/>
      <c r="I483"/>
    </row>
    <row r="484" spans="2:9">
      <c r="B484" s="630">
        <v>45351</v>
      </c>
      <c r="C484" t="s">
        <v>393</v>
      </c>
      <c r="D484" t="s">
        <v>359</v>
      </c>
      <c r="E484" t="s">
        <v>315</v>
      </c>
      <c r="F484" s="18">
        <v>1</v>
      </c>
      <c r="H484"/>
      <c r="I484"/>
    </row>
    <row r="485" spans="2:9">
      <c r="B485" s="630">
        <v>45351</v>
      </c>
      <c r="C485" t="s">
        <v>393</v>
      </c>
      <c r="D485" t="s">
        <v>314</v>
      </c>
      <c r="E485" t="s">
        <v>317</v>
      </c>
      <c r="F485" s="18">
        <v>6</v>
      </c>
      <c r="H485"/>
      <c r="I485"/>
    </row>
    <row r="486" spans="2:9">
      <c r="B486" s="630">
        <v>45351</v>
      </c>
      <c r="C486" t="s">
        <v>393</v>
      </c>
      <c r="D486" t="s">
        <v>314</v>
      </c>
      <c r="E486" t="s">
        <v>315</v>
      </c>
      <c r="F486" s="18">
        <v>1</v>
      </c>
      <c r="H486"/>
      <c r="I486"/>
    </row>
    <row r="487" spans="2:9">
      <c r="B487" s="630">
        <v>45351</v>
      </c>
      <c r="C487" t="s">
        <v>393</v>
      </c>
      <c r="D487" t="s">
        <v>316</v>
      </c>
      <c r="E487" t="s">
        <v>317</v>
      </c>
      <c r="F487" s="18">
        <v>48</v>
      </c>
      <c r="H487"/>
      <c r="I487"/>
    </row>
    <row r="488" spans="2:9">
      <c r="B488" s="630">
        <v>45351</v>
      </c>
      <c r="C488" t="s">
        <v>393</v>
      </c>
      <c r="D488" t="s">
        <v>316</v>
      </c>
      <c r="E488" t="s">
        <v>315</v>
      </c>
      <c r="F488" s="18">
        <v>4</v>
      </c>
      <c r="H488"/>
      <c r="I488"/>
    </row>
    <row r="489" spans="2:9">
      <c r="B489" s="630">
        <v>45351</v>
      </c>
      <c r="C489" t="s">
        <v>393</v>
      </c>
      <c r="D489" t="s">
        <v>318</v>
      </c>
      <c r="E489" t="s">
        <v>317</v>
      </c>
      <c r="F489" s="18">
        <v>16</v>
      </c>
      <c r="H489"/>
      <c r="I489"/>
    </row>
    <row r="490" spans="2:9">
      <c r="B490" s="630">
        <v>45351</v>
      </c>
      <c r="C490" t="s">
        <v>393</v>
      </c>
      <c r="D490" t="s">
        <v>318</v>
      </c>
      <c r="E490" t="s">
        <v>315</v>
      </c>
      <c r="F490" s="18">
        <v>16</v>
      </c>
      <c r="H490"/>
      <c r="I490"/>
    </row>
    <row r="491" spans="2:9">
      <c r="B491" s="630">
        <v>45351</v>
      </c>
      <c r="C491" t="s">
        <v>393</v>
      </c>
      <c r="D491" t="s">
        <v>319</v>
      </c>
      <c r="E491" t="s">
        <v>317</v>
      </c>
      <c r="F491" s="18">
        <v>387</v>
      </c>
      <c r="H491"/>
      <c r="I491"/>
    </row>
    <row r="492" spans="2:9">
      <c r="B492" s="630">
        <v>45351</v>
      </c>
      <c r="C492" t="s">
        <v>393</v>
      </c>
      <c r="D492" t="s">
        <v>319</v>
      </c>
      <c r="E492" t="s">
        <v>315</v>
      </c>
      <c r="F492" s="18">
        <v>312</v>
      </c>
      <c r="H492"/>
      <c r="I492"/>
    </row>
    <row r="493" spans="2:9">
      <c r="B493" s="630">
        <v>45351</v>
      </c>
      <c r="C493" t="s">
        <v>393</v>
      </c>
      <c r="D493" t="s">
        <v>320</v>
      </c>
      <c r="E493" t="s">
        <v>317</v>
      </c>
      <c r="F493" s="18">
        <v>1751</v>
      </c>
      <c r="H493"/>
      <c r="I493"/>
    </row>
    <row r="494" spans="2:9">
      <c r="B494" s="630">
        <v>45351</v>
      </c>
      <c r="C494" t="s">
        <v>393</v>
      </c>
      <c r="D494" t="s">
        <v>320</v>
      </c>
      <c r="E494" t="s">
        <v>315</v>
      </c>
      <c r="F494" s="18">
        <v>903</v>
      </c>
      <c r="H494"/>
      <c r="I494"/>
    </row>
    <row r="495" spans="2:9">
      <c r="B495" s="630">
        <v>45351</v>
      </c>
      <c r="C495" t="s">
        <v>394</v>
      </c>
      <c r="D495" t="s">
        <v>314</v>
      </c>
      <c r="E495" t="s">
        <v>317</v>
      </c>
      <c r="F495" s="18">
        <v>1</v>
      </c>
      <c r="H495"/>
      <c r="I495"/>
    </row>
    <row r="496" spans="2:9">
      <c r="B496" s="630">
        <v>45351</v>
      </c>
      <c r="C496" t="s">
        <v>394</v>
      </c>
      <c r="D496" t="s">
        <v>314</v>
      </c>
      <c r="E496" t="s">
        <v>315</v>
      </c>
      <c r="F496" s="18">
        <v>3</v>
      </c>
      <c r="H496"/>
      <c r="I496"/>
    </row>
    <row r="497" spans="2:9">
      <c r="B497" s="630">
        <v>45351</v>
      </c>
      <c r="C497" t="s">
        <v>394</v>
      </c>
      <c r="D497" t="s">
        <v>316</v>
      </c>
      <c r="E497" t="s">
        <v>317</v>
      </c>
      <c r="F497" s="18">
        <v>5</v>
      </c>
      <c r="H497"/>
      <c r="I497"/>
    </row>
    <row r="498" spans="2:9">
      <c r="B498" s="630">
        <v>45351</v>
      </c>
      <c r="C498" t="s">
        <v>394</v>
      </c>
      <c r="D498" t="s">
        <v>316</v>
      </c>
      <c r="E498" t="s">
        <v>315</v>
      </c>
      <c r="F498" s="18">
        <v>1</v>
      </c>
      <c r="H498"/>
      <c r="I498"/>
    </row>
    <row r="499" spans="2:9">
      <c r="B499" s="630">
        <v>45351</v>
      </c>
      <c r="C499" t="s">
        <v>394</v>
      </c>
      <c r="D499" t="s">
        <v>318</v>
      </c>
      <c r="E499" t="s">
        <v>317</v>
      </c>
      <c r="F499" s="18">
        <v>1</v>
      </c>
      <c r="H499"/>
      <c r="I499"/>
    </row>
    <row r="500" spans="2:9">
      <c r="B500" s="630">
        <v>45351</v>
      </c>
      <c r="C500" t="s">
        <v>394</v>
      </c>
      <c r="D500" t="s">
        <v>318</v>
      </c>
      <c r="E500" t="s">
        <v>315</v>
      </c>
      <c r="F500" s="18">
        <v>2</v>
      </c>
      <c r="H500"/>
      <c r="I500"/>
    </row>
    <row r="501" spans="2:9">
      <c r="B501" s="630">
        <v>45351</v>
      </c>
      <c r="C501" t="s">
        <v>394</v>
      </c>
      <c r="D501" t="s">
        <v>319</v>
      </c>
      <c r="E501" t="s">
        <v>317</v>
      </c>
      <c r="F501" s="18">
        <v>165</v>
      </c>
      <c r="H501"/>
      <c r="I501"/>
    </row>
    <row r="502" spans="2:9">
      <c r="B502" s="630">
        <v>45351</v>
      </c>
      <c r="C502" t="s">
        <v>394</v>
      </c>
      <c r="D502" t="s">
        <v>319</v>
      </c>
      <c r="E502" t="s">
        <v>315</v>
      </c>
      <c r="F502" s="18">
        <v>141</v>
      </c>
      <c r="H502"/>
      <c r="I502"/>
    </row>
    <row r="503" spans="2:9">
      <c r="B503" s="630">
        <v>45351</v>
      </c>
      <c r="C503" t="s">
        <v>394</v>
      </c>
      <c r="D503" t="s">
        <v>320</v>
      </c>
      <c r="E503" t="s">
        <v>317</v>
      </c>
      <c r="F503" s="18">
        <v>533</v>
      </c>
      <c r="H503"/>
      <c r="I503"/>
    </row>
    <row r="504" spans="2:9">
      <c r="B504" s="630">
        <v>45351</v>
      </c>
      <c r="C504" t="s">
        <v>394</v>
      </c>
      <c r="D504" t="s">
        <v>320</v>
      </c>
      <c r="E504" t="s">
        <v>315</v>
      </c>
      <c r="F504" s="18">
        <v>388</v>
      </c>
      <c r="H504"/>
      <c r="I504"/>
    </row>
    <row r="505" spans="2:9">
      <c r="B505" s="630">
        <v>45351</v>
      </c>
      <c r="C505" t="s">
        <v>395</v>
      </c>
      <c r="D505" t="s">
        <v>323</v>
      </c>
      <c r="E505" t="s">
        <v>317</v>
      </c>
      <c r="F505" s="18">
        <v>2</v>
      </c>
      <c r="H505"/>
      <c r="I505"/>
    </row>
    <row r="506" spans="2:9">
      <c r="B506" s="630">
        <v>45351</v>
      </c>
      <c r="C506" t="s">
        <v>395</v>
      </c>
      <c r="D506" t="s">
        <v>323</v>
      </c>
      <c r="E506" t="s">
        <v>315</v>
      </c>
      <c r="F506" s="18">
        <v>1</v>
      </c>
      <c r="H506"/>
      <c r="I506"/>
    </row>
    <row r="507" spans="2:9">
      <c r="B507" s="630">
        <v>45351</v>
      </c>
      <c r="C507" t="s">
        <v>395</v>
      </c>
      <c r="D507" t="s">
        <v>314</v>
      </c>
      <c r="E507" t="s">
        <v>317</v>
      </c>
      <c r="F507" s="18">
        <v>1</v>
      </c>
      <c r="H507"/>
      <c r="I507"/>
    </row>
    <row r="508" spans="2:9">
      <c r="B508" s="630">
        <v>45351</v>
      </c>
      <c r="C508" t="s">
        <v>395</v>
      </c>
      <c r="D508" t="s">
        <v>314</v>
      </c>
      <c r="E508" t="s">
        <v>315</v>
      </c>
      <c r="F508" s="18">
        <v>3</v>
      </c>
      <c r="H508"/>
      <c r="I508"/>
    </row>
    <row r="509" spans="2:9">
      <c r="B509" s="630">
        <v>45351</v>
      </c>
      <c r="C509" t="s">
        <v>395</v>
      </c>
      <c r="D509" t="s">
        <v>316</v>
      </c>
      <c r="E509" t="s">
        <v>317</v>
      </c>
      <c r="F509" s="18">
        <v>37</v>
      </c>
      <c r="H509"/>
      <c r="I509"/>
    </row>
    <row r="510" spans="2:9">
      <c r="B510" s="630">
        <v>45351</v>
      </c>
      <c r="C510" t="s">
        <v>395</v>
      </c>
      <c r="D510" t="s">
        <v>316</v>
      </c>
      <c r="E510" t="s">
        <v>315</v>
      </c>
      <c r="F510" s="18">
        <v>7</v>
      </c>
      <c r="H510"/>
      <c r="I510"/>
    </row>
    <row r="511" spans="2:9">
      <c r="B511" s="630">
        <v>45351</v>
      </c>
      <c r="C511" t="s">
        <v>395</v>
      </c>
      <c r="D511" t="s">
        <v>318</v>
      </c>
      <c r="E511" t="s">
        <v>317</v>
      </c>
      <c r="F511" s="18">
        <v>4</v>
      </c>
      <c r="H511"/>
      <c r="I511"/>
    </row>
    <row r="512" spans="2:9">
      <c r="B512" s="630">
        <v>45351</v>
      </c>
      <c r="C512" t="s">
        <v>395</v>
      </c>
      <c r="D512" t="s">
        <v>318</v>
      </c>
      <c r="E512" t="s">
        <v>315</v>
      </c>
      <c r="F512" s="18">
        <v>8</v>
      </c>
      <c r="H512"/>
      <c r="I512"/>
    </row>
    <row r="513" spans="2:9">
      <c r="B513" s="630">
        <v>45351</v>
      </c>
      <c r="C513" t="s">
        <v>395</v>
      </c>
      <c r="D513" t="s">
        <v>319</v>
      </c>
      <c r="E513" t="s">
        <v>317</v>
      </c>
      <c r="F513" s="18">
        <v>1619</v>
      </c>
      <c r="H513"/>
      <c r="I513"/>
    </row>
    <row r="514" spans="2:9">
      <c r="B514" s="630">
        <v>45351</v>
      </c>
      <c r="C514" t="s">
        <v>395</v>
      </c>
      <c r="D514" t="s">
        <v>319</v>
      </c>
      <c r="E514" t="s">
        <v>315</v>
      </c>
      <c r="F514" s="18">
        <v>1608</v>
      </c>
      <c r="H514"/>
      <c r="I514"/>
    </row>
    <row r="515" spans="2:9">
      <c r="B515" s="630">
        <v>45351</v>
      </c>
      <c r="C515" t="s">
        <v>395</v>
      </c>
      <c r="D515" t="s">
        <v>320</v>
      </c>
      <c r="E515" t="s">
        <v>317</v>
      </c>
      <c r="F515" s="18">
        <v>4591</v>
      </c>
      <c r="H515"/>
      <c r="I515"/>
    </row>
    <row r="516" spans="2:9">
      <c r="B516" s="630">
        <v>45351</v>
      </c>
      <c r="C516" t="s">
        <v>395</v>
      </c>
      <c r="D516" t="s">
        <v>320</v>
      </c>
      <c r="E516" t="s">
        <v>315</v>
      </c>
      <c r="F516" s="18">
        <v>3616</v>
      </c>
      <c r="H516"/>
      <c r="I516"/>
    </row>
    <row r="517" spans="2:9">
      <c r="B517" s="630">
        <v>45351</v>
      </c>
      <c r="C517" t="s">
        <v>396</v>
      </c>
      <c r="D517" t="s">
        <v>323</v>
      </c>
      <c r="E517" t="s">
        <v>315</v>
      </c>
      <c r="F517" s="18">
        <v>3</v>
      </c>
      <c r="H517"/>
      <c r="I517"/>
    </row>
    <row r="518" spans="2:9">
      <c r="B518" s="630">
        <v>45351</v>
      </c>
      <c r="C518" t="s">
        <v>396</v>
      </c>
      <c r="D518" t="s">
        <v>314</v>
      </c>
      <c r="E518" t="s">
        <v>317</v>
      </c>
      <c r="F518" s="18">
        <v>1</v>
      </c>
      <c r="H518"/>
      <c r="I518"/>
    </row>
    <row r="519" spans="2:9">
      <c r="B519" s="630">
        <v>45351</v>
      </c>
      <c r="C519" t="s">
        <v>396</v>
      </c>
      <c r="D519" t="s">
        <v>314</v>
      </c>
      <c r="E519" t="s">
        <v>315</v>
      </c>
      <c r="F519" s="18">
        <v>2</v>
      </c>
      <c r="H519"/>
      <c r="I519"/>
    </row>
    <row r="520" spans="2:9">
      <c r="B520" s="630">
        <v>45351</v>
      </c>
      <c r="C520" t="s">
        <v>396</v>
      </c>
      <c r="D520" t="s">
        <v>316</v>
      </c>
      <c r="E520" t="s">
        <v>317</v>
      </c>
      <c r="F520" s="18">
        <v>10</v>
      </c>
      <c r="H520"/>
      <c r="I520"/>
    </row>
    <row r="521" spans="2:9">
      <c r="B521" s="630">
        <v>45351</v>
      </c>
      <c r="C521" t="s">
        <v>396</v>
      </c>
      <c r="D521" t="s">
        <v>316</v>
      </c>
      <c r="E521" t="s">
        <v>315</v>
      </c>
      <c r="F521" s="18">
        <v>4</v>
      </c>
      <c r="H521"/>
      <c r="I521"/>
    </row>
    <row r="522" spans="2:9">
      <c r="B522" s="630">
        <v>45351</v>
      </c>
      <c r="C522" t="s">
        <v>396</v>
      </c>
      <c r="D522" t="s">
        <v>318</v>
      </c>
      <c r="E522" t="s">
        <v>317</v>
      </c>
      <c r="F522" s="18">
        <v>7</v>
      </c>
      <c r="H522"/>
      <c r="I522"/>
    </row>
    <row r="523" spans="2:9">
      <c r="B523" s="630">
        <v>45351</v>
      </c>
      <c r="C523" t="s">
        <v>396</v>
      </c>
      <c r="D523" t="s">
        <v>318</v>
      </c>
      <c r="E523" t="s">
        <v>315</v>
      </c>
      <c r="F523" s="18">
        <v>8</v>
      </c>
      <c r="H523"/>
      <c r="I523"/>
    </row>
    <row r="524" spans="2:9">
      <c r="B524" s="630">
        <v>45351</v>
      </c>
      <c r="C524" t="s">
        <v>396</v>
      </c>
      <c r="D524" t="s">
        <v>319</v>
      </c>
      <c r="E524" t="s">
        <v>317</v>
      </c>
      <c r="F524" s="18">
        <v>214</v>
      </c>
      <c r="H524"/>
      <c r="I524"/>
    </row>
    <row r="525" spans="2:9">
      <c r="B525" s="630">
        <v>45351</v>
      </c>
      <c r="C525" t="s">
        <v>396</v>
      </c>
      <c r="D525" t="s">
        <v>319</v>
      </c>
      <c r="E525" t="s">
        <v>315</v>
      </c>
      <c r="F525" s="18">
        <v>201</v>
      </c>
      <c r="H525"/>
      <c r="I525"/>
    </row>
    <row r="526" spans="2:9">
      <c r="B526" s="630">
        <v>45351</v>
      </c>
      <c r="C526" t="s">
        <v>396</v>
      </c>
      <c r="D526" t="s">
        <v>320</v>
      </c>
      <c r="E526" t="s">
        <v>317</v>
      </c>
      <c r="F526" s="18">
        <v>479</v>
      </c>
      <c r="H526"/>
      <c r="I526"/>
    </row>
    <row r="527" spans="2:9">
      <c r="B527" s="630">
        <v>45351</v>
      </c>
      <c r="C527" t="s">
        <v>396</v>
      </c>
      <c r="D527" t="s">
        <v>320</v>
      </c>
      <c r="E527" t="s">
        <v>315</v>
      </c>
      <c r="F527" s="18">
        <v>258</v>
      </c>
      <c r="H527"/>
      <c r="I527"/>
    </row>
    <row r="528" spans="2:9">
      <c r="B528" s="630">
        <v>45351</v>
      </c>
      <c r="C528" t="s">
        <v>397</v>
      </c>
      <c r="D528" t="s">
        <v>316</v>
      </c>
      <c r="E528" t="s">
        <v>317</v>
      </c>
      <c r="F528" s="18">
        <v>11</v>
      </c>
      <c r="H528"/>
      <c r="I528"/>
    </row>
    <row r="529" spans="2:9">
      <c r="B529" s="630">
        <v>45351</v>
      </c>
      <c r="C529" t="s">
        <v>397</v>
      </c>
      <c r="D529" t="s">
        <v>318</v>
      </c>
      <c r="E529" t="s">
        <v>317</v>
      </c>
      <c r="F529" s="18">
        <v>4</v>
      </c>
      <c r="H529"/>
      <c r="I529"/>
    </row>
    <row r="530" spans="2:9">
      <c r="B530" s="630">
        <v>45351</v>
      </c>
      <c r="C530" t="s">
        <v>397</v>
      </c>
      <c r="D530" t="s">
        <v>318</v>
      </c>
      <c r="E530" t="s">
        <v>315</v>
      </c>
      <c r="F530" s="18">
        <v>2</v>
      </c>
      <c r="H530"/>
      <c r="I530"/>
    </row>
    <row r="531" spans="2:9">
      <c r="B531" s="630">
        <v>45351</v>
      </c>
      <c r="C531" t="s">
        <v>397</v>
      </c>
      <c r="D531" t="s">
        <v>319</v>
      </c>
      <c r="E531" t="s">
        <v>317</v>
      </c>
      <c r="F531" s="18">
        <v>10</v>
      </c>
      <c r="H531"/>
      <c r="I531"/>
    </row>
    <row r="532" spans="2:9">
      <c r="B532" s="630">
        <v>45351</v>
      </c>
      <c r="C532" t="s">
        <v>397</v>
      </c>
      <c r="D532" t="s">
        <v>319</v>
      </c>
      <c r="E532" t="s">
        <v>315</v>
      </c>
      <c r="F532" s="18">
        <v>8</v>
      </c>
      <c r="H532"/>
      <c r="I532"/>
    </row>
    <row r="533" spans="2:9">
      <c r="B533" s="630">
        <v>45351</v>
      </c>
      <c r="C533" t="s">
        <v>397</v>
      </c>
      <c r="D533" t="s">
        <v>320</v>
      </c>
      <c r="E533" t="s">
        <v>317</v>
      </c>
      <c r="F533" s="18">
        <v>108</v>
      </c>
      <c r="H533"/>
      <c r="I533"/>
    </row>
    <row r="534" spans="2:9">
      <c r="B534" s="630">
        <v>45351</v>
      </c>
      <c r="C534" t="s">
        <v>397</v>
      </c>
      <c r="D534" t="s">
        <v>320</v>
      </c>
      <c r="E534" t="s">
        <v>315</v>
      </c>
      <c r="F534" s="18">
        <v>124</v>
      </c>
      <c r="H534"/>
      <c r="I534"/>
    </row>
    <row r="535" spans="2:9">
      <c r="B535" s="630">
        <v>45351</v>
      </c>
      <c r="C535" t="s">
        <v>398</v>
      </c>
      <c r="D535" t="s">
        <v>316</v>
      </c>
      <c r="E535" t="s">
        <v>317</v>
      </c>
      <c r="F535" s="18">
        <v>1</v>
      </c>
      <c r="H535"/>
      <c r="I535"/>
    </row>
    <row r="536" spans="2:9">
      <c r="B536" s="630">
        <v>45351</v>
      </c>
      <c r="C536" t="s">
        <v>398</v>
      </c>
      <c r="D536" t="s">
        <v>320</v>
      </c>
      <c r="E536" t="s">
        <v>317</v>
      </c>
      <c r="F536" s="18">
        <v>5</v>
      </c>
      <c r="H536"/>
      <c r="I536"/>
    </row>
    <row r="537" spans="2:9">
      <c r="B537" s="630">
        <v>45351</v>
      </c>
      <c r="C537" t="s">
        <v>398</v>
      </c>
      <c r="D537" t="s">
        <v>320</v>
      </c>
      <c r="E537" t="s">
        <v>315</v>
      </c>
      <c r="F537" s="18">
        <v>1</v>
      </c>
      <c r="H537"/>
      <c r="I537"/>
    </row>
    <row r="538" spans="2:9">
      <c r="B538" s="630">
        <v>45351</v>
      </c>
      <c r="C538" t="s">
        <v>399</v>
      </c>
      <c r="D538" t="s">
        <v>316</v>
      </c>
      <c r="E538" t="s">
        <v>317</v>
      </c>
      <c r="F538" s="18">
        <v>2</v>
      </c>
      <c r="H538"/>
      <c r="I538"/>
    </row>
    <row r="539" spans="2:9">
      <c r="B539" s="630">
        <v>45351</v>
      </c>
      <c r="C539" t="s">
        <v>399</v>
      </c>
      <c r="D539" t="s">
        <v>320</v>
      </c>
      <c r="E539" t="s">
        <v>317</v>
      </c>
      <c r="F539" s="18">
        <v>7</v>
      </c>
      <c r="H539"/>
      <c r="I539"/>
    </row>
    <row r="540" spans="2:9">
      <c r="B540" s="630">
        <v>45351</v>
      </c>
      <c r="C540" t="s">
        <v>399</v>
      </c>
      <c r="D540" t="s">
        <v>320</v>
      </c>
      <c r="E540" t="s">
        <v>315</v>
      </c>
      <c r="F540" s="18">
        <v>8</v>
      </c>
      <c r="H540"/>
      <c r="I540"/>
    </row>
    <row r="541" spans="2:9">
      <c r="B541" s="630">
        <v>45351</v>
      </c>
      <c r="C541" t="s">
        <v>400</v>
      </c>
      <c r="D541" t="s">
        <v>314</v>
      </c>
      <c r="E541" t="s">
        <v>317</v>
      </c>
      <c r="F541" s="18">
        <v>4</v>
      </c>
      <c r="H541"/>
      <c r="I541"/>
    </row>
    <row r="542" spans="2:9">
      <c r="B542" s="630">
        <v>45351</v>
      </c>
      <c r="C542" t="s">
        <v>400</v>
      </c>
      <c r="D542" t="s">
        <v>314</v>
      </c>
      <c r="E542" t="s">
        <v>315</v>
      </c>
      <c r="F542" s="18">
        <v>15</v>
      </c>
      <c r="H542"/>
      <c r="I542"/>
    </row>
    <row r="543" spans="2:9">
      <c r="B543" s="630">
        <v>45351</v>
      </c>
      <c r="C543" t="s">
        <v>400</v>
      </c>
      <c r="D543" t="s">
        <v>316</v>
      </c>
      <c r="E543" t="s">
        <v>317</v>
      </c>
      <c r="F543" s="18">
        <v>8794</v>
      </c>
      <c r="H543"/>
      <c r="I543"/>
    </row>
    <row r="544" spans="2:9">
      <c r="B544" s="630">
        <v>45351</v>
      </c>
      <c r="C544" t="s">
        <v>400</v>
      </c>
      <c r="D544" t="s">
        <v>316</v>
      </c>
      <c r="E544" t="s">
        <v>371</v>
      </c>
      <c r="F544" s="18">
        <v>1</v>
      </c>
      <c r="H544"/>
      <c r="I544"/>
    </row>
    <row r="545" spans="2:9">
      <c r="B545" s="630">
        <v>45351</v>
      </c>
      <c r="C545" t="s">
        <v>400</v>
      </c>
      <c r="D545" t="s">
        <v>316</v>
      </c>
      <c r="E545" t="s">
        <v>315</v>
      </c>
      <c r="F545" s="18">
        <v>851</v>
      </c>
      <c r="H545"/>
      <c r="I545"/>
    </row>
    <row r="546" spans="2:9">
      <c r="B546" s="630">
        <v>45351</v>
      </c>
      <c r="C546" t="s">
        <v>400</v>
      </c>
      <c r="D546" t="s">
        <v>318</v>
      </c>
      <c r="E546" t="s">
        <v>317</v>
      </c>
      <c r="F546" s="18">
        <v>24</v>
      </c>
      <c r="H546"/>
      <c r="I546"/>
    </row>
    <row r="547" spans="2:9">
      <c r="B547" s="630">
        <v>45351</v>
      </c>
      <c r="C547" t="s">
        <v>400</v>
      </c>
      <c r="D547" t="s">
        <v>318</v>
      </c>
      <c r="E547" t="s">
        <v>315</v>
      </c>
      <c r="F547" s="18">
        <v>47</v>
      </c>
      <c r="H547"/>
      <c r="I547"/>
    </row>
    <row r="548" spans="2:9">
      <c r="B548" s="630">
        <v>45351</v>
      </c>
      <c r="C548" t="s">
        <v>400</v>
      </c>
      <c r="D548" t="s">
        <v>319</v>
      </c>
      <c r="E548" t="s">
        <v>317</v>
      </c>
      <c r="F548" s="18">
        <v>381</v>
      </c>
      <c r="H548"/>
      <c r="I548"/>
    </row>
    <row r="549" spans="2:9">
      <c r="B549" s="630">
        <v>45351</v>
      </c>
      <c r="C549" t="s">
        <v>400</v>
      </c>
      <c r="D549" t="s">
        <v>319</v>
      </c>
      <c r="E549" t="s">
        <v>315</v>
      </c>
      <c r="F549" s="18">
        <v>197</v>
      </c>
      <c r="H549"/>
      <c r="I549"/>
    </row>
    <row r="550" spans="2:9">
      <c r="B550" s="630">
        <v>45351</v>
      </c>
      <c r="C550" t="s">
        <v>400</v>
      </c>
      <c r="D550" t="s">
        <v>320</v>
      </c>
      <c r="E550" t="s">
        <v>317</v>
      </c>
      <c r="F550" s="18">
        <v>6285</v>
      </c>
      <c r="H550"/>
      <c r="I550"/>
    </row>
    <row r="551" spans="2:9">
      <c r="B551" s="630">
        <v>45351</v>
      </c>
      <c r="C551" t="s">
        <v>400</v>
      </c>
      <c r="D551" t="s">
        <v>320</v>
      </c>
      <c r="E551" t="s">
        <v>315</v>
      </c>
      <c r="F551" s="18">
        <v>8187</v>
      </c>
      <c r="H551"/>
      <c r="I551"/>
    </row>
    <row r="552" spans="2:9">
      <c r="B552" s="630">
        <v>45351</v>
      </c>
      <c r="C552" t="s">
        <v>401</v>
      </c>
      <c r="D552" t="s">
        <v>314</v>
      </c>
      <c r="E552" t="s">
        <v>317</v>
      </c>
      <c r="F552" s="18">
        <v>1</v>
      </c>
      <c r="H552"/>
      <c r="I552"/>
    </row>
    <row r="553" spans="2:9">
      <c r="B553" s="630">
        <v>45351</v>
      </c>
      <c r="C553" t="s">
        <v>401</v>
      </c>
      <c r="D553" t="s">
        <v>314</v>
      </c>
      <c r="E553" t="s">
        <v>315</v>
      </c>
      <c r="F553" s="18">
        <v>1</v>
      </c>
      <c r="H553"/>
      <c r="I553"/>
    </row>
    <row r="554" spans="2:9">
      <c r="B554" s="630">
        <v>45351</v>
      </c>
      <c r="C554" t="s">
        <v>401</v>
      </c>
      <c r="D554" t="s">
        <v>316</v>
      </c>
      <c r="E554" t="s">
        <v>317</v>
      </c>
      <c r="F554" s="18">
        <v>2</v>
      </c>
      <c r="H554"/>
      <c r="I554"/>
    </row>
    <row r="555" spans="2:9">
      <c r="B555" s="630">
        <v>45351</v>
      </c>
      <c r="C555" t="s">
        <v>401</v>
      </c>
      <c r="D555" t="s">
        <v>316</v>
      </c>
      <c r="E555" t="s">
        <v>315</v>
      </c>
      <c r="F555" s="18">
        <v>1</v>
      </c>
      <c r="H555"/>
      <c r="I555"/>
    </row>
    <row r="556" spans="2:9">
      <c r="B556" s="630">
        <v>45351</v>
      </c>
      <c r="C556" t="s">
        <v>401</v>
      </c>
      <c r="D556" t="s">
        <v>318</v>
      </c>
      <c r="E556" t="s">
        <v>315</v>
      </c>
      <c r="F556" s="18">
        <v>3</v>
      </c>
      <c r="H556"/>
      <c r="I556"/>
    </row>
    <row r="557" spans="2:9">
      <c r="B557" s="630">
        <v>45351</v>
      </c>
      <c r="C557" t="s">
        <v>401</v>
      </c>
      <c r="D557" t="s">
        <v>319</v>
      </c>
      <c r="E557" t="s">
        <v>317</v>
      </c>
      <c r="F557" s="18">
        <v>577</v>
      </c>
      <c r="H557"/>
      <c r="I557"/>
    </row>
    <row r="558" spans="2:9">
      <c r="B558" s="630">
        <v>45351</v>
      </c>
      <c r="C558" t="s">
        <v>401</v>
      </c>
      <c r="D558" t="s">
        <v>319</v>
      </c>
      <c r="E558" t="s">
        <v>315</v>
      </c>
      <c r="F558" s="18">
        <v>540</v>
      </c>
      <c r="H558"/>
      <c r="I558"/>
    </row>
    <row r="559" spans="2:9">
      <c r="B559" s="630">
        <v>45351</v>
      </c>
      <c r="C559" t="s">
        <v>401</v>
      </c>
      <c r="D559" t="s">
        <v>320</v>
      </c>
      <c r="E559" t="s">
        <v>317</v>
      </c>
      <c r="F559" s="18">
        <v>1762</v>
      </c>
      <c r="H559"/>
      <c r="I559"/>
    </row>
    <row r="560" spans="2:9">
      <c r="B560" s="630">
        <v>45351</v>
      </c>
      <c r="C560" t="s">
        <v>401</v>
      </c>
      <c r="D560" t="s">
        <v>320</v>
      </c>
      <c r="E560" t="s">
        <v>315</v>
      </c>
      <c r="F560" s="18">
        <v>896</v>
      </c>
      <c r="H560"/>
      <c r="I560"/>
    </row>
    <row r="561" spans="2:9">
      <c r="B561" s="630">
        <v>45351</v>
      </c>
      <c r="C561" t="s">
        <v>402</v>
      </c>
      <c r="D561" t="s">
        <v>323</v>
      </c>
      <c r="E561" t="s">
        <v>317</v>
      </c>
      <c r="F561" s="18">
        <v>2</v>
      </c>
      <c r="H561"/>
      <c r="I561"/>
    </row>
    <row r="562" spans="2:9">
      <c r="B562" s="630">
        <v>45351</v>
      </c>
      <c r="C562" t="s">
        <v>402</v>
      </c>
      <c r="D562" t="s">
        <v>323</v>
      </c>
      <c r="E562" t="s">
        <v>315</v>
      </c>
      <c r="F562" s="18">
        <v>9</v>
      </c>
      <c r="H562"/>
      <c r="I562"/>
    </row>
    <row r="563" spans="2:9">
      <c r="B563" s="630">
        <v>45351</v>
      </c>
      <c r="C563" t="s">
        <v>402</v>
      </c>
      <c r="D563" t="s">
        <v>314</v>
      </c>
      <c r="E563" t="s">
        <v>317</v>
      </c>
      <c r="F563" s="18">
        <v>17</v>
      </c>
      <c r="H563"/>
      <c r="I563"/>
    </row>
    <row r="564" spans="2:9">
      <c r="B564" s="630">
        <v>45351</v>
      </c>
      <c r="C564" t="s">
        <v>402</v>
      </c>
      <c r="D564" t="s">
        <v>314</v>
      </c>
      <c r="E564" t="s">
        <v>315</v>
      </c>
      <c r="F564" s="18">
        <v>52</v>
      </c>
      <c r="H564"/>
      <c r="I564"/>
    </row>
    <row r="565" spans="2:9">
      <c r="B565" s="630">
        <v>45351</v>
      </c>
      <c r="C565" t="s">
        <v>402</v>
      </c>
      <c r="D565" t="s">
        <v>316</v>
      </c>
      <c r="E565" t="s">
        <v>317</v>
      </c>
      <c r="F565" s="18">
        <v>125</v>
      </c>
      <c r="H565"/>
      <c r="I565"/>
    </row>
    <row r="566" spans="2:9">
      <c r="B566" s="630">
        <v>45351</v>
      </c>
      <c r="C566" t="s">
        <v>402</v>
      </c>
      <c r="D566" t="s">
        <v>316</v>
      </c>
      <c r="E566" t="s">
        <v>315</v>
      </c>
      <c r="F566" s="18">
        <v>29</v>
      </c>
      <c r="H566"/>
      <c r="I566"/>
    </row>
    <row r="567" spans="2:9">
      <c r="B567" s="630">
        <v>45351</v>
      </c>
      <c r="C567" t="s">
        <v>402</v>
      </c>
      <c r="D567" t="s">
        <v>318</v>
      </c>
      <c r="E567" t="s">
        <v>317</v>
      </c>
      <c r="F567" s="18">
        <v>83</v>
      </c>
      <c r="H567"/>
      <c r="I567"/>
    </row>
    <row r="568" spans="2:9">
      <c r="B568" s="630">
        <v>45351</v>
      </c>
      <c r="C568" t="s">
        <v>402</v>
      </c>
      <c r="D568" t="s">
        <v>318</v>
      </c>
      <c r="E568" t="s">
        <v>315</v>
      </c>
      <c r="F568" s="18">
        <v>118</v>
      </c>
      <c r="H568"/>
      <c r="I568"/>
    </row>
    <row r="569" spans="2:9">
      <c r="B569" s="630">
        <v>45351</v>
      </c>
      <c r="C569" t="s">
        <v>402</v>
      </c>
      <c r="D569" t="s">
        <v>319</v>
      </c>
      <c r="E569" t="s">
        <v>317</v>
      </c>
      <c r="F569" s="18">
        <v>5754</v>
      </c>
      <c r="H569"/>
      <c r="I569"/>
    </row>
    <row r="570" spans="2:9">
      <c r="B570" s="630">
        <v>45351</v>
      </c>
      <c r="C570" t="s">
        <v>402</v>
      </c>
      <c r="D570" t="s">
        <v>319</v>
      </c>
      <c r="E570" t="s">
        <v>315</v>
      </c>
      <c r="F570" s="18">
        <v>9141</v>
      </c>
      <c r="H570"/>
      <c r="I570"/>
    </row>
    <row r="571" spans="2:9">
      <c r="B571" s="630">
        <v>45351</v>
      </c>
      <c r="C571" t="s">
        <v>402</v>
      </c>
      <c r="D571" t="s">
        <v>320</v>
      </c>
      <c r="E571" t="s">
        <v>317</v>
      </c>
      <c r="F571" s="18">
        <v>20698</v>
      </c>
      <c r="H571"/>
      <c r="I571"/>
    </row>
    <row r="572" spans="2:9">
      <c r="B572" s="630">
        <v>45351</v>
      </c>
      <c r="C572" t="s">
        <v>402</v>
      </c>
      <c r="D572" t="s">
        <v>320</v>
      </c>
      <c r="E572" t="s">
        <v>315</v>
      </c>
      <c r="F572" s="18">
        <v>21516</v>
      </c>
      <c r="H572"/>
      <c r="I572"/>
    </row>
    <row r="573" spans="2:9">
      <c r="B573" s="630">
        <v>45351</v>
      </c>
      <c r="C573" t="s">
        <v>403</v>
      </c>
      <c r="D573" t="s">
        <v>318</v>
      </c>
      <c r="E573" t="s">
        <v>315</v>
      </c>
      <c r="F573" s="18">
        <v>1</v>
      </c>
      <c r="H573"/>
      <c r="I573"/>
    </row>
    <row r="574" spans="2:9">
      <c r="B574" s="630">
        <v>45351</v>
      </c>
      <c r="C574" t="s">
        <v>403</v>
      </c>
      <c r="D574" t="s">
        <v>319</v>
      </c>
      <c r="E574" t="s">
        <v>315</v>
      </c>
      <c r="F574" s="18">
        <v>1</v>
      </c>
      <c r="H574"/>
      <c r="I574"/>
    </row>
    <row r="575" spans="2:9">
      <c r="B575" s="630">
        <v>45351</v>
      </c>
      <c r="C575" t="s">
        <v>403</v>
      </c>
      <c r="D575" t="s">
        <v>320</v>
      </c>
      <c r="E575" t="s">
        <v>317</v>
      </c>
      <c r="F575" s="18">
        <v>4</v>
      </c>
      <c r="H575"/>
      <c r="I575"/>
    </row>
    <row r="576" spans="2:9">
      <c r="B576" s="630">
        <v>45351</v>
      </c>
      <c r="C576" t="s">
        <v>403</v>
      </c>
      <c r="D576" t="s">
        <v>320</v>
      </c>
      <c r="E576" t="s">
        <v>315</v>
      </c>
      <c r="F576" s="18">
        <v>1</v>
      </c>
      <c r="H576"/>
      <c r="I576"/>
    </row>
    <row r="577" spans="2:9">
      <c r="B577" s="630">
        <v>45351</v>
      </c>
      <c r="C577" t="s">
        <v>404</v>
      </c>
      <c r="D577" t="s">
        <v>316</v>
      </c>
      <c r="E577" t="s">
        <v>317</v>
      </c>
      <c r="F577" s="18">
        <v>1</v>
      </c>
      <c r="H577"/>
      <c r="I577"/>
    </row>
    <row r="578" spans="2:9">
      <c r="B578" s="630">
        <v>45351</v>
      </c>
      <c r="C578" t="s">
        <v>404</v>
      </c>
      <c r="D578" t="s">
        <v>318</v>
      </c>
      <c r="E578" t="s">
        <v>315</v>
      </c>
      <c r="F578" s="18">
        <v>5</v>
      </c>
      <c r="H578"/>
      <c r="I578"/>
    </row>
    <row r="579" spans="2:9">
      <c r="B579" s="630">
        <v>45351</v>
      </c>
      <c r="C579" t="s">
        <v>404</v>
      </c>
      <c r="D579" t="s">
        <v>319</v>
      </c>
      <c r="E579" t="s">
        <v>317</v>
      </c>
      <c r="F579" s="18">
        <v>2</v>
      </c>
      <c r="H579"/>
      <c r="I579"/>
    </row>
    <row r="580" spans="2:9">
      <c r="B580" s="630">
        <v>45351</v>
      </c>
      <c r="C580" t="s">
        <v>404</v>
      </c>
      <c r="D580" t="s">
        <v>319</v>
      </c>
      <c r="E580" t="s">
        <v>315</v>
      </c>
      <c r="F580" s="18">
        <v>4</v>
      </c>
      <c r="H580"/>
      <c r="I580"/>
    </row>
    <row r="581" spans="2:9">
      <c r="B581" s="630">
        <v>45351</v>
      </c>
      <c r="C581" t="s">
        <v>404</v>
      </c>
      <c r="D581" t="s">
        <v>320</v>
      </c>
      <c r="E581" t="s">
        <v>317</v>
      </c>
      <c r="F581" s="18">
        <v>39</v>
      </c>
      <c r="H581"/>
      <c r="I581"/>
    </row>
    <row r="582" spans="2:9">
      <c r="B582" s="630">
        <v>45351</v>
      </c>
      <c r="C582" t="s">
        <v>404</v>
      </c>
      <c r="D582" t="s">
        <v>320</v>
      </c>
      <c r="E582" t="s">
        <v>315</v>
      </c>
      <c r="F582" s="18">
        <v>34</v>
      </c>
      <c r="H582"/>
      <c r="I582"/>
    </row>
    <row r="583" spans="2:9">
      <c r="B583" s="630">
        <v>45351</v>
      </c>
      <c r="C583" t="s">
        <v>405</v>
      </c>
      <c r="D583" t="s">
        <v>359</v>
      </c>
      <c r="E583" t="s">
        <v>315</v>
      </c>
      <c r="F583" s="18">
        <v>1</v>
      </c>
      <c r="H583"/>
      <c r="I583"/>
    </row>
    <row r="584" spans="2:9">
      <c r="B584" s="630">
        <v>45351</v>
      </c>
      <c r="C584" t="s">
        <v>405</v>
      </c>
      <c r="D584" t="s">
        <v>314</v>
      </c>
      <c r="E584" t="s">
        <v>317</v>
      </c>
      <c r="F584" s="18">
        <v>1</v>
      </c>
      <c r="H584"/>
      <c r="I584"/>
    </row>
    <row r="585" spans="2:9">
      <c r="B585" s="630">
        <v>45351</v>
      </c>
      <c r="C585" t="s">
        <v>405</v>
      </c>
      <c r="D585" t="s">
        <v>314</v>
      </c>
      <c r="E585" t="s">
        <v>315</v>
      </c>
      <c r="F585" s="18">
        <v>30</v>
      </c>
      <c r="H585"/>
      <c r="I585"/>
    </row>
    <row r="586" spans="2:9">
      <c r="B586" s="630">
        <v>45351</v>
      </c>
      <c r="C586" t="s">
        <v>405</v>
      </c>
      <c r="D586" t="s">
        <v>316</v>
      </c>
      <c r="E586" t="s">
        <v>317</v>
      </c>
      <c r="F586" s="18">
        <v>40</v>
      </c>
      <c r="H586"/>
      <c r="I586"/>
    </row>
    <row r="587" spans="2:9">
      <c r="B587" s="630">
        <v>45351</v>
      </c>
      <c r="C587" t="s">
        <v>405</v>
      </c>
      <c r="D587" t="s">
        <v>316</v>
      </c>
      <c r="E587" t="s">
        <v>315</v>
      </c>
      <c r="F587" s="18">
        <v>107</v>
      </c>
      <c r="H587"/>
      <c r="I587"/>
    </row>
    <row r="588" spans="2:9">
      <c r="B588" s="630">
        <v>45351</v>
      </c>
      <c r="C588" t="s">
        <v>405</v>
      </c>
      <c r="D588" t="s">
        <v>318</v>
      </c>
      <c r="E588" t="s">
        <v>317</v>
      </c>
      <c r="F588" s="18">
        <v>136</v>
      </c>
      <c r="H588"/>
      <c r="I588"/>
    </row>
    <row r="589" spans="2:9">
      <c r="B589" s="630">
        <v>45351</v>
      </c>
      <c r="C589" t="s">
        <v>405</v>
      </c>
      <c r="D589" t="s">
        <v>318</v>
      </c>
      <c r="E589" t="s">
        <v>315</v>
      </c>
      <c r="F589" s="18">
        <v>3730</v>
      </c>
      <c r="H589"/>
      <c r="I589"/>
    </row>
    <row r="590" spans="2:9">
      <c r="B590" s="630">
        <v>45351</v>
      </c>
      <c r="C590" t="s">
        <v>405</v>
      </c>
      <c r="D590" t="s">
        <v>319</v>
      </c>
      <c r="E590" t="s">
        <v>317</v>
      </c>
      <c r="F590" s="18">
        <v>26</v>
      </c>
      <c r="H590"/>
      <c r="I590"/>
    </row>
    <row r="591" spans="2:9">
      <c r="B591" s="630">
        <v>45351</v>
      </c>
      <c r="C591" t="s">
        <v>405</v>
      </c>
      <c r="D591" t="s">
        <v>319</v>
      </c>
      <c r="E591" t="s">
        <v>315</v>
      </c>
      <c r="F591" s="18">
        <v>140</v>
      </c>
      <c r="H591"/>
      <c r="I591"/>
    </row>
    <row r="592" spans="2:9">
      <c r="B592" s="630">
        <v>45351</v>
      </c>
      <c r="C592" t="s">
        <v>405</v>
      </c>
      <c r="D592" t="s">
        <v>320</v>
      </c>
      <c r="E592" t="s">
        <v>317</v>
      </c>
      <c r="F592" s="18">
        <v>1478</v>
      </c>
      <c r="H592"/>
      <c r="I592"/>
    </row>
    <row r="593" spans="2:9">
      <c r="B593" s="630">
        <v>45351</v>
      </c>
      <c r="C593" t="s">
        <v>405</v>
      </c>
      <c r="D593" t="s">
        <v>320</v>
      </c>
      <c r="E593" t="s">
        <v>315</v>
      </c>
      <c r="F593" s="18">
        <v>7719</v>
      </c>
      <c r="H593"/>
      <c r="I593"/>
    </row>
    <row r="594" spans="2:9">
      <c r="B594" s="630">
        <v>45351</v>
      </c>
      <c r="C594" t="s">
        <v>406</v>
      </c>
      <c r="D594" t="s">
        <v>314</v>
      </c>
      <c r="E594" t="s">
        <v>317</v>
      </c>
      <c r="F594" s="18">
        <v>1</v>
      </c>
      <c r="H594"/>
      <c r="I594"/>
    </row>
    <row r="595" spans="2:9">
      <c r="B595" s="630">
        <v>45351</v>
      </c>
      <c r="C595" t="s">
        <v>406</v>
      </c>
      <c r="D595" t="s">
        <v>314</v>
      </c>
      <c r="E595" t="s">
        <v>315</v>
      </c>
      <c r="F595" s="18">
        <v>1</v>
      </c>
      <c r="H595"/>
      <c r="I595"/>
    </row>
    <row r="596" spans="2:9">
      <c r="B596" s="630">
        <v>45351</v>
      </c>
      <c r="C596" t="s">
        <v>406</v>
      </c>
      <c r="D596" t="s">
        <v>316</v>
      </c>
      <c r="E596" t="s">
        <v>317</v>
      </c>
      <c r="F596" s="18">
        <v>1879</v>
      </c>
      <c r="H596"/>
      <c r="I596"/>
    </row>
    <row r="597" spans="2:9">
      <c r="B597" s="630">
        <v>45351</v>
      </c>
      <c r="C597" t="s">
        <v>406</v>
      </c>
      <c r="D597" t="s">
        <v>316</v>
      </c>
      <c r="E597" t="s">
        <v>371</v>
      </c>
      <c r="F597" s="18">
        <v>1</v>
      </c>
      <c r="H597"/>
      <c r="I597"/>
    </row>
    <row r="598" spans="2:9">
      <c r="B598" s="630">
        <v>45351</v>
      </c>
      <c r="C598" t="s">
        <v>406</v>
      </c>
      <c r="D598" t="s">
        <v>316</v>
      </c>
      <c r="E598" t="s">
        <v>315</v>
      </c>
      <c r="F598" s="18">
        <v>58</v>
      </c>
      <c r="H598"/>
      <c r="I598"/>
    </row>
    <row r="599" spans="2:9">
      <c r="B599" s="630">
        <v>45351</v>
      </c>
      <c r="C599" t="s">
        <v>406</v>
      </c>
      <c r="D599" t="s">
        <v>318</v>
      </c>
      <c r="E599" t="s">
        <v>317</v>
      </c>
      <c r="F599" s="18">
        <v>62</v>
      </c>
      <c r="H599"/>
      <c r="I599"/>
    </row>
    <row r="600" spans="2:9">
      <c r="B600" s="630">
        <v>45351</v>
      </c>
      <c r="C600" t="s">
        <v>406</v>
      </c>
      <c r="D600" t="s">
        <v>318</v>
      </c>
      <c r="E600" t="s">
        <v>315</v>
      </c>
      <c r="F600" s="18">
        <v>182</v>
      </c>
      <c r="H600"/>
      <c r="I600"/>
    </row>
    <row r="601" spans="2:9">
      <c r="B601" s="630">
        <v>45351</v>
      </c>
      <c r="C601" t="s">
        <v>406</v>
      </c>
      <c r="D601" t="s">
        <v>319</v>
      </c>
      <c r="E601" t="s">
        <v>317</v>
      </c>
      <c r="F601" s="18">
        <v>191</v>
      </c>
      <c r="H601"/>
      <c r="I601"/>
    </row>
    <row r="602" spans="2:9">
      <c r="B602" s="630">
        <v>45351</v>
      </c>
      <c r="C602" t="s">
        <v>406</v>
      </c>
      <c r="D602" t="s">
        <v>319</v>
      </c>
      <c r="E602" t="s">
        <v>315</v>
      </c>
      <c r="F602" s="18">
        <v>589</v>
      </c>
      <c r="H602"/>
      <c r="I602"/>
    </row>
    <row r="603" spans="2:9">
      <c r="B603" s="630">
        <v>45351</v>
      </c>
      <c r="C603" t="s">
        <v>406</v>
      </c>
      <c r="D603" t="s">
        <v>320</v>
      </c>
      <c r="E603" t="s">
        <v>317</v>
      </c>
      <c r="F603" s="18">
        <v>2233</v>
      </c>
      <c r="H603"/>
      <c r="I603"/>
    </row>
    <row r="604" spans="2:9">
      <c r="B604" s="630">
        <v>45351</v>
      </c>
      <c r="C604" t="s">
        <v>406</v>
      </c>
      <c r="D604" t="s">
        <v>320</v>
      </c>
      <c r="E604" t="s">
        <v>315</v>
      </c>
      <c r="F604" s="18">
        <v>2737</v>
      </c>
      <c r="H604"/>
      <c r="I604"/>
    </row>
    <row r="605" spans="2:9">
      <c r="B605" s="630">
        <v>45351</v>
      </c>
      <c r="C605" t="s">
        <v>407</v>
      </c>
      <c r="D605" t="s">
        <v>316</v>
      </c>
      <c r="E605" t="s">
        <v>317</v>
      </c>
      <c r="F605" s="18">
        <v>2</v>
      </c>
      <c r="H605"/>
      <c r="I605"/>
    </row>
    <row r="606" spans="2:9">
      <c r="B606" s="630">
        <v>45351</v>
      </c>
      <c r="C606" t="s">
        <v>407</v>
      </c>
      <c r="D606" t="s">
        <v>316</v>
      </c>
      <c r="E606" t="s">
        <v>315</v>
      </c>
      <c r="F606" s="18">
        <v>1</v>
      </c>
      <c r="H606"/>
      <c r="I606"/>
    </row>
    <row r="607" spans="2:9">
      <c r="B607" s="630">
        <v>45351</v>
      </c>
      <c r="C607" t="s">
        <v>407</v>
      </c>
      <c r="D607" t="s">
        <v>318</v>
      </c>
      <c r="E607" t="s">
        <v>315</v>
      </c>
      <c r="F607" s="18">
        <v>2</v>
      </c>
      <c r="H607"/>
      <c r="I607"/>
    </row>
    <row r="608" spans="2:9">
      <c r="B608" s="630">
        <v>45351</v>
      </c>
      <c r="C608" t="s">
        <v>407</v>
      </c>
      <c r="D608" t="s">
        <v>319</v>
      </c>
      <c r="E608" t="s">
        <v>317</v>
      </c>
      <c r="F608" s="18">
        <v>1</v>
      </c>
      <c r="H608"/>
      <c r="I608"/>
    </row>
    <row r="609" spans="2:9">
      <c r="B609" s="630">
        <v>45351</v>
      </c>
      <c r="C609" t="s">
        <v>407</v>
      </c>
      <c r="D609" t="s">
        <v>319</v>
      </c>
      <c r="E609" t="s">
        <v>315</v>
      </c>
      <c r="F609" s="18">
        <v>3</v>
      </c>
      <c r="H609"/>
      <c r="I609"/>
    </row>
    <row r="610" spans="2:9">
      <c r="B610" s="630">
        <v>45351</v>
      </c>
      <c r="C610" t="s">
        <v>407</v>
      </c>
      <c r="D610" t="s">
        <v>320</v>
      </c>
      <c r="E610" t="s">
        <v>317</v>
      </c>
      <c r="F610" s="18">
        <v>10</v>
      </c>
      <c r="H610"/>
      <c r="I610"/>
    </row>
    <row r="611" spans="2:9">
      <c r="B611" s="630">
        <v>45351</v>
      </c>
      <c r="C611" t="s">
        <v>407</v>
      </c>
      <c r="D611" t="s">
        <v>320</v>
      </c>
      <c r="E611" t="s">
        <v>315</v>
      </c>
      <c r="F611" s="18">
        <v>5</v>
      </c>
      <c r="H611"/>
      <c r="I611"/>
    </row>
    <row r="612" spans="2:9">
      <c r="B612" s="630">
        <v>45351</v>
      </c>
      <c r="C612" t="s">
        <v>408</v>
      </c>
      <c r="D612" t="s">
        <v>314</v>
      </c>
      <c r="E612" t="s">
        <v>317</v>
      </c>
      <c r="F612" s="18">
        <v>2</v>
      </c>
      <c r="H612"/>
      <c r="I612"/>
    </row>
    <row r="613" spans="2:9">
      <c r="B613" s="630">
        <v>45351</v>
      </c>
      <c r="C613" t="s">
        <v>408</v>
      </c>
      <c r="D613" t="s">
        <v>314</v>
      </c>
      <c r="E613" t="s">
        <v>315</v>
      </c>
      <c r="F613" s="18">
        <v>111</v>
      </c>
      <c r="H613"/>
      <c r="I613"/>
    </row>
    <row r="614" spans="2:9">
      <c r="B614" s="630">
        <v>45351</v>
      </c>
      <c r="C614" t="s">
        <v>408</v>
      </c>
      <c r="D614" t="s">
        <v>316</v>
      </c>
      <c r="E614" t="s">
        <v>317</v>
      </c>
      <c r="F614" s="18">
        <v>35</v>
      </c>
      <c r="H614"/>
      <c r="I614"/>
    </row>
    <row r="615" spans="2:9">
      <c r="B615" s="630">
        <v>45351</v>
      </c>
      <c r="C615" t="s">
        <v>408</v>
      </c>
      <c r="D615" t="s">
        <v>316</v>
      </c>
      <c r="E615" t="s">
        <v>315</v>
      </c>
      <c r="F615" s="18">
        <v>42</v>
      </c>
      <c r="H615"/>
      <c r="I615"/>
    </row>
    <row r="616" spans="2:9">
      <c r="B616" s="630">
        <v>45351</v>
      </c>
      <c r="C616" t="s">
        <v>408</v>
      </c>
      <c r="D616" t="s">
        <v>318</v>
      </c>
      <c r="E616" t="s">
        <v>317</v>
      </c>
      <c r="F616" s="18">
        <v>420</v>
      </c>
      <c r="H616"/>
      <c r="I616"/>
    </row>
    <row r="617" spans="2:9">
      <c r="B617" s="630">
        <v>45351</v>
      </c>
      <c r="C617" t="s">
        <v>408</v>
      </c>
      <c r="D617" t="s">
        <v>318</v>
      </c>
      <c r="E617" t="s">
        <v>315</v>
      </c>
      <c r="F617" s="18">
        <v>2339</v>
      </c>
      <c r="H617"/>
      <c r="I617"/>
    </row>
    <row r="618" spans="2:9">
      <c r="B618" s="630">
        <v>45351</v>
      </c>
      <c r="C618" t="s">
        <v>408</v>
      </c>
      <c r="D618" t="s">
        <v>319</v>
      </c>
      <c r="E618" t="s">
        <v>317</v>
      </c>
      <c r="F618" s="18">
        <v>87</v>
      </c>
      <c r="H618"/>
      <c r="I618"/>
    </row>
    <row r="619" spans="2:9">
      <c r="B619" s="630">
        <v>45351</v>
      </c>
      <c r="C619" t="s">
        <v>408</v>
      </c>
      <c r="D619" t="s">
        <v>319</v>
      </c>
      <c r="E619" t="s">
        <v>315</v>
      </c>
      <c r="F619" s="18">
        <v>166</v>
      </c>
      <c r="H619"/>
      <c r="I619"/>
    </row>
    <row r="620" spans="2:9">
      <c r="B620" s="630">
        <v>45351</v>
      </c>
      <c r="C620" t="s">
        <v>408</v>
      </c>
      <c r="D620" t="s">
        <v>320</v>
      </c>
      <c r="E620" t="s">
        <v>317</v>
      </c>
      <c r="F620" s="18">
        <v>1899</v>
      </c>
      <c r="H620"/>
      <c r="I620"/>
    </row>
    <row r="621" spans="2:9">
      <c r="B621" s="630">
        <v>45351</v>
      </c>
      <c r="C621" t="s">
        <v>408</v>
      </c>
      <c r="D621" t="s">
        <v>320</v>
      </c>
      <c r="E621" t="s">
        <v>315</v>
      </c>
      <c r="F621" s="18">
        <v>6309</v>
      </c>
      <c r="H621"/>
      <c r="I621"/>
    </row>
    <row r="622" spans="2:9">
      <c r="B622" s="630">
        <v>45351</v>
      </c>
      <c r="C622" t="s">
        <v>409</v>
      </c>
      <c r="D622" t="s">
        <v>316</v>
      </c>
      <c r="E622" t="s">
        <v>317</v>
      </c>
      <c r="F622" s="18">
        <v>1</v>
      </c>
      <c r="H622"/>
      <c r="I622"/>
    </row>
    <row r="623" spans="2:9">
      <c r="B623" s="630">
        <v>45351</v>
      </c>
      <c r="C623" t="s">
        <v>409</v>
      </c>
      <c r="D623" t="s">
        <v>319</v>
      </c>
      <c r="E623" t="s">
        <v>317</v>
      </c>
      <c r="F623" s="18">
        <v>4</v>
      </c>
      <c r="H623"/>
      <c r="I623"/>
    </row>
    <row r="624" spans="2:9">
      <c r="B624" s="630">
        <v>45351</v>
      </c>
      <c r="C624" t="s">
        <v>409</v>
      </c>
      <c r="D624" t="s">
        <v>319</v>
      </c>
      <c r="E624" t="s">
        <v>315</v>
      </c>
      <c r="F624" s="18">
        <v>4</v>
      </c>
      <c r="H624"/>
      <c r="I624"/>
    </row>
    <row r="625" spans="2:9">
      <c r="B625" s="630">
        <v>45351</v>
      </c>
      <c r="C625" t="s">
        <v>409</v>
      </c>
      <c r="D625" t="s">
        <v>320</v>
      </c>
      <c r="E625" t="s">
        <v>317</v>
      </c>
      <c r="F625" s="18">
        <v>12</v>
      </c>
      <c r="H625"/>
      <c r="I625"/>
    </row>
    <row r="626" spans="2:9">
      <c r="B626" s="630">
        <v>45351</v>
      </c>
      <c r="C626" t="s">
        <v>409</v>
      </c>
      <c r="D626" t="s">
        <v>320</v>
      </c>
      <c r="E626" t="s">
        <v>315</v>
      </c>
      <c r="F626" s="18">
        <v>10</v>
      </c>
      <c r="H626"/>
      <c r="I626"/>
    </row>
    <row r="627" spans="2:9">
      <c r="B627" s="630">
        <v>45351</v>
      </c>
      <c r="C627" t="s">
        <v>14</v>
      </c>
      <c r="D627" t="s">
        <v>319</v>
      </c>
      <c r="E627" t="s">
        <v>317</v>
      </c>
      <c r="F627" s="18">
        <v>4</v>
      </c>
      <c r="H627"/>
      <c r="I627"/>
    </row>
    <row r="628" spans="2:9">
      <c r="B628" s="630">
        <v>45351</v>
      </c>
      <c r="C628" t="s">
        <v>14</v>
      </c>
      <c r="D628" t="s">
        <v>319</v>
      </c>
      <c r="E628" t="s">
        <v>315</v>
      </c>
      <c r="F628" s="18">
        <v>4</v>
      </c>
      <c r="H628"/>
      <c r="I628"/>
    </row>
    <row r="629" spans="2:9">
      <c r="B629" s="630">
        <v>45351</v>
      </c>
      <c r="C629" t="s">
        <v>14</v>
      </c>
      <c r="D629" t="s">
        <v>320</v>
      </c>
      <c r="E629" t="s">
        <v>317</v>
      </c>
      <c r="F629" s="18">
        <v>9</v>
      </c>
      <c r="H629"/>
      <c r="I629"/>
    </row>
    <row r="630" spans="2:9">
      <c r="B630" s="630">
        <v>45351</v>
      </c>
      <c r="C630" t="s">
        <v>14</v>
      </c>
      <c r="D630" t="s">
        <v>320</v>
      </c>
      <c r="E630" t="s">
        <v>315</v>
      </c>
      <c r="F630" s="18">
        <v>12</v>
      </c>
      <c r="H630"/>
      <c r="I630"/>
    </row>
    <row r="631" spans="2:9">
      <c r="B631" s="630">
        <v>45351</v>
      </c>
      <c r="C631" t="s">
        <v>410</v>
      </c>
      <c r="D631" t="s">
        <v>314</v>
      </c>
      <c r="E631" t="s">
        <v>315</v>
      </c>
      <c r="F631" s="18">
        <v>5</v>
      </c>
      <c r="H631"/>
      <c r="I631"/>
    </row>
    <row r="632" spans="2:9">
      <c r="B632" s="630">
        <v>45351</v>
      </c>
      <c r="C632" t="s">
        <v>410</v>
      </c>
      <c r="D632" t="s">
        <v>316</v>
      </c>
      <c r="E632" t="s">
        <v>317</v>
      </c>
      <c r="F632" s="18">
        <v>13</v>
      </c>
      <c r="H632"/>
      <c r="I632"/>
    </row>
    <row r="633" spans="2:9">
      <c r="B633" s="630">
        <v>45351</v>
      </c>
      <c r="C633" t="s">
        <v>410</v>
      </c>
      <c r="D633" t="s">
        <v>316</v>
      </c>
      <c r="E633" t="s">
        <v>315</v>
      </c>
      <c r="F633" s="18">
        <v>1</v>
      </c>
      <c r="H633"/>
      <c r="I633"/>
    </row>
    <row r="634" spans="2:9">
      <c r="B634" s="630">
        <v>45351</v>
      </c>
      <c r="C634" t="s">
        <v>410</v>
      </c>
      <c r="D634" t="s">
        <v>318</v>
      </c>
      <c r="E634" t="s">
        <v>317</v>
      </c>
      <c r="F634" s="18">
        <v>3</v>
      </c>
      <c r="H634"/>
      <c r="I634"/>
    </row>
    <row r="635" spans="2:9">
      <c r="B635" s="630">
        <v>45351</v>
      </c>
      <c r="C635" t="s">
        <v>410</v>
      </c>
      <c r="D635" t="s">
        <v>318</v>
      </c>
      <c r="E635" t="s">
        <v>315</v>
      </c>
      <c r="F635" s="18">
        <v>5</v>
      </c>
      <c r="H635"/>
      <c r="I635"/>
    </row>
    <row r="636" spans="2:9">
      <c r="B636" s="630">
        <v>45351</v>
      </c>
      <c r="C636" t="s">
        <v>410</v>
      </c>
      <c r="D636" t="s">
        <v>319</v>
      </c>
      <c r="E636" t="s">
        <v>317</v>
      </c>
      <c r="F636" s="18">
        <v>264</v>
      </c>
      <c r="H636"/>
      <c r="I636"/>
    </row>
    <row r="637" spans="2:9">
      <c r="B637" s="630">
        <v>45351</v>
      </c>
      <c r="C637" t="s">
        <v>410</v>
      </c>
      <c r="D637" t="s">
        <v>319</v>
      </c>
      <c r="E637" t="s">
        <v>315</v>
      </c>
      <c r="F637" s="18">
        <v>387</v>
      </c>
      <c r="H637"/>
      <c r="I637"/>
    </row>
    <row r="638" spans="2:9">
      <c r="B638" s="630">
        <v>45351</v>
      </c>
      <c r="C638" t="s">
        <v>410</v>
      </c>
      <c r="D638" t="s">
        <v>320</v>
      </c>
      <c r="E638" t="s">
        <v>317</v>
      </c>
      <c r="F638" s="18">
        <v>1547</v>
      </c>
      <c r="H638"/>
      <c r="I638"/>
    </row>
    <row r="639" spans="2:9">
      <c r="B639" s="630">
        <v>45351</v>
      </c>
      <c r="C639" t="s">
        <v>410</v>
      </c>
      <c r="D639" t="s">
        <v>320</v>
      </c>
      <c r="E639" t="s">
        <v>315</v>
      </c>
      <c r="F639" s="18">
        <v>1611</v>
      </c>
      <c r="H639"/>
      <c r="I639"/>
    </row>
    <row r="640" spans="2:9">
      <c r="B640" s="630">
        <v>45351</v>
      </c>
      <c r="C640" t="s">
        <v>411</v>
      </c>
      <c r="D640" t="s">
        <v>316</v>
      </c>
      <c r="E640" t="s">
        <v>317</v>
      </c>
      <c r="F640" s="18">
        <v>5</v>
      </c>
      <c r="H640"/>
      <c r="I640"/>
    </row>
    <row r="641" spans="2:9">
      <c r="B641" s="630">
        <v>45351</v>
      </c>
      <c r="C641" t="s">
        <v>411</v>
      </c>
      <c r="D641" t="s">
        <v>316</v>
      </c>
      <c r="E641" t="s">
        <v>315</v>
      </c>
      <c r="F641" s="18">
        <v>1</v>
      </c>
      <c r="H641"/>
      <c r="I641"/>
    </row>
    <row r="642" spans="2:9">
      <c r="B642" s="630">
        <v>45351</v>
      </c>
      <c r="C642" t="s">
        <v>411</v>
      </c>
      <c r="D642" t="s">
        <v>318</v>
      </c>
      <c r="E642" t="s">
        <v>315</v>
      </c>
      <c r="F642" s="18">
        <v>4</v>
      </c>
      <c r="H642"/>
      <c r="I642"/>
    </row>
    <row r="643" spans="2:9">
      <c r="B643" s="630">
        <v>45351</v>
      </c>
      <c r="C643" t="s">
        <v>411</v>
      </c>
      <c r="D643" t="s">
        <v>319</v>
      </c>
      <c r="E643" t="s">
        <v>315</v>
      </c>
      <c r="F643" s="18">
        <v>2</v>
      </c>
      <c r="H643"/>
      <c r="I643"/>
    </row>
    <row r="644" spans="2:9">
      <c r="B644" s="630">
        <v>45351</v>
      </c>
      <c r="C644" t="s">
        <v>411</v>
      </c>
      <c r="D644" t="s">
        <v>320</v>
      </c>
      <c r="E644" t="s">
        <v>317</v>
      </c>
      <c r="F644" s="18">
        <v>4</v>
      </c>
      <c r="H644"/>
      <c r="I644"/>
    </row>
    <row r="645" spans="2:9">
      <c r="B645" s="630">
        <v>45351</v>
      </c>
      <c r="C645" t="s">
        <v>411</v>
      </c>
      <c r="D645" t="s">
        <v>320</v>
      </c>
      <c r="E645" t="s">
        <v>315</v>
      </c>
      <c r="F645" s="18">
        <v>7</v>
      </c>
      <c r="H645"/>
      <c r="I645"/>
    </row>
    <row r="646" spans="2:9">
      <c r="B646" s="630">
        <v>45351</v>
      </c>
      <c r="C646" t="s">
        <v>412</v>
      </c>
      <c r="D646" t="s">
        <v>318</v>
      </c>
      <c r="E646" t="s">
        <v>317</v>
      </c>
      <c r="F646" s="18">
        <v>1</v>
      </c>
      <c r="H646"/>
      <c r="I646"/>
    </row>
    <row r="647" spans="2:9">
      <c r="B647" s="630">
        <v>45351</v>
      </c>
      <c r="C647" t="s">
        <v>412</v>
      </c>
      <c r="D647" t="s">
        <v>320</v>
      </c>
      <c r="E647" t="s">
        <v>317</v>
      </c>
      <c r="F647" s="18">
        <v>3</v>
      </c>
      <c r="H647"/>
      <c r="I647"/>
    </row>
    <row r="648" spans="2:9">
      <c r="B648" s="630">
        <v>45351</v>
      </c>
      <c r="C648" t="s">
        <v>412</v>
      </c>
      <c r="D648" t="s">
        <v>320</v>
      </c>
      <c r="E648" t="s">
        <v>315</v>
      </c>
      <c r="F648" s="18">
        <v>1</v>
      </c>
      <c r="H648"/>
      <c r="I648"/>
    </row>
    <row r="649" spans="2:9">
      <c r="B649" s="630">
        <v>45351</v>
      </c>
      <c r="C649" t="s">
        <v>588</v>
      </c>
      <c r="D649" t="s">
        <v>320</v>
      </c>
      <c r="E649" t="s">
        <v>317</v>
      </c>
      <c r="F649" s="18">
        <v>1</v>
      </c>
      <c r="H649"/>
      <c r="I649"/>
    </row>
    <row r="650" spans="2:9">
      <c r="B650" s="630">
        <v>45351</v>
      </c>
      <c r="C650" t="s">
        <v>413</v>
      </c>
      <c r="D650" t="s">
        <v>314</v>
      </c>
      <c r="E650" t="s">
        <v>317</v>
      </c>
      <c r="F650" s="18">
        <v>1</v>
      </c>
      <c r="H650"/>
      <c r="I650"/>
    </row>
    <row r="651" spans="2:9">
      <c r="B651" s="630">
        <v>45351</v>
      </c>
      <c r="C651" t="s">
        <v>413</v>
      </c>
      <c r="D651" t="s">
        <v>314</v>
      </c>
      <c r="E651" t="s">
        <v>315</v>
      </c>
      <c r="F651" s="18">
        <v>1</v>
      </c>
      <c r="H651"/>
      <c r="I651"/>
    </row>
    <row r="652" spans="2:9">
      <c r="B652" s="630">
        <v>45351</v>
      </c>
      <c r="C652" t="s">
        <v>413</v>
      </c>
      <c r="D652" t="s">
        <v>316</v>
      </c>
      <c r="E652" t="s">
        <v>317</v>
      </c>
      <c r="F652" s="18">
        <v>823</v>
      </c>
      <c r="H652"/>
      <c r="I652"/>
    </row>
    <row r="653" spans="2:9">
      <c r="B653" s="630">
        <v>45351</v>
      </c>
      <c r="C653" t="s">
        <v>413</v>
      </c>
      <c r="D653" t="s">
        <v>316</v>
      </c>
      <c r="E653" t="s">
        <v>315</v>
      </c>
      <c r="F653" s="18">
        <v>51</v>
      </c>
      <c r="H653"/>
      <c r="I653"/>
    </row>
    <row r="654" spans="2:9">
      <c r="B654" s="630">
        <v>45351</v>
      </c>
      <c r="C654" t="s">
        <v>413</v>
      </c>
      <c r="D654" t="s">
        <v>318</v>
      </c>
      <c r="E654" t="s">
        <v>317</v>
      </c>
      <c r="F654" s="18">
        <v>104</v>
      </c>
      <c r="H654"/>
      <c r="I654"/>
    </row>
    <row r="655" spans="2:9">
      <c r="B655" s="630">
        <v>45351</v>
      </c>
      <c r="C655" t="s">
        <v>413</v>
      </c>
      <c r="D655" t="s">
        <v>318</v>
      </c>
      <c r="E655" t="s">
        <v>315</v>
      </c>
      <c r="F655" s="18">
        <v>302</v>
      </c>
      <c r="H655"/>
      <c r="I655"/>
    </row>
    <row r="656" spans="2:9">
      <c r="B656" s="630">
        <v>45351</v>
      </c>
      <c r="C656" t="s">
        <v>413</v>
      </c>
      <c r="D656" t="s">
        <v>319</v>
      </c>
      <c r="E656" t="s">
        <v>317</v>
      </c>
      <c r="F656" s="18">
        <v>225</v>
      </c>
      <c r="H656"/>
      <c r="I656"/>
    </row>
    <row r="657" spans="2:9">
      <c r="B657" s="630">
        <v>45351</v>
      </c>
      <c r="C657" t="s">
        <v>413</v>
      </c>
      <c r="D657" t="s">
        <v>319</v>
      </c>
      <c r="E657" t="s">
        <v>315</v>
      </c>
      <c r="F657" s="18">
        <v>107</v>
      </c>
      <c r="H657"/>
      <c r="I657"/>
    </row>
    <row r="658" spans="2:9">
      <c r="B658" s="630">
        <v>45351</v>
      </c>
      <c r="C658" t="s">
        <v>413</v>
      </c>
      <c r="D658" t="s">
        <v>320</v>
      </c>
      <c r="E658" t="s">
        <v>317</v>
      </c>
      <c r="F658" s="18">
        <v>1075</v>
      </c>
      <c r="H658"/>
      <c r="I658"/>
    </row>
    <row r="659" spans="2:9">
      <c r="B659" s="630">
        <v>45351</v>
      </c>
      <c r="C659" t="s">
        <v>413</v>
      </c>
      <c r="D659" t="s">
        <v>320</v>
      </c>
      <c r="E659" t="s">
        <v>315</v>
      </c>
      <c r="F659" s="18">
        <v>1289</v>
      </c>
      <c r="H659"/>
      <c r="I659"/>
    </row>
    <row r="660" spans="2:9">
      <c r="B660" s="630">
        <v>45351</v>
      </c>
      <c r="C660" t="s">
        <v>414</v>
      </c>
      <c r="D660" t="s">
        <v>316</v>
      </c>
      <c r="E660" t="s">
        <v>317</v>
      </c>
      <c r="F660" s="18">
        <v>1</v>
      </c>
      <c r="H660"/>
      <c r="I660"/>
    </row>
    <row r="661" spans="2:9">
      <c r="B661" s="630">
        <v>45351</v>
      </c>
      <c r="C661" t="s">
        <v>414</v>
      </c>
      <c r="D661" t="s">
        <v>318</v>
      </c>
      <c r="E661" t="s">
        <v>317</v>
      </c>
      <c r="F661" s="18">
        <v>1</v>
      </c>
      <c r="H661"/>
      <c r="I661"/>
    </row>
    <row r="662" spans="2:9">
      <c r="B662" s="630">
        <v>45351</v>
      </c>
      <c r="C662" t="s">
        <v>414</v>
      </c>
      <c r="D662" t="s">
        <v>320</v>
      </c>
      <c r="E662" t="s">
        <v>317</v>
      </c>
      <c r="F662" s="18">
        <v>4</v>
      </c>
      <c r="H662"/>
      <c r="I662"/>
    </row>
    <row r="663" spans="2:9">
      <c r="B663" s="630">
        <v>45351</v>
      </c>
      <c r="C663" t="s">
        <v>414</v>
      </c>
      <c r="D663" t="s">
        <v>320</v>
      </c>
      <c r="E663" t="s">
        <v>315</v>
      </c>
      <c r="F663" s="18">
        <v>1</v>
      </c>
      <c r="H663"/>
      <c r="I663"/>
    </row>
    <row r="664" spans="2:9">
      <c r="B664" s="630">
        <v>45351</v>
      </c>
      <c r="C664" t="s">
        <v>415</v>
      </c>
      <c r="D664" t="s">
        <v>314</v>
      </c>
      <c r="E664" t="s">
        <v>317</v>
      </c>
      <c r="F664" s="18">
        <v>1</v>
      </c>
      <c r="H664"/>
      <c r="I664"/>
    </row>
    <row r="665" spans="2:9">
      <c r="B665" s="630">
        <v>45351</v>
      </c>
      <c r="C665" t="s">
        <v>415</v>
      </c>
      <c r="D665" t="s">
        <v>314</v>
      </c>
      <c r="E665" t="s">
        <v>315</v>
      </c>
      <c r="F665" s="18">
        <v>6</v>
      </c>
      <c r="H665"/>
      <c r="I665"/>
    </row>
    <row r="666" spans="2:9">
      <c r="B666" s="630">
        <v>45351</v>
      </c>
      <c r="C666" t="s">
        <v>415</v>
      </c>
      <c r="D666" t="s">
        <v>316</v>
      </c>
      <c r="E666" t="s">
        <v>317</v>
      </c>
      <c r="F666" s="18">
        <v>22</v>
      </c>
      <c r="H666"/>
      <c r="I666"/>
    </row>
    <row r="667" spans="2:9">
      <c r="B667" s="630">
        <v>45351</v>
      </c>
      <c r="C667" t="s">
        <v>415</v>
      </c>
      <c r="D667" t="s">
        <v>316</v>
      </c>
      <c r="E667" t="s">
        <v>315</v>
      </c>
      <c r="F667" s="18">
        <v>22</v>
      </c>
      <c r="H667"/>
      <c r="I667"/>
    </row>
    <row r="668" spans="2:9">
      <c r="B668" s="630">
        <v>45351</v>
      </c>
      <c r="C668" t="s">
        <v>415</v>
      </c>
      <c r="D668" t="s">
        <v>318</v>
      </c>
      <c r="E668" t="s">
        <v>317</v>
      </c>
      <c r="F668" s="18">
        <v>60</v>
      </c>
      <c r="H668"/>
      <c r="I668"/>
    </row>
    <row r="669" spans="2:9">
      <c r="B669" s="630">
        <v>45351</v>
      </c>
      <c r="C669" t="s">
        <v>415</v>
      </c>
      <c r="D669" t="s">
        <v>318</v>
      </c>
      <c r="E669" t="s">
        <v>315</v>
      </c>
      <c r="F669" s="18">
        <v>1471</v>
      </c>
      <c r="H669"/>
      <c r="I669"/>
    </row>
    <row r="670" spans="2:9">
      <c r="B670" s="630">
        <v>45351</v>
      </c>
      <c r="C670" t="s">
        <v>415</v>
      </c>
      <c r="D670" t="s">
        <v>319</v>
      </c>
      <c r="E670" t="s">
        <v>317</v>
      </c>
      <c r="F670" s="18">
        <v>19</v>
      </c>
      <c r="H670"/>
      <c r="I670"/>
    </row>
    <row r="671" spans="2:9">
      <c r="B671" s="630">
        <v>45351</v>
      </c>
      <c r="C671" t="s">
        <v>415</v>
      </c>
      <c r="D671" t="s">
        <v>319</v>
      </c>
      <c r="E671" t="s">
        <v>315</v>
      </c>
      <c r="F671" s="18">
        <v>118</v>
      </c>
      <c r="H671"/>
      <c r="I671"/>
    </row>
    <row r="672" spans="2:9">
      <c r="B672" s="630">
        <v>45351</v>
      </c>
      <c r="C672" t="s">
        <v>415</v>
      </c>
      <c r="D672" t="s">
        <v>320</v>
      </c>
      <c r="E672" t="s">
        <v>317</v>
      </c>
      <c r="F672" s="18">
        <v>664</v>
      </c>
      <c r="H672"/>
      <c r="I672"/>
    </row>
    <row r="673" spans="2:9">
      <c r="B673" s="630">
        <v>45351</v>
      </c>
      <c r="C673" t="s">
        <v>415</v>
      </c>
      <c r="D673" t="s">
        <v>320</v>
      </c>
      <c r="E673" t="s">
        <v>315</v>
      </c>
      <c r="F673" s="18">
        <v>3479</v>
      </c>
      <c r="H673"/>
      <c r="I673"/>
    </row>
    <row r="674" spans="2:9">
      <c r="B674" s="630">
        <v>45351</v>
      </c>
      <c r="C674" t="s">
        <v>416</v>
      </c>
      <c r="D674" t="s">
        <v>314</v>
      </c>
      <c r="E674" t="s">
        <v>315</v>
      </c>
      <c r="F674" s="18">
        <v>8</v>
      </c>
      <c r="H674"/>
      <c r="I674"/>
    </row>
    <row r="675" spans="2:9">
      <c r="B675" s="630">
        <v>45351</v>
      </c>
      <c r="C675" t="s">
        <v>416</v>
      </c>
      <c r="D675" t="s">
        <v>316</v>
      </c>
      <c r="E675" t="s">
        <v>317</v>
      </c>
      <c r="F675" s="18">
        <v>34</v>
      </c>
      <c r="H675"/>
      <c r="I675"/>
    </row>
    <row r="676" spans="2:9">
      <c r="B676" s="630">
        <v>45351</v>
      </c>
      <c r="C676" t="s">
        <v>416</v>
      </c>
      <c r="D676" t="s">
        <v>316</v>
      </c>
      <c r="E676" t="s">
        <v>315</v>
      </c>
      <c r="F676" s="18">
        <v>2</v>
      </c>
      <c r="H676"/>
      <c r="I676"/>
    </row>
    <row r="677" spans="2:9">
      <c r="B677" s="630">
        <v>45351</v>
      </c>
      <c r="C677" t="s">
        <v>416</v>
      </c>
      <c r="D677" t="s">
        <v>318</v>
      </c>
      <c r="E677" t="s">
        <v>317</v>
      </c>
      <c r="F677" s="18">
        <v>111</v>
      </c>
      <c r="H677"/>
      <c r="I677"/>
    </row>
    <row r="678" spans="2:9">
      <c r="B678" s="630">
        <v>45351</v>
      </c>
      <c r="C678" t="s">
        <v>416</v>
      </c>
      <c r="D678" t="s">
        <v>318</v>
      </c>
      <c r="E678" t="s">
        <v>315</v>
      </c>
      <c r="F678" s="18">
        <v>912</v>
      </c>
      <c r="H678"/>
      <c r="I678"/>
    </row>
    <row r="679" spans="2:9">
      <c r="B679" s="630">
        <v>45351</v>
      </c>
      <c r="C679" t="s">
        <v>416</v>
      </c>
      <c r="D679" t="s">
        <v>319</v>
      </c>
      <c r="E679" t="s">
        <v>317</v>
      </c>
      <c r="F679" s="18">
        <v>27</v>
      </c>
      <c r="H679"/>
      <c r="I679"/>
    </row>
    <row r="680" spans="2:9">
      <c r="B680" s="630">
        <v>45351</v>
      </c>
      <c r="C680" t="s">
        <v>416</v>
      </c>
      <c r="D680" t="s">
        <v>319</v>
      </c>
      <c r="E680" t="s">
        <v>315</v>
      </c>
      <c r="F680" s="18">
        <v>92</v>
      </c>
      <c r="H680"/>
      <c r="I680"/>
    </row>
    <row r="681" spans="2:9">
      <c r="B681" s="630">
        <v>45351</v>
      </c>
      <c r="C681" t="s">
        <v>416</v>
      </c>
      <c r="D681" t="s">
        <v>320</v>
      </c>
      <c r="E681" t="s">
        <v>317</v>
      </c>
      <c r="F681" s="18">
        <v>558</v>
      </c>
      <c r="H681"/>
      <c r="I681"/>
    </row>
    <row r="682" spans="2:9">
      <c r="B682" s="630">
        <v>45351</v>
      </c>
      <c r="C682" t="s">
        <v>416</v>
      </c>
      <c r="D682" t="s">
        <v>320</v>
      </c>
      <c r="E682" t="s">
        <v>315</v>
      </c>
      <c r="F682" s="18">
        <v>1507</v>
      </c>
      <c r="H682"/>
      <c r="I682"/>
    </row>
    <row r="683" spans="2:9">
      <c r="B683" s="630">
        <v>45351</v>
      </c>
      <c r="C683" t="s">
        <v>417</v>
      </c>
      <c r="D683" t="s">
        <v>314</v>
      </c>
      <c r="E683" t="s">
        <v>315</v>
      </c>
      <c r="F683" s="18">
        <v>2</v>
      </c>
      <c r="H683"/>
      <c r="I683"/>
    </row>
    <row r="684" spans="2:9">
      <c r="B684" s="630">
        <v>45351</v>
      </c>
      <c r="C684" t="s">
        <v>417</v>
      </c>
      <c r="D684" t="s">
        <v>316</v>
      </c>
      <c r="E684" t="s">
        <v>317</v>
      </c>
      <c r="F684" s="18">
        <v>178</v>
      </c>
      <c r="H684"/>
      <c r="I684"/>
    </row>
    <row r="685" spans="2:9">
      <c r="B685" s="630">
        <v>45351</v>
      </c>
      <c r="C685" t="s">
        <v>417</v>
      </c>
      <c r="D685" t="s">
        <v>316</v>
      </c>
      <c r="E685" t="s">
        <v>315</v>
      </c>
      <c r="F685" s="18">
        <v>9</v>
      </c>
      <c r="H685"/>
      <c r="I685"/>
    </row>
    <row r="686" spans="2:9">
      <c r="B686" s="630">
        <v>45351</v>
      </c>
      <c r="C686" t="s">
        <v>417</v>
      </c>
      <c r="D686" t="s">
        <v>318</v>
      </c>
      <c r="E686" t="s">
        <v>317</v>
      </c>
      <c r="F686" s="18">
        <v>38</v>
      </c>
      <c r="H686"/>
      <c r="I686"/>
    </row>
    <row r="687" spans="2:9">
      <c r="B687" s="630">
        <v>45351</v>
      </c>
      <c r="C687" t="s">
        <v>417</v>
      </c>
      <c r="D687" t="s">
        <v>318</v>
      </c>
      <c r="E687" t="s">
        <v>315</v>
      </c>
      <c r="F687" s="18">
        <v>74</v>
      </c>
      <c r="H687"/>
      <c r="I687"/>
    </row>
    <row r="688" spans="2:9">
      <c r="B688" s="630">
        <v>45351</v>
      </c>
      <c r="C688" t="s">
        <v>417</v>
      </c>
      <c r="D688" t="s">
        <v>319</v>
      </c>
      <c r="E688" t="s">
        <v>317</v>
      </c>
      <c r="F688" s="18">
        <v>112</v>
      </c>
      <c r="H688"/>
      <c r="I688"/>
    </row>
    <row r="689" spans="2:9">
      <c r="B689" s="630">
        <v>45351</v>
      </c>
      <c r="C689" t="s">
        <v>417</v>
      </c>
      <c r="D689" t="s">
        <v>319</v>
      </c>
      <c r="E689" t="s">
        <v>315</v>
      </c>
      <c r="F689" s="18">
        <v>91</v>
      </c>
      <c r="H689"/>
      <c r="I689"/>
    </row>
    <row r="690" spans="2:9">
      <c r="B690" s="630">
        <v>45351</v>
      </c>
      <c r="C690" t="s">
        <v>417</v>
      </c>
      <c r="D690" t="s">
        <v>320</v>
      </c>
      <c r="E690" t="s">
        <v>317</v>
      </c>
      <c r="F690" s="18">
        <v>1674</v>
      </c>
      <c r="H690"/>
      <c r="I690"/>
    </row>
    <row r="691" spans="2:9">
      <c r="B691" s="630">
        <v>45351</v>
      </c>
      <c r="C691" t="s">
        <v>417</v>
      </c>
      <c r="D691" t="s">
        <v>320</v>
      </c>
      <c r="E691" t="s">
        <v>315</v>
      </c>
      <c r="F691" s="18">
        <v>1350</v>
      </c>
      <c r="H691"/>
      <c r="I691"/>
    </row>
    <row r="692" spans="2:9">
      <c r="B692" s="630">
        <v>45351</v>
      </c>
      <c r="C692" t="s">
        <v>418</v>
      </c>
      <c r="D692" t="s">
        <v>314</v>
      </c>
      <c r="E692" t="s">
        <v>315</v>
      </c>
      <c r="F692" s="18">
        <v>1</v>
      </c>
      <c r="H692"/>
      <c r="I692"/>
    </row>
    <row r="693" spans="2:9">
      <c r="B693" s="630">
        <v>45351</v>
      </c>
      <c r="C693" t="s">
        <v>418</v>
      </c>
      <c r="D693" t="s">
        <v>316</v>
      </c>
      <c r="E693" t="s">
        <v>315</v>
      </c>
      <c r="F693" s="18">
        <v>1</v>
      </c>
      <c r="H693"/>
      <c r="I693"/>
    </row>
    <row r="694" spans="2:9">
      <c r="B694" s="630">
        <v>45351</v>
      </c>
      <c r="C694" t="s">
        <v>418</v>
      </c>
      <c r="D694" t="s">
        <v>319</v>
      </c>
      <c r="E694" t="s">
        <v>317</v>
      </c>
      <c r="F694" s="18">
        <v>2</v>
      </c>
      <c r="H694"/>
      <c r="I694"/>
    </row>
    <row r="695" spans="2:9">
      <c r="B695" s="630">
        <v>45351</v>
      </c>
      <c r="C695" t="s">
        <v>418</v>
      </c>
      <c r="D695" t="s">
        <v>320</v>
      </c>
      <c r="E695" t="s">
        <v>317</v>
      </c>
      <c r="F695" s="18">
        <v>3</v>
      </c>
      <c r="H695"/>
      <c r="I695"/>
    </row>
    <row r="696" spans="2:9">
      <c r="B696" s="630">
        <v>45351</v>
      </c>
      <c r="C696" t="s">
        <v>418</v>
      </c>
      <c r="D696" t="s">
        <v>320</v>
      </c>
      <c r="E696" t="s">
        <v>315</v>
      </c>
      <c r="F696" s="18">
        <v>5</v>
      </c>
      <c r="H696"/>
      <c r="I696"/>
    </row>
    <row r="697" spans="2:9">
      <c r="B697" s="630">
        <v>45351</v>
      </c>
      <c r="C697" t="s">
        <v>419</v>
      </c>
      <c r="D697" t="s">
        <v>316</v>
      </c>
      <c r="E697" t="s">
        <v>317</v>
      </c>
      <c r="F697" s="18">
        <v>12</v>
      </c>
      <c r="H697"/>
      <c r="I697"/>
    </row>
    <row r="698" spans="2:9">
      <c r="B698" s="630">
        <v>45351</v>
      </c>
      <c r="C698" t="s">
        <v>419</v>
      </c>
      <c r="D698" t="s">
        <v>316</v>
      </c>
      <c r="E698" t="s">
        <v>315</v>
      </c>
      <c r="F698" s="18">
        <v>2</v>
      </c>
      <c r="H698"/>
      <c r="I698"/>
    </row>
    <row r="699" spans="2:9">
      <c r="B699" s="630">
        <v>45351</v>
      </c>
      <c r="C699" t="s">
        <v>419</v>
      </c>
      <c r="D699" t="s">
        <v>318</v>
      </c>
      <c r="E699" t="s">
        <v>317</v>
      </c>
      <c r="F699" s="18">
        <v>5</v>
      </c>
      <c r="H699"/>
      <c r="I699"/>
    </row>
    <row r="700" spans="2:9">
      <c r="B700" s="630">
        <v>45351</v>
      </c>
      <c r="C700" t="s">
        <v>419</v>
      </c>
      <c r="D700" t="s">
        <v>318</v>
      </c>
      <c r="E700" t="s">
        <v>315</v>
      </c>
      <c r="F700" s="18">
        <v>7</v>
      </c>
      <c r="H700"/>
      <c r="I700"/>
    </row>
    <row r="701" spans="2:9">
      <c r="B701" s="630">
        <v>45351</v>
      </c>
      <c r="C701" t="s">
        <v>419</v>
      </c>
      <c r="D701" t="s">
        <v>319</v>
      </c>
      <c r="E701" t="s">
        <v>317</v>
      </c>
      <c r="F701" s="18">
        <v>18</v>
      </c>
      <c r="H701"/>
      <c r="I701"/>
    </row>
    <row r="702" spans="2:9">
      <c r="B702" s="630">
        <v>45351</v>
      </c>
      <c r="C702" t="s">
        <v>419</v>
      </c>
      <c r="D702" t="s">
        <v>319</v>
      </c>
      <c r="E702" t="s">
        <v>315</v>
      </c>
      <c r="F702" s="18">
        <v>24</v>
      </c>
      <c r="H702"/>
      <c r="I702"/>
    </row>
    <row r="703" spans="2:9">
      <c r="B703" s="630">
        <v>45351</v>
      </c>
      <c r="C703" t="s">
        <v>419</v>
      </c>
      <c r="D703" t="s">
        <v>320</v>
      </c>
      <c r="E703" t="s">
        <v>317</v>
      </c>
      <c r="F703" s="18">
        <v>130</v>
      </c>
      <c r="H703"/>
      <c r="I703"/>
    </row>
    <row r="704" spans="2:9">
      <c r="B704" s="630">
        <v>45351</v>
      </c>
      <c r="C704" t="s">
        <v>419</v>
      </c>
      <c r="D704" t="s">
        <v>320</v>
      </c>
      <c r="E704" t="s">
        <v>315</v>
      </c>
      <c r="F704" s="18">
        <v>202</v>
      </c>
      <c r="H704"/>
      <c r="I704"/>
    </row>
    <row r="705" spans="2:9">
      <c r="B705" s="630">
        <v>45351</v>
      </c>
      <c r="C705" t="s">
        <v>420</v>
      </c>
      <c r="D705" t="s">
        <v>320</v>
      </c>
      <c r="E705" t="s">
        <v>315</v>
      </c>
      <c r="F705" s="18">
        <v>1</v>
      </c>
      <c r="H705"/>
      <c r="I705"/>
    </row>
    <row r="706" spans="2:9">
      <c r="B706" s="630">
        <v>45351</v>
      </c>
      <c r="C706" t="s">
        <v>421</v>
      </c>
      <c r="D706" t="s">
        <v>314</v>
      </c>
      <c r="E706" t="s">
        <v>317</v>
      </c>
      <c r="F706" s="18">
        <v>3</v>
      </c>
      <c r="H706"/>
      <c r="I706"/>
    </row>
    <row r="707" spans="2:9">
      <c r="B707" s="630">
        <v>45351</v>
      </c>
      <c r="C707" t="s">
        <v>421</v>
      </c>
      <c r="D707" t="s">
        <v>314</v>
      </c>
      <c r="E707" t="s">
        <v>315</v>
      </c>
      <c r="F707" s="18">
        <v>28</v>
      </c>
      <c r="H707"/>
      <c r="I707"/>
    </row>
    <row r="708" spans="2:9">
      <c r="B708" s="630">
        <v>45351</v>
      </c>
      <c r="C708" t="s">
        <v>421</v>
      </c>
      <c r="D708" t="s">
        <v>316</v>
      </c>
      <c r="E708" t="s">
        <v>317</v>
      </c>
      <c r="F708" s="18">
        <v>21454</v>
      </c>
      <c r="H708"/>
      <c r="I708"/>
    </row>
    <row r="709" spans="2:9">
      <c r="B709" s="630">
        <v>45351</v>
      </c>
      <c r="C709" t="s">
        <v>421</v>
      </c>
      <c r="D709" t="s">
        <v>316</v>
      </c>
      <c r="E709" t="s">
        <v>371</v>
      </c>
      <c r="F709" s="18">
        <v>3</v>
      </c>
      <c r="H709"/>
      <c r="I709"/>
    </row>
    <row r="710" spans="2:9">
      <c r="B710" s="630">
        <v>45351</v>
      </c>
      <c r="C710" t="s">
        <v>421</v>
      </c>
      <c r="D710" t="s">
        <v>316</v>
      </c>
      <c r="E710" t="s">
        <v>315</v>
      </c>
      <c r="F710" s="18">
        <v>786</v>
      </c>
      <c r="H710"/>
      <c r="I710"/>
    </row>
    <row r="711" spans="2:9">
      <c r="B711" s="630">
        <v>45351</v>
      </c>
      <c r="C711" t="s">
        <v>421</v>
      </c>
      <c r="D711" t="s">
        <v>318</v>
      </c>
      <c r="E711" t="s">
        <v>317</v>
      </c>
      <c r="F711" s="18">
        <v>494</v>
      </c>
      <c r="H711"/>
      <c r="I711"/>
    </row>
    <row r="712" spans="2:9">
      <c r="B712" s="630">
        <v>45351</v>
      </c>
      <c r="C712" t="s">
        <v>421</v>
      </c>
      <c r="D712" t="s">
        <v>318</v>
      </c>
      <c r="E712" t="s">
        <v>315</v>
      </c>
      <c r="F712" s="18">
        <v>1060</v>
      </c>
      <c r="H712"/>
      <c r="I712"/>
    </row>
    <row r="713" spans="2:9">
      <c r="B713" s="630">
        <v>45351</v>
      </c>
      <c r="C713" t="s">
        <v>421</v>
      </c>
      <c r="D713" t="s">
        <v>319</v>
      </c>
      <c r="E713" t="s">
        <v>317</v>
      </c>
      <c r="F713" s="18">
        <v>845</v>
      </c>
      <c r="H713"/>
      <c r="I713"/>
    </row>
    <row r="714" spans="2:9">
      <c r="B714" s="630">
        <v>45351</v>
      </c>
      <c r="C714" t="s">
        <v>421</v>
      </c>
      <c r="D714" t="s">
        <v>319</v>
      </c>
      <c r="E714" t="s">
        <v>315</v>
      </c>
      <c r="F714" s="18">
        <v>994</v>
      </c>
      <c r="H714"/>
      <c r="I714"/>
    </row>
    <row r="715" spans="2:9">
      <c r="B715" s="630">
        <v>45351</v>
      </c>
      <c r="C715" t="s">
        <v>421</v>
      </c>
      <c r="D715" t="s">
        <v>320</v>
      </c>
      <c r="E715" t="s">
        <v>317</v>
      </c>
      <c r="F715" s="18">
        <v>21072</v>
      </c>
      <c r="H715"/>
      <c r="I715"/>
    </row>
    <row r="716" spans="2:9">
      <c r="B716" s="630">
        <v>45351</v>
      </c>
      <c r="C716" t="s">
        <v>421</v>
      </c>
      <c r="D716" t="s">
        <v>320</v>
      </c>
      <c r="E716" t="s">
        <v>315</v>
      </c>
      <c r="F716" s="18">
        <v>14812</v>
      </c>
      <c r="H716"/>
      <c r="I716"/>
    </row>
    <row r="717" spans="2:9">
      <c r="B717" s="630">
        <v>45351</v>
      </c>
      <c r="C717" t="s">
        <v>422</v>
      </c>
      <c r="D717" t="s">
        <v>316</v>
      </c>
      <c r="E717" t="s">
        <v>317</v>
      </c>
      <c r="F717" s="18">
        <v>1</v>
      </c>
      <c r="H717"/>
      <c r="I717"/>
    </row>
    <row r="718" spans="2:9">
      <c r="B718" s="630">
        <v>45351</v>
      </c>
      <c r="C718" t="s">
        <v>422</v>
      </c>
      <c r="D718" t="s">
        <v>318</v>
      </c>
      <c r="E718" t="s">
        <v>315</v>
      </c>
      <c r="F718" s="18">
        <v>1</v>
      </c>
      <c r="H718"/>
      <c r="I718"/>
    </row>
    <row r="719" spans="2:9">
      <c r="B719" s="630">
        <v>45351</v>
      </c>
      <c r="C719" t="s">
        <v>422</v>
      </c>
      <c r="D719" t="s">
        <v>319</v>
      </c>
      <c r="E719" t="s">
        <v>317</v>
      </c>
      <c r="F719" s="18">
        <v>1</v>
      </c>
      <c r="H719"/>
      <c r="I719"/>
    </row>
    <row r="720" spans="2:9">
      <c r="B720" s="630">
        <v>45351</v>
      </c>
      <c r="C720" t="s">
        <v>422</v>
      </c>
      <c r="D720" t="s">
        <v>319</v>
      </c>
      <c r="E720" t="s">
        <v>315</v>
      </c>
      <c r="F720" s="18">
        <v>1</v>
      </c>
      <c r="H720"/>
      <c r="I720"/>
    </row>
    <row r="721" spans="2:9">
      <c r="B721" s="630">
        <v>45351</v>
      </c>
      <c r="C721" t="s">
        <v>422</v>
      </c>
      <c r="D721" t="s">
        <v>320</v>
      </c>
      <c r="E721" t="s">
        <v>317</v>
      </c>
      <c r="F721" s="18">
        <v>12</v>
      </c>
      <c r="H721"/>
      <c r="I721"/>
    </row>
    <row r="722" spans="2:9">
      <c r="B722" s="630">
        <v>45351</v>
      </c>
      <c r="C722" t="s">
        <v>422</v>
      </c>
      <c r="D722" t="s">
        <v>320</v>
      </c>
      <c r="E722" t="s">
        <v>315</v>
      </c>
      <c r="F722" s="18">
        <v>3</v>
      </c>
      <c r="H722"/>
      <c r="I722"/>
    </row>
    <row r="723" spans="2:9">
      <c r="B723" s="630">
        <v>45351</v>
      </c>
      <c r="C723" t="s">
        <v>423</v>
      </c>
      <c r="D723" t="s">
        <v>314</v>
      </c>
      <c r="E723" t="s">
        <v>317</v>
      </c>
      <c r="F723" s="18">
        <v>2</v>
      </c>
      <c r="H723"/>
      <c r="I723"/>
    </row>
    <row r="724" spans="2:9">
      <c r="B724" s="630">
        <v>45351</v>
      </c>
      <c r="C724" t="s">
        <v>423</v>
      </c>
      <c r="D724" t="s">
        <v>314</v>
      </c>
      <c r="E724" t="s">
        <v>315</v>
      </c>
      <c r="F724" s="18">
        <v>1</v>
      </c>
      <c r="H724"/>
      <c r="I724"/>
    </row>
    <row r="725" spans="2:9">
      <c r="B725" s="630">
        <v>45351</v>
      </c>
      <c r="C725" t="s">
        <v>423</v>
      </c>
      <c r="D725" t="s">
        <v>316</v>
      </c>
      <c r="E725" t="s">
        <v>317</v>
      </c>
      <c r="F725" s="18">
        <v>49</v>
      </c>
      <c r="H725"/>
      <c r="I725"/>
    </row>
    <row r="726" spans="2:9">
      <c r="B726" s="630">
        <v>45351</v>
      </c>
      <c r="C726" t="s">
        <v>423</v>
      </c>
      <c r="D726" t="s">
        <v>316</v>
      </c>
      <c r="E726" t="s">
        <v>315</v>
      </c>
      <c r="F726" s="18">
        <v>4</v>
      </c>
      <c r="H726"/>
      <c r="I726"/>
    </row>
    <row r="727" spans="2:9">
      <c r="B727" s="630">
        <v>45351</v>
      </c>
      <c r="C727" t="s">
        <v>423</v>
      </c>
      <c r="D727" t="s">
        <v>318</v>
      </c>
      <c r="E727" t="s">
        <v>317</v>
      </c>
      <c r="F727" s="18">
        <v>13</v>
      </c>
      <c r="H727"/>
      <c r="I727"/>
    </row>
    <row r="728" spans="2:9">
      <c r="B728" s="630">
        <v>45351</v>
      </c>
      <c r="C728" t="s">
        <v>423</v>
      </c>
      <c r="D728" t="s">
        <v>318</v>
      </c>
      <c r="E728" t="s">
        <v>315</v>
      </c>
      <c r="F728" s="18">
        <v>19</v>
      </c>
      <c r="H728"/>
      <c r="I728"/>
    </row>
    <row r="729" spans="2:9">
      <c r="B729" s="630">
        <v>45351</v>
      </c>
      <c r="C729" t="s">
        <v>423</v>
      </c>
      <c r="D729" t="s">
        <v>319</v>
      </c>
      <c r="E729" t="s">
        <v>317</v>
      </c>
      <c r="F729" s="18">
        <v>918</v>
      </c>
      <c r="H729"/>
      <c r="I729"/>
    </row>
    <row r="730" spans="2:9">
      <c r="B730" s="630">
        <v>45351</v>
      </c>
      <c r="C730" t="s">
        <v>423</v>
      </c>
      <c r="D730" t="s">
        <v>319</v>
      </c>
      <c r="E730" t="s">
        <v>315</v>
      </c>
      <c r="F730" s="18">
        <v>881</v>
      </c>
      <c r="H730"/>
      <c r="I730"/>
    </row>
    <row r="731" spans="2:9">
      <c r="B731" s="630">
        <v>45351</v>
      </c>
      <c r="C731" t="s">
        <v>423</v>
      </c>
      <c r="D731" t="s">
        <v>320</v>
      </c>
      <c r="E731" t="s">
        <v>317</v>
      </c>
      <c r="F731" s="18">
        <v>2343</v>
      </c>
      <c r="H731"/>
      <c r="I731"/>
    </row>
    <row r="732" spans="2:9">
      <c r="B732" s="630">
        <v>45351</v>
      </c>
      <c r="C732" t="s">
        <v>423</v>
      </c>
      <c r="D732" t="s">
        <v>320</v>
      </c>
      <c r="E732" t="s">
        <v>315</v>
      </c>
      <c r="F732" s="18">
        <v>1679</v>
      </c>
      <c r="H732"/>
      <c r="I732"/>
    </row>
    <row r="733" spans="2:9">
      <c r="B733" s="630">
        <v>45351</v>
      </c>
      <c r="C733" t="s">
        <v>424</v>
      </c>
      <c r="D733" t="s">
        <v>316</v>
      </c>
      <c r="E733" t="s">
        <v>317</v>
      </c>
      <c r="F733" s="18">
        <v>1</v>
      </c>
      <c r="H733"/>
      <c r="I733"/>
    </row>
    <row r="734" spans="2:9">
      <c r="B734" s="630">
        <v>45351</v>
      </c>
      <c r="C734" t="s">
        <v>424</v>
      </c>
      <c r="D734" t="s">
        <v>319</v>
      </c>
      <c r="E734" t="s">
        <v>315</v>
      </c>
      <c r="F734" s="18">
        <v>6</v>
      </c>
      <c r="H734"/>
      <c r="I734"/>
    </row>
    <row r="735" spans="2:9">
      <c r="B735" s="630">
        <v>45351</v>
      </c>
      <c r="C735" t="s">
        <v>424</v>
      </c>
      <c r="D735" t="s">
        <v>320</v>
      </c>
      <c r="E735" t="s">
        <v>317</v>
      </c>
      <c r="F735" s="18">
        <v>6</v>
      </c>
      <c r="H735"/>
      <c r="I735"/>
    </row>
    <row r="736" spans="2:9">
      <c r="B736" s="630">
        <v>45351</v>
      </c>
      <c r="C736" t="s">
        <v>424</v>
      </c>
      <c r="D736" t="s">
        <v>320</v>
      </c>
      <c r="E736" t="s">
        <v>315</v>
      </c>
      <c r="F736" s="18">
        <v>7</v>
      </c>
      <c r="H736"/>
      <c r="I736"/>
    </row>
    <row r="737" spans="2:9">
      <c r="B737" s="630">
        <v>45351</v>
      </c>
      <c r="C737" t="s">
        <v>425</v>
      </c>
      <c r="D737" t="s">
        <v>314</v>
      </c>
      <c r="E737" t="s">
        <v>317</v>
      </c>
      <c r="F737" s="18">
        <v>1</v>
      </c>
      <c r="H737"/>
      <c r="I737"/>
    </row>
    <row r="738" spans="2:9">
      <c r="B738" s="630">
        <v>45351</v>
      </c>
      <c r="C738" t="s">
        <v>425</v>
      </c>
      <c r="D738" t="s">
        <v>314</v>
      </c>
      <c r="E738" t="s">
        <v>315</v>
      </c>
      <c r="F738" s="18">
        <v>4</v>
      </c>
      <c r="H738"/>
      <c r="I738"/>
    </row>
    <row r="739" spans="2:9">
      <c r="B739" s="630">
        <v>45351</v>
      </c>
      <c r="C739" t="s">
        <v>425</v>
      </c>
      <c r="D739" t="s">
        <v>316</v>
      </c>
      <c r="E739" t="s">
        <v>317</v>
      </c>
      <c r="F739" s="18">
        <v>257</v>
      </c>
      <c r="H739"/>
      <c r="I739"/>
    </row>
    <row r="740" spans="2:9">
      <c r="B740" s="630">
        <v>45351</v>
      </c>
      <c r="C740" t="s">
        <v>425</v>
      </c>
      <c r="D740" t="s">
        <v>316</v>
      </c>
      <c r="E740" t="s">
        <v>315</v>
      </c>
      <c r="F740" s="18">
        <v>99</v>
      </c>
      <c r="H740"/>
      <c r="I740"/>
    </row>
    <row r="741" spans="2:9">
      <c r="B741" s="630">
        <v>45351</v>
      </c>
      <c r="C741" t="s">
        <v>425</v>
      </c>
      <c r="D741" t="s">
        <v>318</v>
      </c>
      <c r="E741" t="s">
        <v>317</v>
      </c>
      <c r="F741" s="18">
        <v>210</v>
      </c>
      <c r="H741"/>
      <c r="I741"/>
    </row>
    <row r="742" spans="2:9">
      <c r="B742" s="630">
        <v>45351</v>
      </c>
      <c r="C742" t="s">
        <v>425</v>
      </c>
      <c r="D742" t="s">
        <v>318</v>
      </c>
      <c r="E742" t="s">
        <v>315</v>
      </c>
      <c r="F742" s="18">
        <v>1411</v>
      </c>
      <c r="H742"/>
      <c r="I742"/>
    </row>
    <row r="743" spans="2:9">
      <c r="B743" s="630">
        <v>45351</v>
      </c>
      <c r="C743" t="s">
        <v>425</v>
      </c>
      <c r="D743" t="s">
        <v>319</v>
      </c>
      <c r="E743" t="s">
        <v>317</v>
      </c>
      <c r="F743" s="18">
        <v>1940</v>
      </c>
      <c r="H743"/>
      <c r="I743"/>
    </row>
    <row r="744" spans="2:9">
      <c r="B744" s="630">
        <v>45351</v>
      </c>
      <c r="C744" t="s">
        <v>425</v>
      </c>
      <c r="D744" t="s">
        <v>319</v>
      </c>
      <c r="E744" t="s">
        <v>315</v>
      </c>
      <c r="F744" s="18">
        <v>3159</v>
      </c>
      <c r="H744"/>
      <c r="I744"/>
    </row>
    <row r="745" spans="2:9">
      <c r="B745" s="630">
        <v>45351</v>
      </c>
      <c r="C745" t="s">
        <v>425</v>
      </c>
      <c r="D745" t="s">
        <v>320</v>
      </c>
      <c r="E745" t="s">
        <v>317</v>
      </c>
      <c r="F745" s="18">
        <v>4394</v>
      </c>
      <c r="H745"/>
      <c r="I745"/>
    </row>
    <row r="746" spans="2:9">
      <c r="B746" s="630">
        <v>45351</v>
      </c>
      <c r="C746" t="s">
        <v>425</v>
      </c>
      <c r="D746" t="s">
        <v>320</v>
      </c>
      <c r="E746" t="s">
        <v>315</v>
      </c>
      <c r="F746" s="18">
        <v>14023</v>
      </c>
      <c r="H746"/>
      <c r="I746"/>
    </row>
    <row r="747" spans="2:9">
      <c r="B747" s="630">
        <v>45351</v>
      </c>
      <c r="C747" t="s">
        <v>426</v>
      </c>
      <c r="D747" t="s">
        <v>314</v>
      </c>
      <c r="E747" t="s">
        <v>317</v>
      </c>
      <c r="F747" s="18">
        <v>3</v>
      </c>
      <c r="H747"/>
      <c r="I747"/>
    </row>
    <row r="748" spans="2:9">
      <c r="B748" s="630">
        <v>45351</v>
      </c>
      <c r="C748" t="s">
        <v>426</v>
      </c>
      <c r="D748" t="s">
        <v>314</v>
      </c>
      <c r="E748" t="s">
        <v>315</v>
      </c>
      <c r="F748" s="18">
        <v>666</v>
      </c>
      <c r="H748"/>
      <c r="I748"/>
    </row>
    <row r="749" spans="2:9">
      <c r="B749" s="630">
        <v>45351</v>
      </c>
      <c r="C749" t="s">
        <v>426</v>
      </c>
      <c r="D749" t="s">
        <v>316</v>
      </c>
      <c r="E749" t="s">
        <v>317</v>
      </c>
      <c r="F749" s="18">
        <v>53</v>
      </c>
      <c r="H749"/>
      <c r="I749"/>
    </row>
    <row r="750" spans="2:9">
      <c r="B750" s="630">
        <v>45351</v>
      </c>
      <c r="C750" t="s">
        <v>426</v>
      </c>
      <c r="D750" t="s">
        <v>316</v>
      </c>
      <c r="E750" t="s">
        <v>315</v>
      </c>
      <c r="F750" s="18">
        <v>2</v>
      </c>
      <c r="H750"/>
      <c r="I750"/>
    </row>
    <row r="751" spans="2:9">
      <c r="B751" s="630">
        <v>45351</v>
      </c>
      <c r="C751" t="s">
        <v>426</v>
      </c>
      <c r="D751" t="s">
        <v>318</v>
      </c>
      <c r="E751" t="s">
        <v>315</v>
      </c>
      <c r="F751" s="18">
        <v>3</v>
      </c>
      <c r="H751"/>
      <c r="I751"/>
    </row>
    <row r="752" spans="2:9">
      <c r="B752" s="630">
        <v>45351</v>
      </c>
      <c r="C752" t="s">
        <v>426</v>
      </c>
      <c r="D752" t="s">
        <v>319</v>
      </c>
      <c r="E752" t="s">
        <v>317</v>
      </c>
      <c r="F752" s="18">
        <v>64</v>
      </c>
      <c r="H752"/>
      <c r="I752"/>
    </row>
    <row r="753" spans="2:9">
      <c r="B753" s="630">
        <v>45351</v>
      </c>
      <c r="C753" t="s">
        <v>426</v>
      </c>
      <c r="D753" t="s">
        <v>319</v>
      </c>
      <c r="E753" t="s">
        <v>315</v>
      </c>
      <c r="F753" s="18">
        <v>45</v>
      </c>
      <c r="H753"/>
      <c r="I753"/>
    </row>
    <row r="754" spans="2:9">
      <c r="B754" s="630">
        <v>45351</v>
      </c>
      <c r="C754" t="s">
        <v>426</v>
      </c>
      <c r="D754" t="s">
        <v>320</v>
      </c>
      <c r="E754" t="s">
        <v>317</v>
      </c>
      <c r="F754" s="18">
        <v>262</v>
      </c>
      <c r="H754"/>
      <c r="I754"/>
    </row>
    <row r="755" spans="2:9">
      <c r="B755" s="630">
        <v>45351</v>
      </c>
      <c r="C755" t="s">
        <v>426</v>
      </c>
      <c r="D755" t="s">
        <v>320</v>
      </c>
      <c r="E755" t="s">
        <v>315</v>
      </c>
      <c r="F755" s="18">
        <v>198</v>
      </c>
      <c r="H755"/>
      <c r="I755"/>
    </row>
    <row r="756" spans="2:9">
      <c r="B756" s="630">
        <v>45351</v>
      </c>
      <c r="C756" t="s">
        <v>427</v>
      </c>
      <c r="D756" t="s">
        <v>314</v>
      </c>
      <c r="E756" t="s">
        <v>315</v>
      </c>
      <c r="F756" s="18">
        <v>1</v>
      </c>
      <c r="H756"/>
      <c r="I756"/>
    </row>
    <row r="757" spans="2:9">
      <c r="B757" s="630">
        <v>45351</v>
      </c>
      <c r="C757" t="s">
        <v>427</v>
      </c>
      <c r="D757" t="s">
        <v>316</v>
      </c>
      <c r="E757" t="s">
        <v>317</v>
      </c>
      <c r="F757" s="18">
        <v>7</v>
      </c>
      <c r="H757"/>
      <c r="I757"/>
    </row>
    <row r="758" spans="2:9">
      <c r="B758" s="630">
        <v>45351</v>
      </c>
      <c r="C758" t="s">
        <v>427</v>
      </c>
      <c r="D758" t="s">
        <v>316</v>
      </c>
      <c r="E758" t="s">
        <v>315</v>
      </c>
      <c r="F758" s="18">
        <v>8</v>
      </c>
      <c r="H758"/>
      <c r="I758"/>
    </row>
    <row r="759" spans="2:9">
      <c r="B759" s="630">
        <v>45351</v>
      </c>
      <c r="C759" t="s">
        <v>427</v>
      </c>
      <c r="D759" t="s">
        <v>318</v>
      </c>
      <c r="E759" t="s">
        <v>315</v>
      </c>
      <c r="F759" s="18">
        <v>6</v>
      </c>
      <c r="H759"/>
      <c r="I759"/>
    </row>
    <row r="760" spans="2:9">
      <c r="B760" s="630">
        <v>45351</v>
      </c>
      <c r="C760" t="s">
        <v>427</v>
      </c>
      <c r="D760" t="s">
        <v>319</v>
      </c>
      <c r="E760" t="s">
        <v>317</v>
      </c>
      <c r="F760" s="18">
        <v>226</v>
      </c>
      <c r="H760"/>
      <c r="I760"/>
    </row>
    <row r="761" spans="2:9">
      <c r="B761" s="630">
        <v>45351</v>
      </c>
      <c r="C761" t="s">
        <v>427</v>
      </c>
      <c r="D761" t="s">
        <v>319</v>
      </c>
      <c r="E761" t="s">
        <v>315</v>
      </c>
      <c r="F761" s="18">
        <v>481</v>
      </c>
      <c r="H761"/>
      <c r="I761"/>
    </row>
    <row r="762" spans="2:9">
      <c r="B762" s="630">
        <v>45351</v>
      </c>
      <c r="C762" t="s">
        <v>427</v>
      </c>
      <c r="D762" t="s">
        <v>320</v>
      </c>
      <c r="E762" t="s">
        <v>317</v>
      </c>
      <c r="F762" s="18">
        <v>776</v>
      </c>
      <c r="H762"/>
      <c r="I762"/>
    </row>
    <row r="763" spans="2:9">
      <c r="B763" s="630">
        <v>45351</v>
      </c>
      <c r="C763" t="s">
        <v>427</v>
      </c>
      <c r="D763" t="s">
        <v>320</v>
      </c>
      <c r="E763" t="s">
        <v>315</v>
      </c>
      <c r="F763" s="18">
        <v>990</v>
      </c>
      <c r="H763"/>
      <c r="I763"/>
    </row>
    <row r="764" spans="2:9">
      <c r="B764" s="630">
        <v>45351</v>
      </c>
      <c r="C764" t="s">
        <v>428</v>
      </c>
      <c r="D764" t="s">
        <v>316</v>
      </c>
      <c r="E764" t="s">
        <v>317</v>
      </c>
      <c r="F764" s="18">
        <v>2</v>
      </c>
      <c r="H764"/>
      <c r="I764"/>
    </row>
    <row r="765" spans="2:9">
      <c r="B765" s="630">
        <v>45351</v>
      </c>
      <c r="C765" t="s">
        <v>428</v>
      </c>
      <c r="D765" t="s">
        <v>316</v>
      </c>
      <c r="E765" t="s">
        <v>315</v>
      </c>
      <c r="F765" s="18">
        <v>2</v>
      </c>
      <c r="H765"/>
      <c r="I765"/>
    </row>
    <row r="766" spans="2:9">
      <c r="B766" s="630">
        <v>45351</v>
      </c>
      <c r="C766" t="s">
        <v>428</v>
      </c>
      <c r="D766" t="s">
        <v>318</v>
      </c>
      <c r="E766" t="s">
        <v>315</v>
      </c>
      <c r="F766" s="18">
        <v>2</v>
      </c>
      <c r="H766"/>
      <c r="I766"/>
    </row>
    <row r="767" spans="2:9">
      <c r="B767" s="630">
        <v>45351</v>
      </c>
      <c r="C767" t="s">
        <v>428</v>
      </c>
      <c r="D767" t="s">
        <v>319</v>
      </c>
      <c r="E767" t="s">
        <v>317</v>
      </c>
      <c r="F767" s="18">
        <v>16</v>
      </c>
      <c r="H767"/>
      <c r="I767"/>
    </row>
    <row r="768" spans="2:9">
      <c r="B768" s="630">
        <v>45351</v>
      </c>
      <c r="C768" t="s">
        <v>428</v>
      </c>
      <c r="D768" t="s">
        <v>319</v>
      </c>
      <c r="E768" t="s">
        <v>315</v>
      </c>
      <c r="F768" s="18">
        <v>99</v>
      </c>
      <c r="H768"/>
      <c r="I768"/>
    </row>
    <row r="769" spans="2:9">
      <c r="B769" s="630">
        <v>45351</v>
      </c>
      <c r="C769" t="s">
        <v>428</v>
      </c>
      <c r="D769" t="s">
        <v>320</v>
      </c>
      <c r="E769" t="s">
        <v>317</v>
      </c>
      <c r="F769" s="18">
        <v>48</v>
      </c>
      <c r="H769"/>
      <c r="I769"/>
    </row>
    <row r="770" spans="2:9">
      <c r="B770" s="630">
        <v>45351</v>
      </c>
      <c r="C770" t="s">
        <v>428</v>
      </c>
      <c r="D770" t="s">
        <v>320</v>
      </c>
      <c r="E770" t="s">
        <v>315</v>
      </c>
      <c r="F770" s="18">
        <v>153</v>
      </c>
      <c r="H770"/>
      <c r="I770"/>
    </row>
    <row r="771" spans="2:9">
      <c r="B771" s="630">
        <v>45351</v>
      </c>
      <c r="C771" t="s">
        <v>429</v>
      </c>
      <c r="D771" t="s">
        <v>323</v>
      </c>
      <c r="E771" t="s">
        <v>315</v>
      </c>
      <c r="F771" s="18">
        <v>3</v>
      </c>
      <c r="H771"/>
      <c r="I771"/>
    </row>
    <row r="772" spans="2:9">
      <c r="B772" s="630">
        <v>45351</v>
      </c>
      <c r="C772" t="s">
        <v>429</v>
      </c>
      <c r="D772" t="s">
        <v>314</v>
      </c>
      <c r="E772" t="s">
        <v>317</v>
      </c>
      <c r="F772" s="18">
        <v>4</v>
      </c>
      <c r="H772"/>
      <c r="I772"/>
    </row>
    <row r="773" spans="2:9">
      <c r="B773" s="630">
        <v>45351</v>
      </c>
      <c r="C773" t="s">
        <v>429</v>
      </c>
      <c r="D773" t="s">
        <v>314</v>
      </c>
      <c r="E773" t="s">
        <v>315</v>
      </c>
      <c r="F773" s="18">
        <v>4</v>
      </c>
      <c r="H773"/>
      <c r="I773"/>
    </row>
    <row r="774" spans="2:9">
      <c r="B774" s="630">
        <v>45351</v>
      </c>
      <c r="C774" t="s">
        <v>429</v>
      </c>
      <c r="D774" t="s">
        <v>316</v>
      </c>
      <c r="E774" t="s">
        <v>317</v>
      </c>
      <c r="F774" s="18">
        <v>4</v>
      </c>
      <c r="H774"/>
      <c r="I774"/>
    </row>
    <row r="775" spans="2:9">
      <c r="B775" s="630">
        <v>45351</v>
      </c>
      <c r="C775" t="s">
        <v>429</v>
      </c>
      <c r="D775" t="s">
        <v>316</v>
      </c>
      <c r="E775" t="s">
        <v>315</v>
      </c>
      <c r="F775" s="18">
        <v>3</v>
      </c>
      <c r="H775"/>
      <c r="I775"/>
    </row>
    <row r="776" spans="2:9">
      <c r="B776" s="630">
        <v>45351</v>
      </c>
      <c r="C776" t="s">
        <v>429</v>
      </c>
      <c r="D776" t="s">
        <v>318</v>
      </c>
      <c r="E776" t="s">
        <v>317</v>
      </c>
      <c r="F776" s="18">
        <v>1</v>
      </c>
      <c r="H776"/>
      <c r="I776"/>
    </row>
    <row r="777" spans="2:9">
      <c r="B777" s="630">
        <v>45351</v>
      </c>
      <c r="C777" t="s">
        <v>429</v>
      </c>
      <c r="D777" t="s">
        <v>318</v>
      </c>
      <c r="E777" t="s">
        <v>315</v>
      </c>
      <c r="F777" s="18">
        <v>5</v>
      </c>
      <c r="H777"/>
      <c r="I777"/>
    </row>
    <row r="778" spans="2:9">
      <c r="B778" s="630">
        <v>45351</v>
      </c>
      <c r="C778" t="s">
        <v>429</v>
      </c>
      <c r="D778" t="s">
        <v>319</v>
      </c>
      <c r="E778" t="s">
        <v>317</v>
      </c>
      <c r="F778" s="18">
        <v>970</v>
      </c>
      <c r="H778"/>
      <c r="I778"/>
    </row>
    <row r="779" spans="2:9">
      <c r="B779" s="630">
        <v>45351</v>
      </c>
      <c r="C779" t="s">
        <v>429</v>
      </c>
      <c r="D779" t="s">
        <v>319</v>
      </c>
      <c r="E779" t="s">
        <v>315</v>
      </c>
      <c r="F779" s="18">
        <v>1760</v>
      </c>
      <c r="H779"/>
      <c r="I779"/>
    </row>
    <row r="780" spans="2:9">
      <c r="B780" s="630">
        <v>45351</v>
      </c>
      <c r="C780" t="s">
        <v>429</v>
      </c>
      <c r="D780" t="s">
        <v>320</v>
      </c>
      <c r="E780" t="s">
        <v>317</v>
      </c>
      <c r="F780" s="18">
        <v>3030</v>
      </c>
      <c r="H780"/>
      <c r="I780"/>
    </row>
    <row r="781" spans="2:9">
      <c r="B781" s="630">
        <v>45351</v>
      </c>
      <c r="C781" t="s">
        <v>429</v>
      </c>
      <c r="D781" t="s">
        <v>320</v>
      </c>
      <c r="E781" t="s">
        <v>315</v>
      </c>
      <c r="F781" s="18">
        <v>3632</v>
      </c>
      <c r="H781"/>
      <c r="I781"/>
    </row>
    <row r="782" spans="2:9">
      <c r="B782" s="630">
        <v>45351</v>
      </c>
      <c r="C782" t="s">
        <v>430</v>
      </c>
      <c r="D782" t="s">
        <v>314</v>
      </c>
      <c r="E782" t="s">
        <v>315</v>
      </c>
      <c r="F782" s="18">
        <v>1</v>
      </c>
      <c r="H782"/>
      <c r="I782"/>
    </row>
    <row r="783" spans="2:9">
      <c r="B783" s="630">
        <v>45351</v>
      </c>
      <c r="C783" t="s">
        <v>430</v>
      </c>
      <c r="D783" t="s">
        <v>319</v>
      </c>
      <c r="E783" t="s">
        <v>317</v>
      </c>
      <c r="F783" s="18">
        <v>67</v>
      </c>
      <c r="H783"/>
      <c r="I783"/>
    </row>
    <row r="784" spans="2:9">
      <c r="B784" s="630">
        <v>45351</v>
      </c>
      <c r="C784" t="s">
        <v>430</v>
      </c>
      <c r="D784" t="s">
        <v>319</v>
      </c>
      <c r="E784" t="s">
        <v>315</v>
      </c>
      <c r="F784" s="18">
        <v>88</v>
      </c>
      <c r="H784"/>
      <c r="I784"/>
    </row>
    <row r="785" spans="2:9">
      <c r="B785" s="630">
        <v>45351</v>
      </c>
      <c r="C785" t="s">
        <v>430</v>
      </c>
      <c r="D785" t="s">
        <v>320</v>
      </c>
      <c r="E785" t="s">
        <v>317</v>
      </c>
      <c r="F785" s="18">
        <v>79</v>
      </c>
      <c r="H785"/>
      <c r="I785"/>
    </row>
    <row r="786" spans="2:9">
      <c r="B786" s="630">
        <v>45351</v>
      </c>
      <c r="C786" t="s">
        <v>430</v>
      </c>
      <c r="D786" t="s">
        <v>320</v>
      </c>
      <c r="E786" t="s">
        <v>315</v>
      </c>
      <c r="F786" s="18">
        <v>83</v>
      </c>
      <c r="H786"/>
      <c r="I786"/>
    </row>
    <row r="787" spans="2:9">
      <c r="B787" s="630">
        <v>45351</v>
      </c>
      <c r="C787" t="s">
        <v>431</v>
      </c>
      <c r="D787" t="s">
        <v>319</v>
      </c>
      <c r="E787" t="s">
        <v>315</v>
      </c>
      <c r="F787" s="18">
        <v>1</v>
      </c>
      <c r="H787"/>
      <c r="I787"/>
    </row>
    <row r="788" spans="2:9">
      <c r="B788" s="630">
        <v>45351</v>
      </c>
      <c r="C788" t="s">
        <v>431</v>
      </c>
      <c r="D788" t="s">
        <v>320</v>
      </c>
      <c r="E788" t="s">
        <v>315</v>
      </c>
      <c r="F788" s="18">
        <v>2</v>
      </c>
      <c r="H788"/>
      <c r="I788"/>
    </row>
    <row r="789" spans="2:9">
      <c r="B789" s="630">
        <v>45351</v>
      </c>
      <c r="C789" t="s">
        <v>432</v>
      </c>
      <c r="D789" t="s">
        <v>319</v>
      </c>
      <c r="E789" t="s">
        <v>317</v>
      </c>
      <c r="F789" s="18">
        <v>1</v>
      </c>
      <c r="H789"/>
      <c r="I789"/>
    </row>
    <row r="790" spans="2:9">
      <c r="B790" s="630">
        <v>45351</v>
      </c>
      <c r="C790" t="s">
        <v>432</v>
      </c>
      <c r="D790" t="s">
        <v>320</v>
      </c>
      <c r="E790" t="s">
        <v>317</v>
      </c>
      <c r="F790" s="18">
        <v>1</v>
      </c>
      <c r="H790"/>
      <c r="I790"/>
    </row>
    <row r="791" spans="2:9">
      <c r="B791" s="630">
        <v>45351</v>
      </c>
      <c r="C791" t="s">
        <v>433</v>
      </c>
      <c r="D791" t="s">
        <v>319</v>
      </c>
      <c r="E791" t="s">
        <v>317</v>
      </c>
      <c r="F791" s="18">
        <v>1</v>
      </c>
      <c r="H791"/>
      <c r="I791"/>
    </row>
    <row r="792" spans="2:9">
      <c r="B792" s="630">
        <v>45351</v>
      </c>
      <c r="C792" t="s">
        <v>433</v>
      </c>
      <c r="D792" t="s">
        <v>319</v>
      </c>
      <c r="E792" t="s">
        <v>315</v>
      </c>
      <c r="F792" s="18">
        <v>1</v>
      </c>
      <c r="H792"/>
      <c r="I792"/>
    </row>
    <row r="793" spans="2:9">
      <c r="B793" s="630">
        <v>45351</v>
      </c>
      <c r="C793" t="s">
        <v>433</v>
      </c>
      <c r="D793" t="s">
        <v>320</v>
      </c>
      <c r="E793" t="s">
        <v>317</v>
      </c>
      <c r="F793" s="18">
        <v>7</v>
      </c>
      <c r="H793"/>
      <c r="I793"/>
    </row>
    <row r="794" spans="2:9">
      <c r="B794" s="630">
        <v>45351</v>
      </c>
      <c r="C794" t="s">
        <v>433</v>
      </c>
      <c r="D794" t="s">
        <v>320</v>
      </c>
      <c r="E794" t="s">
        <v>315</v>
      </c>
      <c r="F794" s="18">
        <v>5</v>
      </c>
      <c r="H794"/>
      <c r="I794"/>
    </row>
    <row r="795" spans="2:9">
      <c r="B795" s="630">
        <v>45351</v>
      </c>
      <c r="C795" t="s">
        <v>434</v>
      </c>
      <c r="D795" t="s">
        <v>319</v>
      </c>
      <c r="E795" t="s">
        <v>317</v>
      </c>
      <c r="F795" s="18">
        <v>1</v>
      </c>
      <c r="H795"/>
      <c r="I795"/>
    </row>
    <row r="796" spans="2:9">
      <c r="B796" s="630">
        <v>45351</v>
      </c>
      <c r="C796" t="s">
        <v>434</v>
      </c>
      <c r="D796" t="s">
        <v>319</v>
      </c>
      <c r="E796" t="s">
        <v>315</v>
      </c>
      <c r="F796" s="18">
        <v>1</v>
      </c>
      <c r="H796"/>
      <c r="I796"/>
    </row>
    <row r="797" spans="2:9">
      <c r="B797" s="630">
        <v>45351</v>
      </c>
      <c r="C797" t="s">
        <v>435</v>
      </c>
      <c r="D797" t="s">
        <v>319</v>
      </c>
      <c r="E797" t="s">
        <v>317</v>
      </c>
      <c r="F797" s="18">
        <v>1</v>
      </c>
      <c r="H797"/>
      <c r="I797"/>
    </row>
    <row r="798" spans="2:9">
      <c r="B798" s="630">
        <v>45351</v>
      </c>
      <c r="C798" t="s">
        <v>436</v>
      </c>
      <c r="D798" t="s">
        <v>316</v>
      </c>
      <c r="E798" t="s">
        <v>317</v>
      </c>
      <c r="F798" s="18">
        <v>3</v>
      </c>
      <c r="H798"/>
      <c r="I798"/>
    </row>
    <row r="799" spans="2:9">
      <c r="B799" s="630">
        <v>45351</v>
      </c>
      <c r="C799" t="s">
        <v>436</v>
      </c>
      <c r="D799" t="s">
        <v>319</v>
      </c>
      <c r="E799" t="s">
        <v>317</v>
      </c>
      <c r="F799" s="18">
        <v>137</v>
      </c>
      <c r="H799"/>
      <c r="I799"/>
    </row>
    <row r="800" spans="2:9">
      <c r="B800" s="630">
        <v>45351</v>
      </c>
      <c r="C800" t="s">
        <v>436</v>
      </c>
      <c r="D800" t="s">
        <v>319</v>
      </c>
      <c r="E800" t="s">
        <v>315</v>
      </c>
      <c r="F800" s="18">
        <v>284</v>
      </c>
      <c r="H800"/>
      <c r="I800"/>
    </row>
    <row r="801" spans="2:9">
      <c r="B801" s="630">
        <v>45351</v>
      </c>
      <c r="C801" t="s">
        <v>436</v>
      </c>
      <c r="D801" t="s">
        <v>320</v>
      </c>
      <c r="E801" t="s">
        <v>317</v>
      </c>
      <c r="F801" s="18">
        <v>210</v>
      </c>
      <c r="H801"/>
      <c r="I801"/>
    </row>
    <row r="802" spans="2:9">
      <c r="B802" s="630">
        <v>45351</v>
      </c>
      <c r="C802" t="s">
        <v>436</v>
      </c>
      <c r="D802" t="s">
        <v>320</v>
      </c>
      <c r="E802" t="s">
        <v>315</v>
      </c>
      <c r="F802" s="18">
        <v>322</v>
      </c>
      <c r="H802"/>
      <c r="I802"/>
    </row>
    <row r="803" spans="2:9">
      <c r="B803" s="630">
        <v>45351</v>
      </c>
      <c r="C803" t="s">
        <v>437</v>
      </c>
      <c r="D803" t="s">
        <v>323</v>
      </c>
      <c r="E803" t="s">
        <v>317</v>
      </c>
      <c r="F803" s="18">
        <v>6</v>
      </c>
      <c r="H803"/>
      <c r="I803"/>
    </row>
    <row r="804" spans="2:9">
      <c r="B804" s="630">
        <v>45351</v>
      </c>
      <c r="C804" t="s">
        <v>437</v>
      </c>
      <c r="D804" t="s">
        <v>323</v>
      </c>
      <c r="E804" t="s">
        <v>315</v>
      </c>
      <c r="F804" s="18">
        <v>28</v>
      </c>
      <c r="H804"/>
      <c r="I804"/>
    </row>
    <row r="805" spans="2:9">
      <c r="B805" s="630">
        <v>45351</v>
      </c>
      <c r="C805" t="s">
        <v>437</v>
      </c>
      <c r="D805" t="s">
        <v>314</v>
      </c>
      <c r="E805" t="s">
        <v>317</v>
      </c>
      <c r="F805" s="18">
        <v>63</v>
      </c>
      <c r="H805"/>
      <c r="I805"/>
    </row>
    <row r="806" spans="2:9">
      <c r="B806" s="630">
        <v>45351</v>
      </c>
      <c r="C806" t="s">
        <v>437</v>
      </c>
      <c r="D806" t="s">
        <v>314</v>
      </c>
      <c r="E806" t="s">
        <v>315</v>
      </c>
      <c r="F806" s="18">
        <v>187</v>
      </c>
      <c r="H806"/>
      <c r="I806"/>
    </row>
    <row r="807" spans="2:9">
      <c r="B807" s="630">
        <v>45351</v>
      </c>
      <c r="C807" t="s">
        <v>437</v>
      </c>
      <c r="D807" t="s">
        <v>316</v>
      </c>
      <c r="E807" t="s">
        <v>317</v>
      </c>
      <c r="F807" s="18">
        <v>624</v>
      </c>
      <c r="H807"/>
      <c r="I807"/>
    </row>
    <row r="808" spans="2:9">
      <c r="B808" s="630">
        <v>45351</v>
      </c>
      <c r="C808" t="s">
        <v>437</v>
      </c>
      <c r="D808" t="s">
        <v>316</v>
      </c>
      <c r="E808" t="s">
        <v>315</v>
      </c>
      <c r="F808" s="18">
        <v>90</v>
      </c>
      <c r="H808"/>
      <c r="I808"/>
    </row>
    <row r="809" spans="2:9">
      <c r="B809" s="630">
        <v>45351</v>
      </c>
      <c r="C809" t="s">
        <v>437</v>
      </c>
      <c r="D809" t="s">
        <v>318</v>
      </c>
      <c r="E809" t="s">
        <v>317</v>
      </c>
      <c r="F809" s="18">
        <v>88</v>
      </c>
      <c r="H809"/>
      <c r="I809"/>
    </row>
    <row r="810" spans="2:9">
      <c r="B810" s="630">
        <v>45351</v>
      </c>
      <c r="C810" t="s">
        <v>437</v>
      </c>
      <c r="D810" t="s">
        <v>318</v>
      </c>
      <c r="E810" t="s">
        <v>315</v>
      </c>
      <c r="F810" s="18">
        <v>213</v>
      </c>
      <c r="H810"/>
      <c r="I810"/>
    </row>
    <row r="811" spans="2:9">
      <c r="B811" s="630">
        <v>45351</v>
      </c>
      <c r="C811" t="s">
        <v>437</v>
      </c>
      <c r="D811" t="s">
        <v>319</v>
      </c>
      <c r="E811" t="s">
        <v>317</v>
      </c>
      <c r="F811" s="18">
        <v>13199</v>
      </c>
      <c r="H811"/>
      <c r="I811"/>
    </row>
    <row r="812" spans="2:9">
      <c r="B812" s="630">
        <v>45351</v>
      </c>
      <c r="C812" t="s">
        <v>437</v>
      </c>
      <c r="D812" t="s">
        <v>319</v>
      </c>
      <c r="E812" t="s">
        <v>315</v>
      </c>
      <c r="F812" s="18">
        <v>25256</v>
      </c>
      <c r="H812"/>
      <c r="I812"/>
    </row>
    <row r="813" spans="2:9">
      <c r="B813" s="630">
        <v>45351</v>
      </c>
      <c r="C813" t="s">
        <v>437</v>
      </c>
      <c r="D813" t="s">
        <v>320</v>
      </c>
      <c r="E813" t="s">
        <v>317</v>
      </c>
      <c r="F813" s="18">
        <v>61137</v>
      </c>
      <c r="H813"/>
      <c r="I813"/>
    </row>
    <row r="814" spans="2:9">
      <c r="B814" s="630">
        <v>45351</v>
      </c>
      <c r="C814" t="s">
        <v>437</v>
      </c>
      <c r="D814" t="s">
        <v>320</v>
      </c>
      <c r="E814" t="s">
        <v>371</v>
      </c>
      <c r="F814" s="18">
        <v>1</v>
      </c>
      <c r="H814"/>
      <c r="I814"/>
    </row>
    <row r="815" spans="2:9">
      <c r="B815" s="630">
        <v>45351</v>
      </c>
      <c r="C815" t="s">
        <v>437</v>
      </c>
      <c r="D815" t="s">
        <v>320</v>
      </c>
      <c r="E815" t="s">
        <v>315</v>
      </c>
      <c r="F815" s="18">
        <v>75696</v>
      </c>
      <c r="H815"/>
      <c r="I815"/>
    </row>
    <row r="816" spans="2:9">
      <c r="B816" s="630">
        <v>45351</v>
      </c>
      <c r="C816" t="s">
        <v>438</v>
      </c>
      <c r="D816" t="s">
        <v>316</v>
      </c>
      <c r="E816" t="s">
        <v>317</v>
      </c>
      <c r="F816" s="18">
        <v>3</v>
      </c>
      <c r="H816"/>
      <c r="I816"/>
    </row>
    <row r="817" spans="2:9">
      <c r="B817" s="630">
        <v>45351</v>
      </c>
      <c r="C817" t="s">
        <v>438</v>
      </c>
      <c r="D817" t="s">
        <v>319</v>
      </c>
      <c r="E817" t="s">
        <v>317</v>
      </c>
      <c r="F817" s="18">
        <v>4</v>
      </c>
      <c r="H817"/>
      <c r="I817"/>
    </row>
    <row r="818" spans="2:9">
      <c r="B818" s="630">
        <v>45351</v>
      </c>
      <c r="C818" t="s">
        <v>438</v>
      </c>
      <c r="D818" t="s">
        <v>319</v>
      </c>
      <c r="E818" t="s">
        <v>315</v>
      </c>
      <c r="F818" s="18">
        <v>14</v>
      </c>
      <c r="H818"/>
      <c r="I818"/>
    </row>
    <row r="819" spans="2:9">
      <c r="B819" s="630">
        <v>45351</v>
      </c>
      <c r="C819" t="s">
        <v>438</v>
      </c>
      <c r="D819" t="s">
        <v>320</v>
      </c>
      <c r="E819" t="s">
        <v>317</v>
      </c>
      <c r="F819" s="18">
        <v>45</v>
      </c>
      <c r="H819"/>
      <c r="I819"/>
    </row>
    <row r="820" spans="2:9">
      <c r="B820" s="630">
        <v>45351</v>
      </c>
      <c r="C820" t="s">
        <v>438</v>
      </c>
      <c r="D820" t="s">
        <v>320</v>
      </c>
      <c r="E820" t="s">
        <v>315</v>
      </c>
      <c r="F820" s="18">
        <v>50</v>
      </c>
      <c r="H820"/>
      <c r="I820"/>
    </row>
    <row r="821" spans="2:9">
      <c r="B821" s="630">
        <v>45351</v>
      </c>
      <c r="C821" t="s">
        <v>439</v>
      </c>
      <c r="D821" t="s">
        <v>314</v>
      </c>
      <c r="E821" t="s">
        <v>315</v>
      </c>
      <c r="F821" s="18">
        <v>4</v>
      </c>
      <c r="H821"/>
      <c r="I821"/>
    </row>
    <row r="822" spans="2:9">
      <c r="B822" s="630">
        <v>45351</v>
      </c>
      <c r="C822" t="s">
        <v>439</v>
      </c>
      <c r="D822" t="s">
        <v>316</v>
      </c>
      <c r="E822" t="s">
        <v>317</v>
      </c>
      <c r="F822" s="18">
        <v>8</v>
      </c>
      <c r="H822"/>
      <c r="I822"/>
    </row>
    <row r="823" spans="2:9">
      <c r="B823" s="630">
        <v>45351</v>
      </c>
      <c r="C823" t="s">
        <v>439</v>
      </c>
      <c r="D823" t="s">
        <v>316</v>
      </c>
      <c r="E823" t="s">
        <v>315</v>
      </c>
      <c r="F823" s="18">
        <v>2</v>
      </c>
      <c r="H823"/>
      <c r="I823"/>
    </row>
    <row r="824" spans="2:9">
      <c r="B824" s="630">
        <v>45351</v>
      </c>
      <c r="C824" t="s">
        <v>439</v>
      </c>
      <c r="D824" t="s">
        <v>318</v>
      </c>
      <c r="E824" t="s">
        <v>315</v>
      </c>
      <c r="F824" s="18">
        <v>2</v>
      </c>
      <c r="H824"/>
      <c r="I824"/>
    </row>
    <row r="825" spans="2:9">
      <c r="B825" s="630">
        <v>45351</v>
      </c>
      <c r="C825" t="s">
        <v>439</v>
      </c>
      <c r="D825" t="s">
        <v>319</v>
      </c>
      <c r="E825" t="s">
        <v>317</v>
      </c>
      <c r="F825" s="18">
        <v>473</v>
      </c>
      <c r="H825"/>
      <c r="I825"/>
    </row>
    <row r="826" spans="2:9">
      <c r="B826" s="630">
        <v>45351</v>
      </c>
      <c r="C826" t="s">
        <v>439</v>
      </c>
      <c r="D826" t="s">
        <v>319</v>
      </c>
      <c r="E826" t="s">
        <v>315</v>
      </c>
      <c r="F826" s="18">
        <v>274</v>
      </c>
      <c r="H826"/>
      <c r="I826"/>
    </row>
    <row r="827" spans="2:9">
      <c r="B827" s="630">
        <v>45351</v>
      </c>
      <c r="C827" t="s">
        <v>439</v>
      </c>
      <c r="D827" t="s">
        <v>320</v>
      </c>
      <c r="E827" t="s">
        <v>317</v>
      </c>
      <c r="F827" s="18">
        <v>1108</v>
      </c>
      <c r="H827"/>
      <c r="I827"/>
    </row>
    <row r="828" spans="2:9">
      <c r="B828" s="630">
        <v>45351</v>
      </c>
      <c r="C828" t="s">
        <v>439</v>
      </c>
      <c r="D828" t="s">
        <v>320</v>
      </c>
      <c r="E828" t="s">
        <v>315</v>
      </c>
      <c r="F828" s="18">
        <v>609</v>
      </c>
      <c r="H828"/>
      <c r="I828"/>
    </row>
    <row r="829" spans="2:9">
      <c r="B829" s="630">
        <v>45351</v>
      </c>
      <c r="C829" t="s">
        <v>440</v>
      </c>
      <c r="D829" t="s">
        <v>319</v>
      </c>
      <c r="E829" t="s">
        <v>317</v>
      </c>
      <c r="F829" s="18">
        <v>1</v>
      </c>
      <c r="H829"/>
      <c r="I829"/>
    </row>
    <row r="830" spans="2:9">
      <c r="B830" s="630">
        <v>45351</v>
      </c>
      <c r="C830" t="s">
        <v>440</v>
      </c>
      <c r="D830" t="s">
        <v>319</v>
      </c>
      <c r="E830" t="s">
        <v>315</v>
      </c>
      <c r="F830" s="18">
        <v>1</v>
      </c>
      <c r="H830"/>
      <c r="I830"/>
    </row>
    <row r="831" spans="2:9">
      <c r="B831" s="630">
        <v>45351</v>
      </c>
      <c r="C831" t="s">
        <v>440</v>
      </c>
      <c r="D831" t="s">
        <v>320</v>
      </c>
      <c r="E831" t="s">
        <v>317</v>
      </c>
      <c r="F831" s="18">
        <v>5</v>
      </c>
      <c r="H831"/>
      <c r="I831"/>
    </row>
    <row r="832" spans="2:9">
      <c r="B832" s="630">
        <v>45351</v>
      </c>
      <c r="C832" t="s">
        <v>440</v>
      </c>
      <c r="D832" t="s">
        <v>320</v>
      </c>
      <c r="E832" t="s">
        <v>315</v>
      </c>
      <c r="F832" s="18">
        <v>6</v>
      </c>
      <c r="H832"/>
      <c r="I832"/>
    </row>
    <row r="833" spans="2:9">
      <c r="B833" s="630">
        <v>45351</v>
      </c>
      <c r="C833" t="s">
        <v>441</v>
      </c>
      <c r="D833" t="s">
        <v>316</v>
      </c>
      <c r="E833" t="s">
        <v>315</v>
      </c>
      <c r="F833" s="18">
        <v>1</v>
      </c>
      <c r="H833"/>
      <c r="I833"/>
    </row>
    <row r="834" spans="2:9">
      <c r="B834" s="630">
        <v>45351</v>
      </c>
      <c r="C834" t="s">
        <v>441</v>
      </c>
      <c r="D834" t="s">
        <v>318</v>
      </c>
      <c r="E834" t="s">
        <v>317</v>
      </c>
      <c r="F834" s="18">
        <v>1</v>
      </c>
      <c r="H834"/>
      <c r="I834"/>
    </row>
    <row r="835" spans="2:9">
      <c r="B835" s="630">
        <v>45351</v>
      </c>
      <c r="C835" t="s">
        <v>441</v>
      </c>
      <c r="D835" t="s">
        <v>318</v>
      </c>
      <c r="E835" t="s">
        <v>315</v>
      </c>
      <c r="F835" s="18">
        <v>3</v>
      </c>
      <c r="H835"/>
      <c r="I835"/>
    </row>
    <row r="836" spans="2:9">
      <c r="B836" s="630">
        <v>45351</v>
      </c>
      <c r="C836" t="s">
        <v>441</v>
      </c>
      <c r="D836" t="s">
        <v>319</v>
      </c>
      <c r="E836" t="s">
        <v>317</v>
      </c>
      <c r="F836" s="18">
        <v>31</v>
      </c>
      <c r="H836"/>
      <c r="I836"/>
    </row>
    <row r="837" spans="2:9">
      <c r="B837" s="630">
        <v>45351</v>
      </c>
      <c r="C837" t="s">
        <v>441</v>
      </c>
      <c r="D837" t="s">
        <v>319</v>
      </c>
      <c r="E837" t="s">
        <v>315</v>
      </c>
      <c r="F837" s="18">
        <v>77</v>
      </c>
      <c r="H837"/>
      <c r="I837"/>
    </row>
    <row r="838" spans="2:9">
      <c r="B838" s="630">
        <v>45351</v>
      </c>
      <c r="C838" t="s">
        <v>441</v>
      </c>
      <c r="D838" t="s">
        <v>320</v>
      </c>
      <c r="E838" t="s">
        <v>317</v>
      </c>
      <c r="F838" s="18">
        <v>79</v>
      </c>
      <c r="H838"/>
      <c r="I838"/>
    </row>
    <row r="839" spans="2:9">
      <c r="B839" s="630">
        <v>45351</v>
      </c>
      <c r="C839" t="s">
        <v>441</v>
      </c>
      <c r="D839" t="s">
        <v>320</v>
      </c>
      <c r="E839" t="s">
        <v>315</v>
      </c>
      <c r="F839" s="18">
        <v>191</v>
      </c>
      <c r="H839"/>
      <c r="I839"/>
    </row>
    <row r="840" spans="2:9">
      <c r="B840" s="630">
        <v>45351</v>
      </c>
      <c r="C840" t="s">
        <v>442</v>
      </c>
      <c r="D840" t="s">
        <v>314</v>
      </c>
      <c r="E840" t="s">
        <v>315</v>
      </c>
      <c r="F840" s="18">
        <v>1</v>
      </c>
      <c r="H840"/>
      <c r="I840"/>
    </row>
    <row r="841" spans="2:9">
      <c r="B841" s="630">
        <v>45351</v>
      </c>
      <c r="C841" t="s">
        <v>442</v>
      </c>
      <c r="D841" t="s">
        <v>316</v>
      </c>
      <c r="E841" t="s">
        <v>317</v>
      </c>
      <c r="F841" s="18">
        <v>23</v>
      </c>
      <c r="H841"/>
      <c r="I841"/>
    </row>
    <row r="842" spans="2:9">
      <c r="B842" s="630">
        <v>45351</v>
      </c>
      <c r="C842" t="s">
        <v>442</v>
      </c>
      <c r="D842" t="s">
        <v>316</v>
      </c>
      <c r="E842" t="s">
        <v>315</v>
      </c>
      <c r="F842" s="18">
        <v>3</v>
      </c>
      <c r="H842"/>
      <c r="I842"/>
    </row>
    <row r="843" spans="2:9">
      <c r="B843" s="630">
        <v>45351</v>
      </c>
      <c r="C843" t="s">
        <v>442</v>
      </c>
      <c r="D843" t="s">
        <v>318</v>
      </c>
      <c r="E843" t="s">
        <v>317</v>
      </c>
      <c r="F843" s="18">
        <v>1</v>
      </c>
      <c r="H843"/>
      <c r="I843"/>
    </row>
    <row r="844" spans="2:9">
      <c r="B844" s="630">
        <v>45351</v>
      </c>
      <c r="C844" t="s">
        <v>442</v>
      </c>
      <c r="D844" t="s">
        <v>318</v>
      </c>
      <c r="E844" t="s">
        <v>315</v>
      </c>
      <c r="F844" s="18">
        <v>4</v>
      </c>
      <c r="H844"/>
      <c r="I844"/>
    </row>
    <row r="845" spans="2:9">
      <c r="B845" s="630">
        <v>45351</v>
      </c>
      <c r="C845" t="s">
        <v>442</v>
      </c>
      <c r="D845" t="s">
        <v>319</v>
      </c>
      <c r="E845" t="s">
        <v>317</v>
      </c>
      <c r="F845" s="18">
        <v>95</v>
      </c>
      <c r="H845"/>
      <c r="I845"/>
    </row>
    <row r="846" spans="2:9">
      <c r="B846" s="630">
        <v>45351</v>
      </c>
      <c r="C846" t="s">
        <v>442</v>
      </c>
      <c r="D846" t="s">
        <v>319</v>
      </c>
      <c r="E846" t="s">
        <v>315</v>
      </c>
      <c r="F846" s="18">
        <v>52</v>
      </c>
      <c r="H846"/>
      <c r="I846"/>
    </row>
    <row r="847" spans="2:9">
      <c r="B847" s="630">
        <v>45351</v>
      </c>
      <c r="C847" t="s">
        <v>442</v>
      </c>
      <c r="D847" t="s">
        <v>320</v>
      </c>
      <c r="E847" t="s">
        <v>317</v>
      </c>
      <c r="F847" s="18">
        <v>309</v>
      </c>
      <c r="H847"/>
      <c r="I847"/>
    </row>
    <row r="848" spans="2:9">
      <c r="B848" s="630">
        <v>45351</v>
      </c>
      <c r="C848" t="s">
        <v>442</v>
      </c>
      <c r="D848" t="s">
        <v>320</v>
      </c>
      <c r="E848" t="s">
        <v>315</v>
      </c>
      <c r="F848" s="18">
        <v>173</v>
      </c>
      <c r="H848"/>
      <c r="I848"/>
    </row>
    <row r="849" spans="2:9">
      <c r="B849" s="630">
        <v>45351</v>
      </c>
      <c r="C849" t="s">
        <v>443</v>
      </c>
      <c r="D849" t="s">
        <v>316</v>
      </c>
      <c r="E849" t="s">
        <v>317</v>
      </c>
      <c r="F849" s="18">
        <v>60</v>
      </c>
      <c r="H849"/>
      <c r="I849"/>
    </row>
    <row r="850" spans="2:9">
      <c r="B850" s="630">
        <v>45351</v>
      </c>
      <c r="C850" t="s">
        <v>443</v>
      </c>
      <c r="D850" t="s">
        <v>316</v>
      </c>
      <c r="E850" t="s">
        <v>315</v>
      </c>
      <c r="F850" s="18">
        <v>3</v>
      </c>
      <c r="H850"/>
      <c r="I850"/>
    </row>
    <row r="851" spans="2:9">
      <c r="B851" s="630">
        <v>45351</v>
      </c>
      <c r="C851" t="s">
        <v>443</v>
      </c>
      <c r="D851" t="s">
        <v>318</v>
      </c>
      <c r="E851" t="s">
        <v>317</v>
      </c>
      <c r="F851" s="18">
        <v>1</v>
      </c>
      <c r="H851"/>
      <c r="I851"/>
    </row>
    <row r="852" spans="2:9">
      <c r="B852" s="630">
        <v>45351</v>
      </c>
      <c r="C852" t="s">
        <v>443</v>
      </c>
      <c r="D852" t="s">
        <v>318</v>
      </c>
      <c r="E852" t="s">
        <v>315</v>
      </c>
      <c r="F852" s="18">
        <v>10</v>
      </c>
      <c r="H852"/>
      <c r="I852"/>
    </row>
    <row r="853" spans="2:9">
      <c r="B853" s="630">
        <v>45351</v>
      </c>
      <c r="C853" t="s">
        <v>443</v>
      </c>
      <c r="D853" t="s">
        <v>319</v>
      </c>
      <c r="E853" t="s">
        <v>317</v>
      </c>
      <c r="F853" s="18">
        <v>328</v>
      </c>
      <c r="H853"/>
      <c r="I853"/>
    </row>
    <row r="854" spans="2:9">
      <c r="B854" s="630">
        <v>45351</v>
      </c>
      <c r="C854" t="s">
        <v>443</v>
      </c>
      <c r="D854" t="s">
        <v>319</v>
      </c>
      <c r="E854" t="s">
        <v>315</v>
      </c>
      <c r="F854" s="18">
        <v>25</v>
      </c>
      <c r="H854"/>
      <c r="I854"/>
    </row>
    <row r="855" spans="2:9">
      <c r="B855" s="630">
        <v>45351</v>
      </c>
      <c r="C855" t="s">
        <v>443</v>
      </c>
      <c r="D855" t="s">
        <v>320</v>
      </c>
      <c r="E855" t="s">
        <v>317</v>
      </c>
      <c r="F855" s="18">
        <v>164</v>
      </c>
      <c r="H855"/>
      <c r="I855"/>
    </row>
    <row r="856" spans="2:9">
      <c r="B856" s="630">
        <v>45351</v>
      </c>
      <c r="C856" t="s">
        <v>443</v>
      </c>
      <c r="D856" t="s">
        <v>320</v>
      </c>
      <c r="E856" t="s">
        <v>315</v>
      </c>
      <c r="F856" s="18">
        <v>131</v>
      </c>
      <c r="H856"/>
      <c r="I856"/>
    </row>
    <row r="857" spans="2:9">
      <c r="B857" s="630">
        <v>45351</v>
      </c>
      <c r="C857" t="s">
        <v>444</v>
      </c>
      <c r="D857" t="s">
        <v>316</v>
      </c>
      <c r="E857" t="s">
        <v>317</v>
      </c>
      <c r="F857" s="18">
        <v>3</v>
      </c>
      <c r="H857"/>
      <c r="I857"/>
    </row>
    <row r="858" spans="2:9">
      <c r="B858" s="630">
        <v>45351</v>
      </c>
      <c r="C858" t="s">
        <v>444</v>
      </c>
      <c r="D858" t="s">
        <v>319</v>
      </c>
      <c r="E858" t="s">
        <v>317</v>
      </c>
      <c r="F858" s="18">
        <v>8</v>
      </c>
      <c r="H858"/>
      <c r="I858"/>
    </row>
    <row r="859" spans="2:9">
      <c r="B859" s="630">
        <v>45351</v>
      </c>
      <c r="C859" t="s">
        <v>444</v>
      </c>
      <c r="D859" t="s">
        <v>319</v>
      </c>
      <c r="E859" t="s">
        <v>315</v>
      </c>
      <c r="F859" s="18">
        <v>7</v>
      </c>
      <c r="H859"/>
      <c r="I859"/>
    </row>
    <row r="860" spans="2:9">
      <c r="B860" s="630">
        <v>45351</v>
      </c>
      <c r="C860" t="s">
        <v>444</v>
      </c>
      <c r="D860" t="s">
        <v>320</v>
      </c>
      <c r="E860" t="s">
        <v>317</v>
      </c>
      <c r="F860" s="18">
        <v>47</v>
      </c>
      <c r="H860"/>
      <c r="I860"/>
    </row>
    <row r="861" spans="2:9">
      <c r="B861" s="630">
        <v>45351</v>
      </c>
      <c r="C861" t="s">
        <v>444</v>
      </c>
      <c r="D861" t="s">
        <v>320</v>
      </c>
      <c r="E861" t="s">
        <v>315</v>
      </c>
      <c r="F861" s="18">
        <v>39</v>
      </c>
      <c r="H861"/>
      <c r="I861"/>
    </row>
    <row r="862" spans="2:9">
      <c r="B862" s="630">
        <v>45351</v>
      </c>
      <c r="C862" t="s">
        <v>445</v>
      </c>
      <c r="D862" t="s">
        <v>320</v>
      </c>
      <c r="E862" t="s">
        <v>315</v>
      </c>
      <c r="F862" s="18">
        <v>1</v>
      </c>
      <c r="H862"/>
      <c r="I862"/>
    </row>
    <row r="863" spans="2:9">
      <c r="B863" s="630">
        <v>45351</v>
      </c>
      <c r="C863" t="s">
        <v>446</v>
      </c>
      <c r="D863" t="s">
        <v>319</v>
      </c>
      <c r="E863" t="s">
        <v>317</v>
      </c>
      <c r="F863" s="18">
        <v>6</v>
      </c>
      <c r="H863"/>
      <c r="I863"/>
    </row>
    <row r="864" spans="2:9">
      <c r="B864" s="630">
        <v>45351</v>
      </c>
      <c r="C864" t="s">
        <v>446</v>
      </c>
      <c r="D864" t="s">
        <v>319</v>
      </c>
      <c r="E864" t="s">
        <v>315</v>
      </c>
      <c r="F864" s="18">
        <v>8</v>
      </c>
      <c r="H864"/>
      <c r="I864"/>
    </row>
    <row r="865" spans="2:9">
      <c r="B865" s="630">
        <v>45351</v>
      </c>
      <c r="C865" t="s">
        <v>446</v>
      </c>
      <c r="D865" t="s">
        <v>320</v>
      </c>
      <c r="E865" t="s">
        <v>317</v>
      </c>
      <c r="F865" s="18">
        <v>8</v>
      </c>
      <c r="H865"/>
      <c r="I865"/>
    </row>
    <row r="866" spans="2:9">
      <c r="B866" s="630">
        <v>45351</v>
      </c>
      <c r="C866" t="s">
        <v>446</v>
      </c>
      <c r="D866" t="s">
        <v>320</v>
      </c>
      <c r="E866" t="s">
        <v>315</v>
      </c>
      <c r="F866" s="18">
        <v>18</v>
      </c>
      <c r="H866"/>
      <c r="I866"/>
    </row>
    <row r="867" spans="2:9">
      <c r="B867" s="630">
        <v>45351</v>
      </c>
      <c r="C867" t="s">
        <v>447</v>
      </c>
      <c r="D867" t="s">
        <v>316</v>
      </c>
      <c r="E867" t="s">
        <v>317</v>
      </c>
      <c r="F867" s="18">
        <v>1</v>
      </c>
      <c r="H867"/>
      <c r="I867"/>
    </row>
    <row r="868" spans="2:9">
      <c r="B868" s="630">
        <v>45351</v>
      </c>
      <c r="C868" t="s">
        <v>447</v>
      </c>
      <c r="D868" t="s">
        <v>318</v>
      </c>
      <c r="E868" t="s">
        <v>317</v>
      </c>
      <c r="F868" s="18">
        <v>1</v>
      </c>
      <c r="H868"/>
      <c r="I868"/>
    </row>
    <row r="869" spans="2:9">
      <c r="B869" s="630">
        <v>45351</v>
      </c>
      <c r="C869" t="s">
        <v>447</v>
      </c>
      <c r="D869" t="s">
        <v>319</v>
      </c>
      <c r="E869" t="s">
        <v>317</v>
      </c>
      <c r="F869" s="18">
        <v>1</v>
      </c>
      <c r="H869"/>
      <c r="I869"/>
    </row>
    <row r="870" spans="2:9">
      <c r="B870" s="630">
        <v>45351</v>
      </c>
      <c r="C870" t="s">
        <v>447</v>
      </c>
      <c r="D870" t="s">
        <v>319</v>
      </c>
      <c r="E870" t="s">
        <v>315</v>
      </c>
      <c r="F870" s="18">
        <v>3</v>
      </c>
      <c r="H870"/>
      <c r="I870"/>
    </row>
    <row r="871" spans="2:9">
      <c r="B871" s="630">
        <v>45351</v>
      </c>
      <c r="C871" t="s">
        <v>447</v>
      </c>
      <c r="D871" t="s">
        <v>320</v>
      </c>
      <c r="E871" t="s">
        <v>317</v>
      </c>
      <c r="F871" s="18">
        <v>15</v>
      </c>
      <c r="H871"/>
      <c r="I871"/>
    </row>
    <row r="872" spans="2:9">
      <c r="B872" s="630">
        <v>45351</v>
      </c>
      <c r="C872" t="s">
        <v>447</v>
      </c>
      <c r="D872" t="s">
        <v>320</v>
      </c>
      <c r="E872" t="s">
        <v>315</v>
      </c>
      <c r="F872" s="18">
        <v>4</v>
      </c>
      <c r="H872"/>
      <c r="I872"/>
    </row>
    <row r="873" spans="2:9">
      <c r="B873" s="630">
        <v>45351</v>
      </c>
      <c r="C873" t="s">
        <v>448</v>
      </c>
      <c r="D873" t="s">
        <v>318</v>
      </c>
      <c r="E873" t="s">
        <v>317</v>
      </c>
      <c r="F873" s="18">
        <v>1</v>
      </c>
      <c r="H873"/>
      <c r="I873"/>
    </row>
    <row r="874" spans="2:9">
      <c r="B874" s="630">
        <v>45351</v>
      </c>
      <c r="C874" t="s">
        <v>448</v>
      </c>
      <c r="D874" t="s">
        <v>319</v>
      </c>
      <c r="E874" t="s">
        <v>317</v>
      </c>
      <c r="F874" s="18">
        <v>1</v>
      </c>
      <c r="H874"/>
      <c r="I874"/>
    </row>
    <row r="875" spans="2:9">
      <c r="B875" s="630">
        <v>45351</v>
      </c>
      <c r="C875" t="s">
        <v>448</v>
      </c>
      <c r="D875" t="s">
        <v>320</v>
      </c>
      <c r="E875" t="s">
        <v>317</v>
      </c>
      <c r="F875" s="18">
        <v>3</v>
      </c>
      <c r="H875"/>
      <c r="I875"/>
    </row>
    <row r="876" spans="2:9">
      <c r="B876" s="630">
        <v>45351</v>
      </c>
      <c r="C876" t="s">
        <v>448</v>
      </c>
      <c r="D876" t="s">
        <v>320</v>
      </c>
      <c r="E876" t="s">
        <v>315</v>
      </c>
      <c r="F876" s="18">
        <v>1</v>
      </c>
      <c r="H876"/>
      <c r="I876"/>
    </row>
    <row r="877" spans="2:9">
      <c r="B877" s="630">
        <v>45351</v>
      </c>
      <c r="C877" t="s">
        <v>449</v>
      </c>
      <c r="D877" t="s">
        <v>314</v>
      </c>
      <c r="E877" t="s">
        <v>317</v>
      </c>
      <c r="F877" s="18">
        <v>1</v>
      </c>
      <c r="H877"/>
      <c r="I877"/>
    </row>
    <row r="878" spans="2:9">
      <c r="B878" s="630">
        <v>45351</v>
      </c>
      <c r="C878" t="s">
        <v>449</v>
      </c>
      <c r="D878" t="s">
        <v>314</v>
      </c>
      <c r="E878" t="s">
        <v>315</v>
      </c>
      <c r="F878" s="18">
        <v>6</v>
      </c>
      <c r="H878"/>
      <c r="I878"/>
    </row>
    <row r="879" spans="2:9">
      <c r="B879" s="630">
        <v>45351</v>
      </c>
      <c r="C879" t="s">
        <v>449</v>
      </c>
      <c r="D879" t="s">
        <v>316</v>
      </c>
      <c r="E879" t="s">
        <v>317</v>
      </c>
      <c r="F879" s="18">
        <v>26</v>
      </c>
      <c r="H879"/>
      <c r="I879"/>
    </row>
    <row r="880" spans="2:9">
      <c r="B880" s="630">
        <v>45351</v>
      </c>
      <c r="C880" t="s">
        <v>449</v>
      </c>
      <c r="D880" t="s">
        <v>316</v>
      </c>
      <c r="E880" t="s">
        <v>315</v>
      </c>
      <c r="F880" s="18">
        <v>4</v>
      </c>
      <c r="H880"/>
      <c r="I880"/>
    </row>
    <row r="881" spans="2:9">
      <c r="B881" s="630">
        <v>45351</v>
      </c>
      <c r="C881" t="s">
        <v>449</v>
      </c>
      <c r="D881" t="s">
        <v>318</v>
      </c>
      <c r="E881" t="s">
        <v>317</v>
      </c>
      <c r="F881" s="18">
        <v>36</v>
      </c>
      <c r="H881"/>
      <c r="I881"/>
    </row>
    <row r="882" spans="2:9">
      <c r="B882" s="630">
        <v>45351</v>
      </c>
      <c r="C882" t="s">
        <v>449</v>
      </c>
      <c r="D882" t="s">
        <v>318</v>
      </c>
      <c r="E882" t="s">
        <v>315</v>
      </c>
      <c r="F882" s="18">
        <v>36</v>
      </c>
      <c r="H882"/>
      <c r="I882"/>
    </row>
    <row r="883" spans="2:9">
      <c r="B883" s="630">
        <v>45351</v>
      </c>
      <c r="C883" t="s">
        <v>449</v>
      </c>
      <c r="D883" t="s">
        <v>319</v>
      </c>
      <c r="E883" t="s">
        <v>317</v>
      </c>
      <c r="F883" s="18">
        <v>387</v>
      </c>
      <c r="H883"/>
      <c r="I883"/>
    </row>
    <row r="884" spans="2:9">
      <c r="B884" s="630">
        <v>45351</v>
      </c>
      <c r="C884" t="s">
        <v>449</v>
      </c>
      <c r="D884" t="s">
        <v>319</v>
      </c>
      <c r="E884" t="s">
        <v>315</v>
      </c>
      <c r="F884" s="18">
        <v>367</v>
      </c>
      <c r="H884"/>
      <c r="I884"/>
    </row>
    <row r="885" spans="2:9">
      <c r="B885" s="630">
        <v>45351</v>
      </c>
      <c r="C885" t="s">
        <v>449</v>
      </c>
      <c r="D885" t="s">
        <v>320</v>
      </c>
      <c r="E885" t="s">
        <v>317</v>
      </c>
      <c r="F885" s="18">
        <v>984</v>
      </c>
      <c r="H885"/>
      <c r="I885"/>
    </row>
    <row r="886" spans="2:9">
      <c r="B886" s="630">
        <v>45351</v>
      </c>
      <c r="C886" t="s">
        <v>449</v>
      </c>
      <c r="D886" t="s">
        <v>320</v>
      </c>
      <c r="E886" t="s">
        <v>315</v>
      </c>
      <c r="F886" s="18">
        <v>605</v>
      </c>
      <c r="H886"/>
      <c r="I886"/>
    </row>
    <row r="887" spans="2:9">
      <c r="B887" s="630">
        <v>45351</v>
      </c>
      <c r="C887" t="s">
        <v>450</v>
      </c>
      <c r="D887" t="s">
        <v>314</v>
      </c>
      <c r="E887" t="s">
        <v>317</v>
      </c>
      <c r="F887" s="18">
        <v>1</v>
      </c>
      <c r="H887"/>
      <c r="I887"/>
    </row>
    <row r="888" spans="2:9">
      <c r="B888" s="630">
        <v>45351</v>
      </c>
      <c r="C888" t="s">
        <v>450</v>
      </c>
      <c r="D888" t="s">
        <v>316</v>
      </c>
      <c r="E888" t="s">
        <v>317</v>
      </c>
      <c r="F888" s="18">
        <v>4</v>
      </c>
      <c r="H888"/>
      <c r="I888"/>
    </row>
    <row r="889" spans="2:9">
      <c r="B889" s="630">
        <v>45351</v>
      </c>
      <c r="C889" t="s">
        <v>450</v>
      </c>
      <c r="D889" t="s">
        <v>316</v>
      </c>
      <c r="E889" t="s">
        <v>315</v>
      </c>
      <c r="F889" s="18">
        <v>2</v>
      </c>
      <c r="H889"/>
      <c r="I889"/>
    </row>
    <row r="890" spans="2:9">
      <c r="B890" s="630">
        <v>45351</v>
      </c>
      <c r="C890" t="s">
        <v>450</v>
      </c>
      <c r="D890" t="s">
        <v>318</v>
      </c>
      <c r="E890" t="s">
        <v>315</v>
      </c>
      <c r="F890" s="18">
        <v>4</v>
      </c>
      <c r="H890"/>
      <c r="I890"/>
    </row>
    <row r="891" spans="2:9">
      <c r="B891" s="630">
        <v>45351</v>
      </c>
      <c r="C891" t="s">
        <v>450</v>
      </c>
      <c r="D891" t="s">
        <v>319</v>
      </c>
      <c r="E891" t="s">
        <v>317</v>
      </c>
      <c r="F891" s="18">
        <v>76</v>
      </c>
      <c r="H891"/>
      <c r="I891"/>
    </row>
    <row r="892" spans="2:9">
      <c r="B892" s="630">
        <v>45351</v>
      </c>
      <c r="C892" t="s">
        <v>450</v>
      </c>
      <c r="D892" t="s">
        <v>319</v>
      </c>
      <c r="E892" t="s">
        <v>315</v>
      </c>
      <c r="F892" s="18">
        <v>176</v>
      </c>
      <c r="H892"/>
      <c r="I892"/>
    </row>
    <row r="893" spans="2:9">
      <c r="B893" s="630">
        <v>45351</v>
      </c>
      <c r="C893" t="s">
        <v>450</v>
      </c>
      <c r="D893" t="s">
        <v>320</v>
      </c>
      <c r="E893" t="s">
        <v>317</v>
      </c>
      <c r="F893" s="18">
        <v>250</v>
      </c>
      <c r="H893"/>
      <c r="I893"/>
    </row>
    <row r="894" spans="2:9">
      <c r="B894" s="630">
        <v>45351</v>
      </c>
      <c r="C894" t="s">
        <v>450</v>
      </c>
      <c r="D894" t="s">
        <v>320</v>
      </c>
      <c r="E894" t="s">
        <v>315</v>
      </c>
      <c r="F894" s="18">
        <v>495</v>
      </c>
      <c r="H894"/>
      <c r="I894"/>
    </row>
    <row r="895" spans="2:9">
      <c r="B895" s="630">
        <v>45351</v>
      </c>
      <c r="C895" t="s">
        <v>451</v>
      </c>
      <c r="D895" t="s">
        <v>314</v>
      </c>
      <c r="E895" t="s">
        <v>315</v>
      </c>
      <c r="F895" s="18">
        <v>1</v>
      </c>
      <c r="H895"/>
      <c r="I895"/>
    </row>
    <row r="896" spans="2:9">
      <c r="B896" s="630">
        <v>45351</v>
      </c>
      <c r="C896" t="s">
        <v>451</v>
      </c>
      <c r="D896" t="s">
        <v>316</v>
      </c>
      <c r="E896" t="s">
        <v>317</v>
      </c>
      <c r="F896" s="18">
        <v>2</v>
      </c>
      <c r="H896"/>
      <c r="I896"/>
    </row>
    <row r="897" spans="2:9">
      <c r="B897" s="630">
        <v>45351</v>
      </c>
      <c r="C897" t="s">
        <v>451</v>
      </c>
      <c r="D897" t="s">
        <v>318</v>
      </c>
      <c r="E897" t="s">
        <v>315</v>
      </c>
      <c r="F897" s="18">
        <v>28</v>
      </c>
      <c r="H897"/>
      <c r="I897"/>
    </row>
    <row r="898" spans="2:9">
      <c r="B898" s="630">
        <v>45351</v>
      </c>
      <c r="C898" t="s">
        <v>451</v>
      </c>
      <c r="D898" t="s">
        <v>319</v>
      </c>
      <c r="E898" t="s">
        <v>315</v>
      </c>
      <c r="F898" s="18">
        <v>7</v>
      </c>
      <c r="H898"/>
      <c r="I898"/>
    </row>
    <row r="899" spans="2:9">
      <c r="B899" s="630">
        <v>45351</v>
      </c>
      <c r="C899" t="s">
        <v>451</v>
      </c>
      <c r="D899" t="s">
        <v>320</v>
      </c>
      <c r="E899" t="s">
        <v>317</v>
      </c>
      <c r="F899" s="18">
        <v>30</v>
      </c>
      <c r="H899"/>
      <c r="I899"/>
    </row>
    <row r="900" spans="2:9">
      <c r="B900" s="630">
        <v>45351</v>
      </c>
      <c r="C900" t="s">
        <v>451</v>
      </c>
      <c r="D900" t="s">
        <v>320</v>
      </c>
      <c r="E900" t="s">
        <v>315</v>
      </c>
      <c r="F900" s="18">
        <v>142</v>
      </c>
      <c r="H900"/>
      <c r="I900"/>
    </row>
    <row r="901" spans="2:9">
      <c r="B901" s="630">
        <v>45351</v>
      </c>
      <c r="C901" t="s">
        <v>452</v>
      </c>
      <c r="D901" t="s">
        <v>318</v>
      </c>
      <c r="E901" t="s">
        <v>315</v>
      </c>
      <c r="F901" s="18">
        <v>2</v>
      </c>
      <c r="H901"/>
      <c r="I901"/>
    </row>
    <row r="902" spans="2:9">
      <c r="B902" s="630">
        <v>45351</v>
      </c>
      <c r="C902" t="s">
        <v>452</v>
      </c>
      <c r="D902" t="s">
        <v>319</v>
      </c>
      <c r="E902" t="s">
        <v>317</v>
      </c>
      <c r="F902" s="18">
        <v>14</v>
      </c>
      <c r="H902"/>
      <c r="I902"/>
    </row>
    <row r="903" spans="2:9">
      <c r="B903" s="630">
        <v>45351</v>
      </c>
      <c r="C903" t="s">
        <v>452</v>
      </c>
      <c r="D903" t="s">
        <v>319</v>
      </c>
      <c r="E903" t="s">
        <v>315</v>
      </c>
      <c r="F903" s="18">
        <v>58</v>
      </c>
      <c r="H903"/>
      <c r="I903"/>
    </row>
    <row r="904" spans="2:9">
      <c r="B904" s="630">
        <v>45351</v>
      </c>
      <c r="C904" t="s">
        <v>452</v>
      </c>
      <c r="D904" t="s">
        <v>320</v>
      </c>
      <c r="E904" t="s">
        <v>317</v>
      </c>
      <c r="F904" s="18">
        <v>32</v>
      </c>
      <c r="H904"/>
      <c r="I904"/>
    </row>
    <row r="905" spans="2:9">
      <c r="B905" s="630">
        <v>45351</v>
      </c>
      <c r="C905" t="s">
        <v>452</v>
      </c>
      <c r="D905" t="s">
        <v>320</v>
      </c>
      <c r="E905" t="s">
        <v>315</v>
      </c>
      <c r="F905" s="18">
        <v>109</v>
      </c>
      <c r="H905"/>
      <c r="I905"/>
    </row>
    <row r="906" spans="2:9">
      <c r="B906" s="630">
        <v>45351</v>
      </c>
      <c r="C906" t="s">
        <v>453</v>
      </c>
      <c r="D906" t="s">
        <v>319</v>
      </c>
      <c r="E906" t="s">
        <v>317</v>
      </c>
      <c r="F906" s="18">
        <v>4</v>
      </c>
      <c r="H906"/>
      <c r="I906"/>
    </row>
    <row r="907" spans="2:9">
      <c r="B907" s="630">
        <v>45351</v>
      </c>
      <c r="C907" t="s">
        <v>453</v>
      </c>
      <c r="D907" t="s">
        <v>319</v>
      </c>
      <c r="E907" t="s">
        <v>315</v>
      </c>
      <c r="F907" s="18">
        <v>3</v>
      </c>
      <c r="H907"/>
      <c r="I907"/>
    </row>
    <row r="908" spans="2:9">
      <c r="B908" s="630">
        <v>45351</v>
      </c>
      <c r="C908" t="s">
        <v>453</v>
      </c>
      <c r="D908" t="s">
        <v>320</v>
      </c>
      <c r="E908" t="s">
        <v>317</v>
      </c>
      <c r="F908" s="18">
        <v>1</v>
      </c>
      <c r="H908"/>
      <c r="I908"/>
    </row>
    <row r="909" spans="2:9">
      <c r="B909" s="630">
        <v>45351</v>
      </c>
      <c r="C909" t="s">
        <v>453</v>
      </c>
      <c r="D909" t="s">
        <v>320</v>
      </c>
      <c r="E909" t="s">
        <v>315</v>
      </c>
      <c r="F909" s="18">
        <v>6</v>
      </c>
      <c r="H909"/>
      <c r="I909"/>
    </row>
    <row r="910" spans="2:9">
      <c r="B910" s="630">
        <v>45351</v>
      </c>
      <c r="C910" t="s">
        <v>454</v>
      </c>
      <c r="D910" t="s">
        <v>323</v>
      </c>
      <c r="E910" t="s">
        <v>315</v>
      </c>
      <c r="F910" s="18">
        <v>1</v>
      </c>
      <c r="H910"/>
      <c r="I910"/>
    </row>
    <row r="911" spans="2:9">
      <c r="B911" s="630">
        <v>45351</v>
      </c>
      <c r="C911" t="s">
        <v>454</v>
      </c>
      <c r="D911" t="s">
        <v>314</v>
      </c>
      <c r="E911" t="s">
        <v>317</v>
      </c>
      <c r="F911" s="18">
        <v>2</v>
      </c>
      <c r="H911"/>
      <c r="I911"/>
    </row>
    <row r="912" spans="2:9">
      <c r="B912" s="630">
        <v>45351</v>
      </c>
      <c r="C912" t="s">
        <v>454</v>
      </c>
      <c r="D912" t="s">
        <v>314</v>
      </c>
      <c r="E912" t="s">
        <v>315</v>
      </c>
      <c r="F912" s="18">
        <v>8</v>
      </c>
      <c r="H912"/>
      <c r="I912"/>
    </row>
    <row r="913" spans="2:9">
      <c r="B913" s="630">
        <v>45351</v>
      </c>
      <c r="C913" t="s">
        <v>454</v>
      </c>
      <c r="D913" t="s">
        <v>316</v>
      </c>
      <c r="E913" t="s">
        <v>317</v>
      </c>
      <c r="F913" s="18">
        <v>99</v>
      </c>
      <c r="H913"/>
      <c r="I913"/>
    </row>
    <row r="914" spans="2:9">
      <c r="B914" s="630">
        <v>45351</v>
      </c>
      <c r="C914" t="s">
        <v>454</v>
      </c>
      <c r="D914" t="s">
        <v>316</v>
      </c>
      <c r="E914" t="s">
        <v>315</v>
      </c>
      <c r="F914" s="18">
        <v>8</v>
      </c>
      <c r="H914"/>
      <c r="I914"/>
    </row>
    <row r="915" spans="2:9">
      <c r="B915" s="630">
        <v>45351</v>
      </c>
      <c r="C915" t="s">
        <v>454</v>
      </c>
      <c r="D915" t="s">
        <v>318</v>
      </c>
      <c r="E915" t="s">
        <v>317</v>
      </c>
      <c r="F915" s="18">
        <v>485</v>
      </c>
      <c r="H915"/>
      <c r="I915"/>
    </row>
    <row r="916" spans="2:9">
      <c r="B916" s="630">
        <v>45351</v>
      </c>
      <c r="C916" t="s">
        <v>454</v>
      </c>
      <c r="D916" t="s">
        <v>318</v>
      </c>
      <c r="E916" t="s">
        <v>315</v>
      </c>
      <c r="F916" s="18">
        <v>518</v>
      </c>
      <c r="H916"/>
      <c r="I916"/>
    </row>
    <row r="917" spans="2:9">
      <c r="B917" s="630">
        <v>45351</v>
      </c>
      <c r="C917" t="s">
        <v>454</v>
      </c>
      <c r="D917" t="s">
        <v>319</v>
      </c>
      <c r="E917" t="s">
        <v>317</v>
      </c>
      <c r="F917" s="18">
        <v>862</v>
      </c>
      <c r="H917"/>
      <c r="I917"/>
    </row>
    <row r="918" spans="2:9">
      <c r="B918" s="630">
        <v>45351</v>
      </c>
      <c r="C918" t="s">
        <v>454</v>
      </c>
      <c r="D918" t="s">
        <v>319</v>
      </c>
      <c r="E918" t="s">
        <v>315</v>
      </c>
      <c r="F918" s="18">
        <v>753</v>
      </c>
      <c r="H918"/>
      <c r="I918"/>
    </row>
    <row r="919" spans="2:9">
      <c r="B919" s="630">
        <v>45351</v>
      </c>
      <c r="C919" t="s">
        <v>454</v>
      </c>
      <c r="D919" t="s">
        <v>320</v>
      </c>
      <c r="E919" t="s">
        <v>317</v>
      </c>
      <c r="F919" s="18">
        <v>3447</v>
      </c>
      <c r="H919"/>
      <c r="I919"/>
    </row>
    <row r="920" spans="2:9">
      <c r="B920" s="630">
        <v>45351</v>
      </c>
      <c r="C920" t="s">
        <v>454</v>
      </c>
      <c r="D920" t="s">
        <v>320</v>
      </c>
      <c r="E920" t="s">
        <v>315</v>
      </c>
      <c r="F920" s="18">
        <v>2300</v>
      </c>
      <c r="H920"/>
      <c r="I920"/>
    </row>
    <row r="921" spans="2:9">
      <c r="B921" s="630">
        <v>45351</v>
      </c>
      <c r="C921" t="s">
        <v>455</v>
      </c>
      <c r="D921" t="s">
        <v>323</v>
      </c>
      <c r="E921" t="s">
        <v>315</v>
      </c>
      <c r="F921" s="18">
        <v>1</v>
      </c>
      <c r="H921"/>
      <c r="I921"/>
    </row>
    <row r="922" spans="2:9">
      <c r="B922" s="630">
        <v>45351</v>
      </c>
      <c r="C922" t="s">
        <v>455</v>
      </c>
      <c r="D922" t="s">
        <v>318</v>
      </c>
      <c r="E922" t="s">
        <v>315</v>
      </c>
      <c r="F922" s="18">
        <v>2</v>
      </c>
      <c r="H922"/>
      <c r="I922"/>
    </row>
    <row r="923" spans="2:9">
      <c r="B923" s="630">
        <v>45351</v>
      </c>
      <c r="C923" t="s">
        <v>455</v>
      </c>
      <c r="D923" t="s">
        <v>319</v>
      </c>
      <c r="E923" t="s">
        <v>317</v>
      </c>
      <c r="F923" s="18">
        <v>26</v>
      </c>
      <c r="H923"/>
      <c r="I923"/>
    </row>
    <row r="924" spans="2:9">
      <c r="B924" s="630">
        <v>45351</v>
      </c>
      <c r="C924" t="s">
        <v>455</v>
      </c>
      <c r="D924" t="s">
        <v>319</v>
      </c>
      <c r="E924" t="s">
        <v>315</v>
      </c>
      <c r="F924" s="18">
        <v>48</v>
      </c>
      <c r="H924"/>
      <c r="I924"/>
    </row>
    <row r="925" spans="2:9">
      <c r="B925" s="630">
        <v>45351</v>
      </c>
      <c r="C925" t="s">
        <v>455</v>
      </c>
      <c r="D925" t="s">
        <v>320</v>
      </c>
      <c r="E925" t="s">
        <v>317</v>
      </c>
      <c r="F925" s="18">
        <v>77</v>
      </c>
      <c r="H925"/>
      <c r="I925"/>
    </row>
    <row r="926" spans="2:9">
      <c r="B926" s="630">
        <v>45351</v>
      </c>
      <c r="C926" t="s">
        <v>455</v>
      </c>
      <c r="D926" t="s">
        <v>320</v>
      </c>
      <c r="E926" t="s">
        <v>315</v>
      </c>
      <c r="F926" s="18">
        <v>111</v>
      </c>
      <c r="H926"/>
      <c r="I926"/>
    </row>
    <row r="927" spans="2:9">
      <c r="B927" s="630">
        <v>45351</v>
      </c>
      <c r="C927" t="s">
        <v>456</v>
      </c>
      <c r="D927" t="s">
        <v>318</v>
      </c>
      <c r="E927" t="s">
        <v>315</v>
      </c>
      <c r="F927" s="18">
        <v>1</v>
      </c>
      <c r="H927"/>
      <c r="I927"/>
    </row>
    <row r="928" spans="2:9">
      <c r="B928" s="630">
        <v>45351</v>
      </c>
      <c r="C928" t="s">
        <v>456</v>
      </c>
      <c r="D928" t="s">
        <v>320</v>
      </c>
      <c r="E928" t="s">
        <v>315</v>
      </c>
      <c r="F928" s="18">
        <v>2</v>
      </c>
      <c r="H928"/>
      <c r="I928"/>
    </row>
    <row r="929" spans="2:9">
      <c r="B929" s="630">
        <v>45351</v>
      </c>
      <c r="C929" t="s">
        <v>457</v>
      </c>
      <c r="D929" t="s">
        <v>318</v>
      </c>
      <c r="E929" t="s">
        <v>315</v>
      </c>
      <c r="F929" s="18">
        <v>1</v>
      </c>
      <c r="H929"/>
      <c r="I929"/>
    </row>
    <row r="930" spans="2:9">
      <c r="B930" s="630">
        <v>45351</v>
      </c>
      <c r="C930" t="s">
        <v>457</v>
      </c>
      <c r="D930" t="s">
        <v>319</v>
      </c>
      <c r="E930" t="s">
        <v>317</v>
      </c>
      <c r="F930" s="18">
        <v>3</v>
      </c>
      <c r="H930"/>
      <c r="I930"/>
    </row>
    <row r="931" spans="2:9">
      <c r="B931" s="630">
        <v>45351</v>
      </c>
      <c r="C931" t="s">
        <v>457</v>
      </c>
      <c r="D931" t="s">
        <v>320</v>
      </c>
      <c r="E931" t="s">
        <v>317</v>
      </c>
      <c r="F931" s="18">
        <v>7</v>
      </c>
      <c r="H931"/>
      <c r="I931"/>
    </row>
    <row r="932" spans="2:9">
      <c r="B932" s="630">
        <v>45351</v>
      </c>
      <c r="C932" t="s">
        <v>457</v>
      </c>
      <c r="D932" t="s">
        <v>320</v>
      </c>
      <c r="E932" t="s">
        <v>315</v>
      </c>
      <c r="F932" s="18">
        <v>12</v>
      </c>
      <c r="H932"/>
      <c r="I932"/>
    </row>
    <row r="933" spans="2:9">
      <c r="B933" s="630">
        <v>45351</v>
      </c>
      <c r="C933" t="s">
        <v>458</v>
      </c>
      <c r="D933" t="s">
        <v>316</v>
      </c>
      <c r="E933" t="s">
        <v>317</v>
      </c>
      <c r="F933" s="18">
        <v>3</v>
      </c>
      <c r="H933"/>
      <c r="I933"/>
    </row>
    <row r="934" spans="2:9">
      <c r="B934" s="630">
        <v>45351</v>
      </c>
      <c r="C934" t="s">
        <v>458</v>
      </c>
      <c r="D934" t="s">
        <v>318</v>
      </c>
      <c r="E934" t="s">
        <v>317</v>
      </c>
      <c r="F934" s="18">
        <v>2</v>
      </c>
      <c r="H934"/>
      <c r="I934"/>
    </row>
    <row r="935" spans="2:9">
      <c r="B935" s="630">
        <v>45351</v>
      </c>
      <c r="C935" t="s">
        <v>458</v>
      </c>
      <c r="D935" t="s">
        <v>318</v>
      </c>
      <c r="E935" t="s">
        <v>315</v>
      </c>
      <c r="F935" s="18">
        <v>3</v>
      </c>
      <c r="H935"/>
      <c r="I935"/>
    </row>
    <row r="936" spans="2:9">
      <c r="B936" s="630">
        <v>45351</v>
      </c>
      <c r="C936" t="s">
        <v>458</v>
      </c>
      <c r="D936" t="s">
        <v>319</v>
      </c>
      <c r="E936" t="s">
        <v>317</v>
      </c>
      <c r="F936" s="18">
        <v>16</v>
      </c>
      <c r="H936"/>
      <c r="I936"/>
    </row>
    <row r="937" spans="2:9">
      <c r="B937" s="630">
        <v>45351</v>
      </c>
      <c r="C937" t="s">
        <v>458</v>
      </c>
      <c r="D937" t="s">
        <v>319</v>
      </c>
      <c r="E937" t="s">
        <v>315</v>
      </c>
      <c r="F937" s="18">
        <v>21</v>
      </c>
      <c r="H937"/>
      <c r="I937"/>
    </row>
    <row r="938" spans="2:9">
      <c r="B938" s="630">
        <v>45351</v>
      </c>
      <c r="C938" t="s">
        <v>458</v>
      </c>
      <c r="D938" t="s">
        <v>320</v>
      </c>
      <c r="E938" t="s">
        <v>317</v>
      </c>
      <c r="F938" s="18">
        <v>97</v>
      </c>
      <c r="H938"/>
      <c r="I938"/>
    </row>
    <row r="939" spans="2:9">
      <c r="B939" s="630">
        <v>45351</v>
      </c>
      <c r="C939" t="s">
        <v>458</v>
      </c>
      <c r="D939" t="s">
        <v>320</v>
      </c>
      <c r="E939" t="s">
        <v>315</v>
      </c>
      <c r="F939" s="18">
        <v>74</v>
      </c>
      <c r="H939"/>
      <c r="I939"/>
    </row>
    <row r="940" spans="2:9">
      <c r="B940" s="630">
        <v>45351</v>
      </c>
      <c r="C940" t="s">
        <v>459</v>
      </c>
      <c r="D940" t="s">
        <v>316</v>
      </c>
      <c r="E940" t="s">
        <v>317</v>
      </c>
      <c r="F940" s="18">
        <v>10</v>
      </c>
      <c r="H940"/>
      <c r="I940"/>
    </row>
    <row r="941" spans="2:9">
      <c r="B941" s="630">
        <v>45351</v>
      </c>
      <c r="C941" t="s">
        <v>459</v>
      </c>
      <c r="D941" t="s">
        <v>316</v>
      </c>
      <c r="E941" t="s">
        <v>315</v>
      </c>
      <c r="F941" s="18">
        <v>1</v>
      </c>
      <c r="H941"/>
      <c r="I941"/>
    </row>
    <row r="942" spans="2:9">
      <c r="B942" s="630">
        <v>45351</v>
      </c>
      <c r="C942" t="s">
        <v>459</v>
      </c>
      <c r="D942" t="s">
        <v>319</v>
      </c>
      <c r="E942" t="s">
        <v>317</v>
      </c>
      <c r="F942" s="18">
        <v>34</v>
      </c>
      <c r="H942"/>
      <c r="I942"/>
    </row>
    <row r="943" spans="2:9">
      <c r="B943" s="630">
        <v>45351</v>
      </c>
      <c r="C943" t="s">
        <v>459</v>
      </c>
      <c r="D943" t="s">
        <v>319</v>
      </c>
      <c r="E943" t="s">
        <v>315</v>
      </c>
      <c r="F943" s="18">
        <v>3</v>
      </c>
      <c r="H943"/>
      <c r="I943"/>
    </row>
    <row r="944" spans="2:9">
      <c r="B944" s="630">
        <v>45351</v>
      </c>
      <c r="C944" t="s">
        <v>459</v>
      </c>
      <c r="D944" t="s">
        <v>320</v>
      </c>
      <c r="E944" t="s">
        <v>317</v>
      </c>
      <c r="F944" s="18">
        <v>32</v>
      </c>
      <c r="H944"/>
      <c r="I944"/>
    </row>
    <row r="945" spans="2:9">
      <c r="B945" s="630">
        <v>45351</v>
      </c>
      <c r="C945" t="s">
        <v>459</v>
      </c>
      <c r="D945" t="s">
        <v>320</v>
      </c>
      <c r="E945" t="s">
        <v>315</v>
      </c>
      <c r="F945" s="18">
        <v>18</v>
      </c>
      <c r="H945"/>
      <c r="I945"/>
    </row>
    <row r="946" spans="2:9">
      <c r="B946" s="630">
        <v>45351</v>
      </c>
      <c r="C946" t="s">
        <v>460</v>
      </c>
      <c r="D946" t="s">
        <v>316</v>
      </c>
      <c r="E946" t="s">
        <v>317</v>
      </c>
      <c r="F946" s="18">
        <v>3</v>
      </c>
      <c r="H946"/>
      <c r="I946"/>
    </row>
    <row r="947" spans="2:9">
      <c r="B947" s="630">
        <v>45351</v>
      </c>
      <c r="C947" t="s">
        <v>460</v>
      </c>
      <c r="D947" t="s">
        <v>319</v>
      </c>
      <c r="E947" t="s">
        <v>317</v>
      </c>
      <c r="F947" s="18">
        <v>22</v>
      </c>
      <c r="H947"/>
      <c r="I947"/>
    </row>
    <row r="948" spans="2:9">
      <c r="B948" s="630">
        <v>45351</v>
      </c>
      <c r="C948" t="s">
        <v>460</v>
      </c>
      <c r="D948" t="s">
        <v>319</v>
      </c>
      <c r="E948" t="s">
        <v>315</v>
      </c>
      <c r="F948" s="18">
        <v>23</v>
      </c>
      <c r="H948"/>
      <c r="I948"/>
    </row>
    <row r="949" spans="2:9">
      <c r="B949" s="630">
        <v>45351</v>
      </c>
      <c r="C949" t="s">
        <v>460</v>
      </c>
      <c r="D949" t="s">
        <v>320</v>
      </c>
      <c r="E949" t="s">
        <v>317</v>
      </c>
      <c r="F949" s="18">
        <v>68</v>
      </c>
      <c r="H949"/>
      <c r="I949"/>
    </row>
    <row r="950" spans="2:9">
      <c r="B950" s="630">
        <v>45351</v>
      </c>
      <c r="C950" t="s">
        <v>460</v>
      </c>
      <c r="D950" t="s">
        <v>320</v>
      </c>
      <c r="E950" t="s">
        <v>315</v>
      </c>
      <c r="F950" s="18">
        <v>91</v>
      </c>
      <c r="H950"/>
      <c r="I950"/>
    </row>
    <row r="951" spans="2:9">
      <c r="B951" s="630">
        <v>45351</v>
      </c>
      <c r="C951" t="s">
        <v>461</v>
      </c>
      <c r="D951" t="s">
        <v>316</v>
      </c>
      <c r="E951" t="s">
        <v>315</v>
      </c>
      <c r="F951" s="18">
        <v>1</v>
      </c>
      <c r="H951"/>
      <c r="I951"/>
    </row>
    <row r="952" spans="2:9">
      <c r="B952" s="630">
        <v>45351</v>
      </c>
      <c r="C952" t="s">
        <v>461</v>
      </c>
      <c r="D952" t="s">
        <v>320</v>
      </c>
      <c r="E952" t="s">
        <v>317</v>
      </c>
      <c r="F952" s="18">
        <v>6</v>
      </c>
      <c r="H952"/>
      <c r="I952"/>
    </row>
    <row r="953" spans="2:9">
      <c r="B953" s="630">
        <v>45351</v>
      </c>
      <c r="C953" t="s">
        <v>461</v>
      </c>
      <c r="D953" t="s">
        <v>320</v>
      </c>
      <c r="E953" t="s">
        <v>315</v>
      </c>
      <c r="F953" s="18">
        <v>15</v>
      </c>
      <c r="H953"/>
      <c r="I953"/>
    </row>
    <row r="954" spans="2:9">
      <c r="B954" s="630">
        <v>45351</v>
      </c>
      <c r="C954" t="s">
        <v>462</v>
      </c>
      <c r="D954" t="s">
        <v>319</v>
      </c>
      <c r="E954" t="s">
        <v>315</v>
      </c>
      <c r="F954" s="18">
        <v>3</v>
      </c>
      <c r="H954"/>
      <c r="I954"/>
    </row>
    <row r="955" spans="2:9">
      <c r="B955" s="630">
        <v>45351</v>
      </c>
      <c r="C955" t="s">
        <v>462</v>
      </c>
      <c r="D955" t="s">
        <v>320</v>
      </c>
      <c r="E955" t="s">
        <v>317</v>
      </c>
      <c r="F955" s="18">
        <v>5</v>
      </c>
      <c r="H955"/>
      <c r="I955"/>
    </row>
    <row r="956" spans="2:9">
      <c r="B956" s="630">
        <v>45351</v>
      </c>
      <c r="C956" t="s">
        <v>462</v>
      </c>
      <c r="D956" t="s">
        <v>320</v>
      </c>
      <c r="E956" t="s">
        <v>315</v>
      </c>
      <c r="F956" s="18">
        <v>2</v>
      </c>
      <c r="H956"/>
      <c r="I956"/>
    </row>
    <row r="957" spans="2:9">
      <c r="B957" s="630">
        <v>45351</v>
      </c>
      <c r="C957" t="s">
        <v>463</v>
      </c>
      <c r="D957" t="s">
        <v>314</v>
      </c>
      <c r="E957" t="s">
        <v>315</v>
      </c>
      <c r="F957" s="18">
        <v>9</v>
      </c>
      <c r="H957"/>
      <c r="I957"/>
    </row>
    <row r="958" spans="2:9">
      <c r="B958" s="630">
        <v>45351</v>
      </c>
      <c r="C958" t="s">
        <v>463</v>
      </c>
      <c r="D958" t="s">
        <v>316</v>
      </c>
      <c r="E958" t="s">
        <v>317</v>
      </c>
      <c r="F958" s="18">
        <v>20</v>
      </c>
      <c r="H958"/>
      <c r="I958"/>
    </row>
    <row r="959" spans="2:9">
      <c r="B959" s="630">
        <v>45351</v>
      </c>
      <c r="C959" t="s">
        <v>463</v>
      </c>
      <c r="D959" t="s">
        <v>316</v>
      </c>
      <c r="E959" t="s">
        <v>315</v>
      </c>
      <c r="F959" s="18">
        <v>50</v>
      </c>
      <c r="H959"/>
      <c r="I959"/>
    </row>
    <row r="960" spans="2:9">
      <c r="B960" s="630">
        <v>45351</v>
      </c>
      <c r="C960" t="s">
        <v>463</v>
      </c>
      <c r="D960" t="s">
        <v>318</v>
      </c>
      <c r="E960" t="s">
        <v>317</v>
      </c>
      <c r="F960" s="18">
        <v>369</v>
      </c>
      <c r="H960"/>
      <c r="I960"/>
    </row>
    <row r="961" spans="2:9">
      <c r="B961" s="630">
        <v>45351</v>
      </c>
      <c r="C961" t="s">
        <v>463</v>
      </c>
      <c r="D961" t="s">
        <v>318</v>
      </c>
      <c r="E961" t="s">
        <v>315</v>
      </c>
      <c r="F961" s="18">
        <v>12659</v>
      </c>
      <c r="H961"/>
      <c r="I961"/>
    </row>
    <row r="962" spans="2:9">
      <c r="B962" s="630">
        <v>45351</v>
      </c>
      <c r="C962" t="s">
        <v>463</v>
      </c>
      <c r="D962" t="s">
        <v>319</v>
      </c>
      <c r="E962" t="s">
        <v>317</v>
      </c>
      <c r="F962" s="18">
        <v>30</v>
      </c>
      <c r="H962"/>
      <c r="I962"/>
    </row>
    <row r="963" spans="2:9">
      <c r="B963" s="630">
        <v>45351</v>
      </c>
      <c r="C963" t="s">
        <v>463</v>
      </c>
      <c r="D963" t="s">
        <v>319</v>
      </c>
      <c r="E963" t="s">
        <v>315</v>
      </c>
      <c r="F963" s="18">
        <v>226</v>
      </c>
      <c r="H963"/>
      <c r="I963"/>
    </row>
    <row r="964" spans="2:9">
      <c r="B964" s="630">
        <v>45351</v>
      </c>
      <c r="C964" t="s">
        <v>463</v>
      </c>
      <c r="D964" t="s">
        <v>320</v>
      </c>
      <c r="E964" t="s">
        <v>317</v>
      </c>
      <c r="F964" s="18">
        <v>1251</v>
      </c>
      <c r="H964"/>
      <c r="I964"/>
    </row>
    <row r="965" spans="2:9">
      <c r="B965" s="630">
        <v>45351</v>
      </c>
      <c r="C965" t="s">
        <v>463</v>
      </c>
      <c r="D965" t="s">
        <v>320</v>
      </c>
      <c r="E965" t="s">
        <v>315</v>
      </c>
      <c r="F965" s="18">
        <v>11296</v>
      </c>
      <c r="H965"/>
      <c r="I965"/>
    </row>
    <row r="966" spans="2:9">
      <c r="B966" s="630">
        <v>45351</v>
      </c>
      <c r="C966" t="s">
        <v>464</v>
      </c>
      <c r="D966" t="s">
        <v>314</v>
      </c>
      <c r="E966" t="s">
        <v>315</v>
      </c>
      <c r="F966" s="18">
        <v>1</v>
      </c>
      <c r="H966"/>
      <c r="I966"/>
    </row>
    <row r="967" spans="2:9">
      <c r="B967" s="630">
        <v>45351</v>
      </c>
      <c r="C967" t="s">
        <v>464</v>
      </c>
      <c r="D967" t="s">
        <v>316</v>
      </c>
      <c r="E967" t="s">
        <v>317</v>
      </c>
      <c r="F967" s="18">
        <v>4</v>
      </c>
      <c r="H967"/>
      <c r="I967"/>
    </row>
    <row r="968" spans="2:9">
      <c r="B968" s="630">
        <v>45351</v>
      </c>
      <c r="C968" t="s">
        <v>464</v>
      </c>
      <c r="D968" t="s">
        <v>316</v>
      </c>
      <c r="E968" t="s">
        <v>315</v>
      </c>
      <c r="F968" s="18">
        <v>1</v>
      </c>
      <c r="H968"/>
      <c r="I968"/>
    </row>
    <row r="969" spans="2:9">
      <c r="B969" s="630">
        <v>45351</v>
      </c>
      <c r="C969" t="s">
        <v>464</v>
      </c>
      <c r="D969" t="s">
        <v>318</v>
      </c>
      <c r="E969" t="s">
        <v>315</v>
      </c>
      <c r="F969" s="18">
        <v>10</v>
      </c>
      <c r="H969"/>
      <c r="I969"/>
    </row>
    <row r="970" spans="2:9">
      <c r="B970" s="630">
        <v>45351</v>
      </c>
      <c r="C970" t="s">
        <v>464</v>
      </c>
      <c r="D970" t="s">
        <v>319</v>
      </c>
      <c r="E970" t="s">
        <v>317</v>
      </c>
      <c r="F970" s="18">
        <v>43</v>
      </c>
      <c r="H970"/>
      <c r="I970"/>
    </row>
    <row r="971" spans="2:9">
      <c r="B971" s="630">
        <v>45351</v>
      </c>
      <c r="C971" t="s">
        <v>464</v>
      </c>
      <c r="D971" t="s">
        <v>319</v>
      </c>
      <c r="E971" t="s">
        <v>315</v>
      </c>
      <c r="F971" s="18">
        <v>50</v>
      </c>
      <c r="H971"/>
      <c r="I971"/>
    </row>
    <row r="972" spans="2:9">
      <c r="B972" s="630">
        <v>45351</v>
      </c>
      <c r="C972" t="s">
        <v>464</v>
      </c>
      <c r="D972" t="s">
        <v>320</v>
      </c>
      <c r="E972" t="s">
        <v>317</v>
      </c>
      <c r="F972" s="18">
        <v>67</v>
      </c>
      <c r="H972"/>
      <c r="I972"/>
    </row>
    <row r="973" spans="2:9">
      <c r="B973" s="630">
        <v>45351</v>
      </c>
      <c r="C973" t="s">
        <v>464</v>
      </c>
      <c r="D973" t="s">
        <v>320</v>
      </c>
      <c r="E973" t="s">
        <v>315</v>
      </c>
      <c r="F973" s="18">
        <v>103</v>
      </c>
      <c r="H973"/>
      <c r="I973"/>
    </row>
    <row r="974" spans="2:9">
      <c r="B974" s="630">
        <v>45351</v>
      </c>
      <c r="C974" t="s">
        <v>465</v>
      </c>
      <c r="D974" t="s">
        <v>323</v>
      </c>
      <c r="E974" t="s">
        <v>317</v>
      </c>
      <c r="F974" s="18">
        <v>2</v>
      </c>
      <c r="H974"/>
      <c r="I974"/>
    </row>
    <row r="975" spans="2:9">
      <c r="B975" s="630">
        <v>45351</v>
      </c>
      <c r="C975" t="s">
        <v>465</v>
      </c>
      <c r="D975" t="s">
        <v>323</v>
      </c>
      <c r="E975" t="s">
        <v>315</v>
      </c>
      <c r="F975" s="18">
        <v>6</v>
      </c>
      <c r="H975"/>
      <c r="I975"/>
    </row>
    <row r="976" spans="2:9">
      <c r="B976" s="630">
        <v>45351</v>
      </c>
      <c r="C976" t="s">
        <v>465</v>
      </c>
      <c r="D976" t="s">
        <v>314</v>
      </c>
      <c r="E976" t="s">
        <v>317</v>
      </c>
      <c r="F976" s="18">
        <v>14</v>
      </c>
      <c r="H976"/>
      <c r="I976"/>
    </row>
    <row r="977" spans="2:9">
      <c r="B977" s="630">
        <v>45351</v>
      </c>
      <c r="C977" t="s">
        <v>465</v>
      </c>
      <c r="D977" t="s">
        <v>314</v>
      </c>
      <c r="E977" t="s">
        <v>315</v>
      </c>
      <c r="F977" s="18">
        <v>721</v>
      </c>
      <c r="H977"/>
      <c r="I977"/>
    </row>
    <row r="978" spans="2:9">
      <c r="B978" s="630">
        <v>45351</v>
      </c>
      <c r="C978" t="s">
        <v>465</v>
      </c>
      <c r="D978" t="s">
        <v>316</v>
      </c>
      <c r="E978" t="s">
        <v>317</v>
      </c>
      <c r="F978" s="18">
        <v>8631</v>
      </c>
      <c r="H978"/>
      <c r="I978"/>
    </row>
    <row r="979" spans="2:9">
      <c r="B979" s="630">
        <v>45351</v>
      </c>
      <c r="C979" t="s">
        <v>465</v>
      </c>
      <c r="D979" t="s">
        <v>316</v>
      </c>
      <c r="E979" t="s">
        <v>371</v>
      </c>
      <c r="F979" s="18">
        <v>2</v>
      </c>
      <c r="H979"/>
      <c r="I979"/>
    </row>
    <row r="980" spans="2:9">
      <c r="B980" s="630">
        <v>45351</v>
      </c>
      <c r="C980" t="s">
        <v>465</v>
      </c>
      <c r="D980" t="s">
        <v>316</v>
      </c>
      <c r="E980" t="s">
        <v>315</v>
      </c>
      <c r="F980" s="18">
        <v>747</v>
      </c>
      <c r="H980"/>
      <c r="I980"/>
    </row>
    <row r="981" spans="2:9">
      <c r="B981" s="630">
        <v>45351</v>
      </c>
      <c r="C981" t="s">
        <v>465</v>
      </c>
      <c r="D981" t="s">
        <v>318</v>
      </c>
      <c r="E981" t="s">
        <v>317</v>
      </c>
      <c r="F981" s="18">
        <v>29078</v>
      </c>
      <c r="H981"/>
      <c r="I981"/>
    </row>
    <row r="982" spans="2:9">
      <c r="B982" s="630">
        <v>45351</v>
      </c>
      <c r="C982" t="s">
        <v>465</v>
      </c>
      <c r="D982" t="s">
        <v>318</v>
      </c>
      <c r="E982" t="s">
        <v>315</v>
      </c>
      <c r="F982" s="18">
        <v>75270</v>
      </c>
      <c r="H982"/>
      <c r="I982"/>
    </row>
    <row r="983" spans="2:9">
      <c r="B983" s="630">
        <v>45351</v>
      </c>
      <c r="C983" t="s">
        <v>465</v>
      </c>
      <c r="D983" t="s">
        <v>319</v>
      </c>
      <c r="E983" t="s">
        <v>317</v>
      </c>
      <c r="F983" s="18">
        <v>5112</v>
      </c>
      <c r="H983"/>
      <c r="I983"/>
    </row>
    <row r="984" spans="2:9">
      <c r="B984" s="630">
        <v>45351</v>
      </c>
      <c r="C984" t="s">
        <v>465</v>
      </c>
      <c r="D984" t="s">
        <v>319</v>
      </c>
      <c r="E984" t="s">
        <v>315</v>
      </c>
      <c r="F984" s="18">
        <v>23268</v>
      </c>
      <c r="H984"/>
      <c r="I984"/>
    </row>
    <row r="985" spans="2:9">
      <c r="B985" s="630">
        <v>45351</v>
      </c>
      <c r="C985" t="s">
        <v>465</v>
      </c>
      <c r="D985" t="s">
        <v>320</v>
      </c>
      <c r="E985" t="s">
        <v>317</v>
      </c>
      <c r="F985" s="18">
        <v>49721</v>
      </c>
      <c r="H985"/>
      <c r="I985"/>
    </row>
    <row r="986" spans="2:9">
      <c r="B986" s="630">
        <v>45351</v>
      </c>
      <c r="C986" t="s">
        <v>465</v>
      </c>
      <c r="D986" t="s">
        <v>320</v>
      </c>
      <c r="E986" t="s">
        <v>315</v>
      </c>
      <c r="F986" s="18">
        <v>138277</v>
      </c>
      <c r="H986"/>
      <c r="I986"/>
    </row>
    <row r="987" spans="2:9">
      <c r="B987" s="630">
        <v>45351</v>
      </c>
      <c r="C987" t="s">
        <v>466</v>
      </c>
      <c r="D987" t="s">
        <v>316</v>
      </c>
      <c r="E987" t="s">
        <v>317</v>
      </c>
      <c r="F987" s="18">
        <v>1</v>
      </c>
      <c r="H987"/>
      <c r="I987"/>
    </row>
    <row r="988" spans="2:9">
      <c r="B988" s="630">
        <v>45351</v>
      </c>
      <c r="C988" t="s">
        <v>466</v>
      </c>
      <c r="D988" t="s">
        <v>318</v>
      </c>
      <c r="E988" t="s">
        <v>315</v>
      </c>
      <c r="F988" s="18">
        <v>1</v>
      </c>
      <c r="H988"/>
      <c r="I988"/>
    </row>
    <row r="989" spans="2:9">
      <c r="B989" s="630">
        <v>45351</v>
      </c>
      <c r="C989" t="s">
        <v>466</v>
      </c>
      <c r="D989" t="s">
        <v>319</v>
      </c>
      <c r="E989" t="s">
        <v>315</v>
      </c>
      <c r="F989" s="18">
        <v>2</v>
      </c>
      <c r="H989"/>
      <c r="I989"/>
    </row>
    <row r="990" spans="2:9">
      <c r="B990" s="630">
        <v>45351</v>
      </c>
      <c r="C990" t="s">
        <v>466</v>
      </c>
      <c r="D990" t="s">
        <v>320</v>
      </c>
      <c r="E990" t="s">
        <v>317</v>
      </c>
      <c r="F990" s="18">
        <v>1</v>
      </c>
      <c r="H990"/>
      <c r="I990"/>
    </row>
    <row r="991" spans="2:9">
      <c r="B991" s="630">
        <v>45351</v>
      </c>
      <c r="C991" t="s">
        <v>466</v>
      </c>
      <c r="D991" t="s">
        <v>320</v>
      </c>
      <c r="E991" t="s">
        <v>315</v>
      </c>
      <c r="F991" s="18">
        <v>3</v>
      </c>
      <c r="H991"/>
      <c r="I991"/>
    </row>
    <row r="992" spans="2:9">
      <c r="B992" s="630">
        <v>45351</v>
      </c>
      <c r="C992" t="s">
        <v>467</v>
      </c>
      <c r="D992" t="s">
        <v>316</v>
      </c>
      <c r="E992" t="s">
        <v>317</v>
      </c>
      <c r="F992" s="18">
        <v>2</v>
      </c>
      <c r="H992"/>
      <c r="I992"/>
    </row>
    <row r="993" spans="2:9">
      <c r="B993" s="630">
        <v>45351</v>
      </c>
      <c r="C993" t="s">
        <v>467</v>
      </c>
      <c r="D993" t="s">
        <v>318</v>
      </c>
      <c r="E993" t="s">
        <v>315</v>
      </c>
      <c r="F993" s="18">
        <v>2</v>
      </c>
      <c r="H993"/>
      <c r="I993"/>
    </row>
    <row r="994" spans="2:9">
      <c r="B994" s="630">
        <v>45351</v>
      </c>
      <c r="C994" t="s">
        <v>467</v>
      </c>
      <c r="D994" t="s">
        <v>319</v>
      </c>
      <c r="E994" t="s">
        <v>317</v>
      </c>
      <c r="F994" s="18">
        <v>6</v>
      </c>
      <c r="H994"/>
      <c r="I994"/>
    </row>
    <row r="995" spans="2:9">
      <c r="B995" s="630">
        <v>45351</v>
      </c>
      <c r="C995" t="s">
        <v>467</v>
      </c>
      <c r="D995" t="s">
        <v>319</v>
      </c>
      <c r="E995" t="s">
        <v>315</v>
      </c>
      <c r="F995" s="18">
        <v>5</v>
      </c>
      <c r="H995"/>
      <c r="I995"/>
    </row>
    <row r="996" spans="2:9">
      <c r="B996" s="630">
        <v>45351</v>
      </c>
      <c r="C996" t="s">
        <v>467</v>
      </c>
      <c r="D996" t="s">
        <v>320</v>
      </c>
      <c r="E996" t="s">
        <v>317</v>
      </c>
      <c r="F996" s="18">
        <v>25</v>
      </c>
      <c r="H996"/>
      <c r="I996"/>
    </row>
    <row r="997" spans="2:9">
      <c r="B997" s="630">
        <v>45351</v>
      </c>
      <c r="C997" t="s">
        <v>467</v>
      </c>
      <c r="D997" t="s">
        <v>320</v>
      </c>
      <c r="E997" t="s">
        <v>315</v>
      </c>
      <c r="F997" s="18">
        <v>32</v>
      </c>
      <c r="H997"/>
      <c r="I997"/>
    </row>
    <row r="998" spans="2:9">
      <c r="B998" s="630">
        <v>45351</v>
      </c>
      <c r="C998" t="s">
        <v>468</v>
      </c>
      <c r="D998" t="s">
        <v>314</v>
      </c>
      <c r="E998" t="s">
        <v>315</v>
      </c>
      <c r="F998" s="18">
        <v>13</v>
      </c>
      <c r="H998"/>
      <c r="I998"/>
    </row>
    <row r="999" spans="2:9">
      <c r="B999" s="630">
        <v>45351</v>
      </c>
      <c r="C999" t="s">
        <v>468</v>
      </c>
      <c r="D999" t="s">
        <v>316</v>
      </c>
      <c r="E999" t="s">
        <v>317</v>
      </c>
      <c r="F999" s="18">
        <v>13</v>
      </c>
      <c r="H999"/>
      <c r="I999"/>
    </row>
    <row r="1000" spans="2:9">
      <c r="B1000" s="630">
        <v>45351</v>
      </c>
      <c r="C1000" t="s">
        <v>468</v>
      </c>
      <c r="D1000" t="s">
        <v>316</v>
      </c>
      <c r="E1000" t="s">
        <v>315</v>
      </c>
      <c r="F1000" s="18">
        <v>4</v>
      </c>
      <c r="H1000"/>
      <c r="I1000"/>
    </row>
    <row r="1001" spans="2:9">
      <c r="B1001" s="630">
        <v>45351</v>
      </c>
      <c r="C1001" t="s">
        <v>468</v>
      </c>
      <c r="D1001" t="s">
        <v>318</v>
      </c>
      <c r="E1001" t="s">
        <v>317</v>
      </c>
      <c r="F1001" s="18">
        <v>23</v>
      </c>
      <c r="H1001"/>
      <c r="I1001"/>
    </row>
    <row r="1002" spans="2:9">
      <c r="B1002" s="630">
        <v>45351</v>
      </c>
      <c r="C1002" t="s">
        <v>468</v>
      </c>
      <c r="D1002" t="s">
        <v>318</v>
      </c>
      <c r="E1002" t="s">
        <v>315</v>
      </c>
      <c r="F1002" s="18">
        <v>1313</v>
      </c>
      <c r="H1002"/>
      <c r="I1002"/>
    </row>
    <row r="1003" spans="2:9">
      <c r="B1003" s="630">
        <v>45351</v>
      </c>
      <c r="C1003" t="s">
        <v>468</v>
      </c>
      <c r="D1003" t="s">
        <v>319</v>
      </c>
      <c r="E1003" t="s">
        <v>317</v>
      </c>
      <c r="F1003" s="18">
        <v>14</v>
      </c>
      <c r="H1003"/>
      <c r="I1003"/>
    </row>
    <row r="1004" spans="2:9">
      <c r="B1004" s="630">
        <v>45351</v>
      </c>
      <c r="C1004" t="s">
        <v>468</v>
      </c>
      <c r="D1004" t="s">
        <v>319</v>
      </c>
      <c r="E1004" t="s">
        <v>315</v>
      </c>
      <c r="F1004" s="18">
        <v>76</v>
      </c>
      <c r="H1004"/>
      <c r="I1004"/>
    </row>
    <row r="1005" spans="2:9">
      <c r="B1005" s="630">
        <v>45351</v>
      </c>
      <c r="C1005" t="s">
        <v>468</v>
      </c>
      <c r="D1005" t="s">
        <v>320</v>
      </c>
      <c r="E1005" t="s">
        <v>317</v>
      </c>
      <c r="F1005" s="18">
        <v>260</v>
      </c>
      <c r="H1005"/>
      <c r="I1005"/>
    </row>
    <row r="1006" spans="2:9">
      <c r="B1006" s="630">
        <v>45351</v>
      </c>
      <c r="C1006" t="s">
        <v>468</v>
      </c>
      <c r="D1006" t="s">
        <v>320</v>
      </c>
      <c r="E1006" t="s">
        <v>315</v>
      </c>
      <c r="F1006" s="18">
        <v>1751</v>
      </c>
      <c r="H1006"/>
      <c r="I1006"/>
    </row>
    <row r="1007" spans="2:9">
      <c r="B1007" s="630">
        <v>45351</v>
      </c>
      <c r="C1007" t="s">
        <v>469</v>
      </c>
      <c r="D1007" t="s">
        <v>323</v>
      </c>
      <c r="E1007" t="s">
        <v>317</v>
      </c>
      <c r="F1007" s="18">
        <v>1</v>
      </c>
      <c r="H1007"/>
      <c r="I1007"/>
    </row>
    <row r="1008" spans="2:9">
      <c r="B1008" s="630">
        <v>45351</v>
      </c>
      <c r="C1008" t="s">
        <v>469</v>
      </c>
      <c r="D1008" t="s">
        <v>314</v>
      </c>
      <c r="E1008" t="s">
        <v>317</v>
      </c>
      <c r="F1008" s="18">
        <v>5</v>
      </c>
      <c r="H1008"/>
      <c r="I1008"/>
    </row>
    <row r="1009" spans="2:9">
      <c r="B1009" s="630">
        <v>45351</v>
      </c>
      <c r="C1009" t="s">
        <v>469</v>
      </c>
      <c r="D1009" t="s">
        <v>316</v>
      </c>
      <c r="E1009" t="s">
        <v>317</v>
      </c>
      <c r="F1009" s="18">
        <v>318</v>
      </c>
      <c r="H1009"/>
      <c r="I1009"/>
    </row>
    <row r="1010" spans="2:9">
      <c r="B1010" s="630">
        <v>45351</v>
      </c>
      <c r="C1010" t="s">
        <v>469</v>
      </c>
      <c r="D1010" t="s">
        <v>316</v>
      </c>
      <c r="E1010" t="s">
        <v>315</v>
      </c>
      <c r="F1010" s="18">
        <v>33</v>
      </c>
      <c r="H1010"/>
      <c r="I1010"/>
    </row>
    <row r="1011" spans="2:9">
      <c r="B1011" s="630">
        <v>45351</v>
      </c>
      <c r="C1011" t="s">
        <v>469</v>
      </c>
      <c r="D1011" t="s">
        <v>318</v>
      </c>
      <c r="E1011" t="s">
        <v>317</v>
      </c>
      <c r="F1011" s="18">
        <v>34</v>
      </c>
      <c r="H1011"/>
      <c r="I1011"/>
    </row>
    <row r="1012" spans="2:9">
      <c r="B1012" s="630">
        <v>45351</v>
      </c>
      <c r="C1012" t="s">
        <v>469</v>
      </c>
      <c r="D1012" t="s">
        <v>318</v>
      </c>
      <c r="E1012" t="s">
        <v>315</v>
      </c>
      <c r="F1012" s="18">
        <v>57</v>
      </c>
      <c r="H1012"/>
      <c r="I1012"/>
    </row>
    <row r="1013" spans="2:9">
      <c r="B1013" s="630">
        <v>45351</v>
      </c>
      <c r="C1013" t="s">
        <v>469</v>
      </c>
      <c r="D1013" t="s">
        <v>319</v>
      </c>
      <c r="E1013" t="s">
        <v>317</v>
      </c>
      <c r="F1013" s="18">
        <v>1240</v>
      </c>
      <c r="H1013"/>
      <c r="I1013"/>
    </row>
    <row r="1014" spans="2:9">
      <c r="B1014" s="630">
        <v>45351</v>
      </c>
      <c r="C1014" t="s">
        <v>469</v>
      </c>
      <c r="D1014" t="s">
        <v>319</v>
      </c>
      <c r="E1014" t="s">
        <v>315</v>
      </c>
      <c r="F1014" s="18">
        <v>848</v>
      </c>
      <c r="H1014"/>
      <c r="I1014"/>
    </row>
    <row r="1015" spans="2:9">
      <c r="B1015" s="630">
        <v>45351</v>
      </c>
      <c r="C1015" t="s">
        <v>469</v>
      </c>
      <c r="D1015" t="s">
        <v>320</v>
      </c>
      <c r="E1015" t="s">
        <v>317</v>
      </c>
      <c r="F1015" s="18">
        <v>6157</v>
      </c>
      <c r="H1015"/>
      <c r="I1015"/>
    </row>
    <row r="1016" spans="2:9">
      <c r="B1016" s="630">
        <v>45351</v>
      </c>
      <c r="C1016" t="s">
        <v>469</v>
      </c>
      <c r="D1016" t="s">
        <v>320</v>
      </c>
      <c r="E1016" t="s">
        <v>315</v>
      </c>
      <c r="F1016" s="18">
        <v>4977</v>
      </c>
      <c r="H1016"/>
      <c r="I1016"/>
    </row>
    <row r="1017" spans="2:9">
      <c r="B1017" s="630">
        <v>45351</v>
      </c>
      <c r="C1017" t="s">
        <v>470</v>
      </c>
      <c r="D1017" t="s">
        <v>318</v>
      </c>
      <c r="E1017" t="s">
        <v>315</v>
      </c>
      <c r="F1017" s="18">
        <v>1</v>
      </c>
      <c r="H1017"/>
      <c r="I1017"/>
    </row>
    <row r="1018" spans="2:9">
      <c r="B1018" s="630">
        <v>45351</v>
      </c>
      <c r="C1018" t="s">
        <v>470</v>
      </c>
      <c r="D1018" t="s">
        <v>319</v>
      </c>
      <c r="E1018" t="s">
        <v>317</v>
      </c>
      <c r="F1018" s="18">
        <v>2</v>
      </c>
      <c r="H1018"/>
      <c r="I1018"/>
    </row>
    <row r="1019" spans="2:9">
      <c r="B1019" s="630">
        <v>45351</v>
      </c>
      <c r="C1019" t="s">
        <v>470</v>
      </c>
      <c r="D1019" t="s">
        <v>320</v>
      </c>
      <c r="E1019" t="s">
        <v>315</v>
      </c>
      <c r="F1019" s="18">
        <v>2</v>
      </c>
      <c r="H1019"/>
      <c r="I1019"/>
    </row>
    <row r="1020" spans="2:9">
      <c r="B1020" s="630">
        <v>45351</v>
      </c>
      <c r="C1020" t="s">
        <v>471</v>
      </c>
      <c r="D1020" t="s">
        <v>323</v>
      </c>
      <c r="E1020" t="s">
        <v>317</v>
      </c>
      <c r="F1020" s="18">
        <v>1</v>
      </c>
      <c r="H1020"/>
      <c r="I1020"/>
    </row>
    <row r="1021" spans="2:9">
      <c r="B1021" s="630">
        <v>45351</v>
      </c>
      <c r="C1021" t="s">
        <v>471</v>
      </c>
      <c r="D1021" t="s">
        <v>323</v>
      </c>
      <c r="E1021" t="s">
        <v>315</v>
      </c>
      <c r="F1021" s="18">
        <v>1</v>
      </c>
      <c r="H1021"/>
      <c r="I1021"/>
    </row>
    <row r="1022" spans="2:9">
      <c r="B1022" s="630">
        <v>45351</v>
      </c>
      <c r="C1022" t="s">
        <v>471</v>
      </c>
      <c r="D1022" t="s">
        <v>314</v>
      </c>
      <c r="E1022" t="s">
        <v>317</v>
      </c>
      <c r="F1022" s="18">
        <v>3</v>
      </c>
      <c r="H1022"/>
      <c r="I1022"/>
    </row>
    <row r="1023" spans="2:9">
      <c r="B1023" s="630">
        <v>45351</v>
      </c>
      <c r="C1023" t="s">
        <v>471</v>
      </c>
      <c r="D1023" t="s">
        <v>314</v>
      </c>
      <c r="E1023" t="s">
        <v>315</v>
      </c>
      <c r="F1023" s="18">
        <v>7</v>
      </c>
      <c r="H1023"/>
      <c r="I1023"/>
    </row>
    <row r="1024" spans="2:9">
      <c r="B1024" s="630">
        <v>45351</v>
      </c>
      <c r="C1024" t="s">
        <v>471</v>
      </c>
      <c r="D1024" t="s">
        <v>316</v>
      </c>
      <c r="E1024" t="s">
        <v>317</v>
      </c>
      <c r="F1024" s="18">
        <v>872</v>
      </c>
      <c r="H1024"/>
      <c r="I1024"/>
    </row>
    <row r="1025" spans="2:9">
      <c r="B1025" s="630">
        <v>45351</v>
      </c>
      <c r="C1025" t="s">
        <v>471</v>
      </c>
      <c r="D1025" t="s">
        <v>316</v>
      </c>
      <c r="E1025" t="s">
        <v>315</v>
      </c>
      <c r="F1025" s="18">
        <v>23</v>
      </c>
      <c r="H1025"/>
      <c r="I1025"/>
    </row>
    <row r="1026" spans="2:9">
      <c r="B1026" s="630">
        <v>45351</v>
      </c>
      <c r="C1026" t="s">
        <v>471</v>
      </c>
      <c r="D1026" t="s">
        <v>318</v>
      </c>
      <c r="E1026" t="s">
        <v>317</v>
      </c>
      <c r="F1026" s="18">
        <v>83</v>
      </c>
      <c r="H1026"/>
      <c r="I1026"/>
    </row>
    <row r="1027" spans="2:9">
      <c r="B1027" s="630">
        <v>45351</v>
      </c>
      <c r="C1027" t="s">
        <v>471</v>
      </c>
      <c r="D1027" t="s">
        <v>318</v>
      </c>
      <c r="E1027" t="s">
        <v>315</v>
      </c>
      <c r="F1027" s="18">
        <v>119</v>
      </c>
      <c r="H1027"/>
      <c r="I1027"/>
    </row>
    <row r="1028" spans="2:9">
      <c r="B1028" s="630">
        <v>45351</v>
      </c>
      <c r="C1028" t="s">
        <v>471</v>
      </c>
      <c r="D1028" t="s">
        <v>319</v>
      </c>
      <c r="E1028" t="s">
        <v>317</v>
      </c>
      <c r="F1028" s="18">
        <v>435</v>
      </c>
      <c r="H1028"/>
      <c r="I1028"/>
    </row>
    <row r="1029" spans="2:9">
      <c r="B1029" s="630">
        <v>45351</v>
      </c>
      <c r="C1029" t="s">
        <v>471</v>
      </c>
      <c r="D1029" t="s">
        <v>319</v>
      </c>
      <c r="E1029" t="s">
        <v>315</v>
      </c>
      <c r="F1029" s="18">
        <v>932</v>
      </c>
      <c r="H1029"/>
      <c r="I1029"/>
    </row>
    <row r="1030" spans="2:9">
      <c r="B1030" s="630">
        <v>45351</v>
      </c>
      <c r="C1030" t="s">
        <v>471</v>
      </c>
      <c r="D1030" t="s">
        <v>320</v>
      </c>
      <c r="E1030" t="s">
        <v>317</v>
      </c>
      <c r="F1030" s="18">
        <v>2309</v>
      </c>
      <c r="H1030"/>
      <c r="I1030"/>
    </row>
    <row r="1031" spans="2:9">
      <c r="B1031" s="630">
        <v>45351</v>
      </c>
      <c r="C1031" t="s">
        <v>471</v>
      </c>
      <c r="D1031" t="s">
        <v>320</v>
      </c>
      <c r="E1031" t="s">
        <v>315</v>
      </c>
      <c r="F1031" s="18">
        <v>2563</v>
      </c>
      <c r="H1031"/>
      <c r="I1031"/>
    </row>
    <row r="1032" spans="2:9">
      <c r="B1032" s="630">
        <v>45351</v>
      </c>
      <c r="C1032" t="s">
        <v>472</v>
      </c>
      <c r="D1032" t="s">
        <v>319</v>
      </c>
      <c r="E1032" t="s">
        <v>315</v>
      </c>
      <c r="F1032" s="18">
        <v>2</v>
      </c>
      <c r="H1032"/>
      <c r="I1032"/>
    </row>
    <row r="1033" spans="2:9">
      <c r="B1033" s="630">
        <v>45351</v>
      </c>
      <c r="C1033" t="s">
        <v>472</v>
      </c>
      <c r="D1033" t="s">
        <v>320</v>
      </c>
      <c r="E1033" t="s">
        <v>315</v>
      </c>
      <c r="F1033" s="18">
        <v>2</v>
      </c>
      <c r="H1033"/>
      <c r="I1033"/>
    </row>
    <row r="1034" spans="2:9">
      <c r="B1034" s="630">
        <v>45351</v>
      </c>
      <c r="C1034" t="s">
        <v>473</v>
      </c>
      <c r="D1034" t="s">
        <v>316</v>
      </c>
      <c r="E1034" t="s">
        <v>317</v>
      </c>
      <c r="F1034" s="18">
        <v>60</v>
      </c>
      <c r="H1034"/>
      <c r="I1034"/>
    </row>
    <row r="1035" spans="2:9">
      <c r="B1035" s="630">
        <v>45351</v>
      </c>
      <c r="C1035" t="s">
        <v>473</v>
      </c>
      <c r="D1035" t="s">
        <v>316</v>
      </c>
      <c r="E1035" t="s">
        <v>315</v>
      </c>
      <c r="F1035" s="18">
        <v>3</v>
      </c>
      <c r="H1035"/>
      <c r="I1035"/>
    </row>
    <row r="1036" spans="2:9">
      <c r="B1036" s="630">
        <v>45351</v>
      </c>
      <c r="C1036" t="s">
        <v>473</v>
      </c>
      <c r="D1036" t="s">
        <v>319</v>
      </c>
      <c r="E1036" t="s">
        <v>317</v>
      </c>
      <c r="F1036" s="18">
        <v>15</v>
      </c>
      <c r="H1036"/>
      <c r="I1036"/>
    </row>
    <row r="1037" spans="2:9">
      <c r="B1037" s="630">
        <v>45351</v>
      </c>
      <c r="C1037" t="s">
        <v>473</v>
      </c>
      <c r="D1037" t="s">
        <v>319</v>
      </c>
      <c r="E1037" t="s">
        <v>315</v>
      </c>
      <c r="F1037" s="18">
        <v>8</v>
      </c>
      <c r="H1037"/>
      <c r="I1037"/>
    </row>
    <row r="1038" spans="2:9">
      <c r="B1038" s="630">
        <v>45351</v>
      </c>
      <c r="C1038" t="s">
        <v>473</v>
      </c>
      <c r="D1038" t="s">
        <v>320</v>
      </c>
      <c r="E1038" t="s">
        <v>317</v>
      </c>
      <c r="F1038" s="18">
        <v>169</v>
      </c>
      <c r="H1038"/>
      <c r="I1038"/>
    </row>
    <row r="1039" spans="2:9">
      <c r="B1039" s="630">
        <v>45351</v>
      </c>
      <c r="C1039" t="s">
        <v>473</v>
      </c>
      <c r="D1039" t="s">
        <v>320</v>
      </c>
      <c r="E1039" t="s">
        <v>315</v>
      </c>
      <c r="F1039" s="18">
        <v>106</v>
      </c>
      <c r="H1039"/>
      <c r="I1039"/>
    </row>
    <row r="1040" spans="2:9">
      <c r="B1040" s="630">
        <v>45351</v>
      </c>
      <c r="C1040" t="s">
        <v>474</v>
      </c>
      <c r="D1040" t="s">
        <v>316</v>
      </c>
      <c r="E1040" t="s">
        <v>317</v>
      </c>
      <c r="F1040" s="18">
        <v>2</v>
      </c>
      <c r="H1040"/>
      <c r="I1040"/>
    </row>
    <row r="1041" spans="2:9">
      <c r="B1041" s="630">
        <v>45351</v>
      </c>
      <c r="C1041" t="s">
        <v>474</v>
      </c>
      <c r="D1041" t="s">
        <v>319</v>
      </c>
      <c r="E1041" t="s">
        <v>317</v>
      </c>
      <c r="F1041" s="18">
        <v>10</v>
      </c>
      <c r="H1041"/>
      <c r="I1041"/>
    </row>
    <row r="1042" spans="2:9">
      <c r="B1042" s="630">
        <v>45351</v>
      </c>
      <c r="C1042" t="s">
        <v>474</v>
      </c>
      <c r="D1042" t="s">
        <v>319</v>
      </c>
      <c r="E1042" t="s">
        <v>315</v>
      </c>
      <c r="F1042" s="18">
        <v>10</v>
      </c>
      <c r="H1042"/>
      <c r="I1042"/>
    </row>
    <row r="1043" spans="2:9">
      <c r="B1043" s="630">
        <v>45351</v>
      </c>
      <c r="C1043" t="s">
        <v>474</v>
      </c>
      <c r="D1043" t="s">
        <v>320</v>
      </c>
      <c r="E1043" t="s">
        <v>317</v>
      </c>
      <c r="F1043" s="18">
        <v>33</v>
      </c>
      <c r="H1043"/>
      <c r="I1043"/>
    </row>
    <row r="1044" spans="2:9">
      <c r="B1044" s="630">
        <v>45351</v>
      </c>
      <c r="C1044" t="s">
        <v>474</v>
      </c>
      <c r="D1044" t="s">
        <v>320</v>
      </c>
      <c r="E1044" t="s">
        <v>315</v>
      </c>
      <c r="F1044" s="18">
        <v>49</v>
      </c>
      <c r="H1044"/>
      <c r="I1044"/>
    </row>
    <row r="1045" spans="2:9">
      <c r="B1045" s="630">
        <v>45351</v>
      </c>
      <c r="C1045" t="s">
        <v>475</v>
      </c>
      <c r="D1045" t="s">
        <v>316</v>
      </c>
      <c r="E1045" t="s">
        <v>317</v>
      </c>
      <c r="F1045" s="18">
        <v>5</v>
      </c>
      <c r="H1045"/>
      <c r="I1045"/>
    </row>
    <row r="1046" spans="2:9">
      <c r="B1046" s="630">
        <v>45351</v>
      </c>
      <c r="C1046" t="s">
        <v>475</v>
      </c>
      <c r="D1046" t="s">
        <v>318</v>
      </c>
      <c r="E1046" t="s">
        <v>315</v>
      </c>
      <c r="F1046" s="18">
        <v>1</v>
      </c>
      <c r="H1046"/>
      <c r="I1046"/>
    </row>
    <row r="1047" spans="2:9">
      <c r="B1047" s="630">
        <v>45351</v>
      </c>
      <c r="C1047" t="s">
        <v>475</v>
      </c>
      <c r="D1047" t="s">
        <v>319</v>
      </c>
      <c r="E1047" t="s">
        <v>317</v>
      </c>
      <c r="F1047" s="18">
        <v>1</v>
      </c>
      <c r="H1047"/>
      <c r="I1047"/>
    </row>
    <row r="1048" spans="2:9">
      <c r="B1048" s="630">
        <v>45351</v>
      </c>
      <c r="C1048" t="s">
        <v>475</v>
      </c>
      <c r="D1048" t="s">
        <v>319</v>
      </c>
      <c r="E1048" t="s">
        <v>315</v>
      </c>
      <c r="F1048" s="18">
        <v>4</v>
      </c>
      <c r="H1048"/>
      <c r="I1048"/>
    </row>
    <row r="1049" spans="2:9">
      <c r="B1049" s="630">
        <v>45351</v>
      </c>
      <c r="C1049" t="s">
        <v>475</v>
      </c>
      <c r="D1049" t="s">
        <v>320</v>
      </c>
      <c r="E1049" t="s">
        <v>317</v>
      </c>
      <c r="F1049" s="18">
        <v>15</v>
      </c>
      <c r="H1049"/>
      <c r="I1049"/>
    </row>
    <row r="1050" spans="2:9">
      <c r="B1050" s="630">
        <v>45351</v>
      </c>
      <c r="C1050" t="s">
        <v>475</v>
      </c>
      <c r="D1050" t="s">
        <v>320</v>
      </c>
      <c r="E1050" t="s">
        <v>315</v>
      </c>
      <c r="F1050" s="18">
        <v>17</v>
      </c>
      <c r="H1050"/>
      <c r="I1050"/>
    </row>
    <row r="1051" spans="2:9">
      <c r="B1051" s="630">
        <v>45351</v>
      </c>
      <c r="C1051" t="s">
        <v>476</v>
      </c>
      <c r="D1051" t="s">
        <v>316</v>
      </c>
      <c r="E1051" t="s">
        <v>317</v>
      </c>
      <c r="F1051" s="18">
        <v>12</v>
      </c>
      <c r="H1051"/>
      <c r="I1051"/>
    </row>
    <row r="1052" spans="2:9">
      <c r="B1052" s="630">
        <v>45351</v>
      </c>
      <c r="C1052" t="s">
        <v>476</v>
      </c>
      <c r="D1052" t="s">
        <v>318</v>
      </c>
      <c r="E1052" t="s">
        <v>317</v>
      </c>
      <c r="F1052" s="18">
        <v>3</v>
      </c>
      <c r="H1052"/>
      <c r="I1052"/>
    </row>
    <row r="1053" spans="2:9">
      <c r="B1053" s="630">
        <v>45351</v>
      </c>
      <c r="C1053" t="s">
        <v>476</v>
      </c>
      <c r="D1053" t="s">
        <v>318</v>
      </c>
      <c r="E1053" t="s">
        <v>315</v>
      </c>
      <c r="F1053" s="18">
        <v>8</v>
      </c>
      <c r="H1053"/>
      <c r="I1053"/>
    </row>
    <row r="1054" spans="2:9">
      <c r="B1054" s="630">
        <v>45351</v>
      </c>
      <c r="C1054" t="s">
        <v>476</v>
      </c>
      <c r="D1054" t="s">
        <v>319</v>
      </c>
      <c r="E1054" t="s">
        <v>317</v>
      </c>
      <c r="F1054" s="18">
        <v>18</v>
      </c>
      <c r="H1054"/>
      <c r="I1054"/>
    </row>
    <row r="1055" spans="2:9">
      <c r="B1055" s="630">
        <v>45351</v>
      </c>
      <c r="C1055" t="s">
        <v>476</v>
      </c>
      <c r="D1055" t="s">
        <v>319</v>
      </c>
      <c r="E1055" t="s">
        <v>315</v>
      </c>
      <c r="F1055" s="18">
        <v>11</v>
      </c>
      <c r="H1055"/>
      <c r="I1055"/>
    </row>
    <row r="1056" spans="2:9">
      <c r="B1056" s="630">
        <v>45351</v>
      </c>
      <c r="C1056" t="s">
        <v>476</v>
      </c>
      <c r="D1056" t="s">
        <v>320</v>
      </c>
      <c r="E1056" t="s">
        <v>317</v>
      </c>
      <c r="F1056" s="18">
        <v>57</v>
      </c>
      <c r="H1056"/>
      <c r="I1056"/>
    </row>
    <row r="1057" spans="2:9">
      <c r="B1057" s="630">
        <v>45351</v>
      </c>
      <c r="C1057" t="s">
        <v>476</v>
      </c>
      <c r="D1057" t="s">
        <v>320</v>
      </c>
      <c r="E1057" t="s">
        <v>315</v>
      </c>
      <c r="F1057" s="18">
        <v>111</v>
      </c>
      <c r="H1057"/>
      <c r="I1057"/>
    </row>
    <row r="1058" spans="2:9">
      <c r="B1058" s="630">
        <v>45351</v>
      </c>
      <c r="C1058" t="s">
        <v>477</v>
      </c>
      <c r="D1058" t="s">
        <v>316</v>
      </c>
      <c r="E1058" t="s">
        <v>317</v>
      </c>
      <c r="F1058" s="18">
        <v>5</v>
      </c>
      <c r="H1058"/>
      <c r="I1058"/>
    </row>
    <row r="1059" spans="2:9">
      <c r="B1059" s="630">
        <v>45351</v>
      </c>
      <c r="C1059" t="s">
        <v>477</v>
      </c>
      <c r="D1059" t="s">
        <v>318</v>
      </c>
      <c r="E1059" t="s">
        <v>317</v>
      </c>
      <c r="F1059" s="18">
        <v>2</v>
      </c>
      <c r="H1059"/>
      <c r="I1059"/>
    </row>
    <row r="1060" spans="2:9">
      <c r="B1060" s="630">
        <v>45351</v>
      </c>
      <c r="C1060" t="s">
        <v>477</v>
      </c>
      <c r="D1060" t="s">
        <v>318</v>
      </c>
      <c r="E1060" t="s">
        <v>315</v>
      </c>
      <c r="F1060" s="18">
        <v>1</v>
      </c>
      <c r="H1060"/>
      <c r="I1060"/>
    </row>
    <row r="1061" spans="2:9">
      <c r="B1061" s="630">
        <v>45351</v>
      </c>
      <c r="C1061" t="s">
        <v>477</v>
      </c>
      <c r="D1061" t="s">
        <v>319</v>
      </c>
      <c r="E1061" t="s">
        <v>317</v>
      </c>
      <c r="F1061" s="18">
        <v>9</v>
      </c>
      <c r="H1061"/>
      <c r="I1061"/>
    </row>
    <row r="1062" spans="2:9">
      <c r="B1062" s="630">
        <v>45351</v>
      </c>
      <c r="C1062" t="s">
        <v>477</v>
      </c>
      <c r="D1062" t="s">
        <v>319</v>
      </c>
      <c r="E1062" t="s">
        <v>315</v>
      </c>
      <c r="F1062" s="18">
        <v>9</v>
      </c>
      <c r="H1062"/>
      <c r="I1062"/>
    </row>
    <row r="1063" spans="2:9">
      <c r="B1063" s="630">
        <v>45351</v>
      </c>
      <c r="C1063" t="s">
        <v>477</v>
      </c>
      <c r="D1063" t="s">
        <v>320</v>
      </c>
      <c r="E1063" t="s">
        <v>317</v>
      </c>
      <c r="F1063" s="18">
        <v>21</v>
      </c>
      <c r="H1063"/>
      <c r="I1063"/>
    </row>
    <row r="1064" spans="2:9">
      <c r="B1064" s="630">
        <v>45351</v>
      </c>
      <c r="C1064" t="s">
        <v>477</v>
      </c>
      <c r="D1064" t="s">
        <v>320</v>
      </c>
      <c r="E1064" t="s">
        <v>315</v>
      </c>
      <c r="F1064" s="18">
        <v>21</v>
      </c>
      <c r="H1064"/>
      <c r="I1064"/>
    </row>
    <row r="1065" spans="2:9">
      <c r="B1065" s="630">
        <v>45351</v>
      </c>
      <c r="C1065" t="s">
        <v>478</v>
      </c>
      <c r="D1065" t="s">
        <v>314</v>
      </c>
      <c r="E1065" t="s">
        <v>315</v>
      </c>
      <c r="F1065" s="18">
        <v>3</v>
      </c>
      <c r="H1065"/>
      <c r="I1065"/>
    </row>
    <row r="1066" spans="2:9">
      <c r="B1066" s="630">
        <v>45351</v>
      </c>
      <c r="C1066" t="s">
        <v>478</v>
      </c>
      <c r="D1066" t="s">
        <v>316</v>
      </c>
      <c r="E1066" t="s">
        <v>317</v>
      </c>
      <c r="F1066" s="18">
        <v>1</v>
      </c>
      <c r="H1066"/>
      <c r="I1066"/>
    </row>
    <row r="1067" spans="2:9">
      <c r="B1067" s="630">
        <v>45351</v>
      </c>
      <c r="C1067" t="s">
        <v>478</v>
      </c>
      <c r="D1067" t="s">
        <v>318</v>
      </c>
      <c r="E1067" t="s">
        <v>317</v>
      </c>
      <c r="F1067" s="18">
        <v>1</v>
      </c>
      <c r="H1067"/>
      <c r="I1067"/>
    </row>
    <row r="1068" spans="2:9">
      <c r="B1068" s="630">
        <v>45351</v>
      </c>
      <c r="C1068" t="s">
        <v>478</v>
      </c>
      <c r="D1068" t="s">
        <v>319</v>
      </c>
      <c r="E1068" t="s">
        <v>317</v>
      </c>
      <c r="F1068" s="18">
        <v>3</v>
      </c>
      <c r="H1068"/>
      <c r="I1068"/>
    </row>
    <row r="1069" spans="2:9">
      <c r="B1069" s="630">
        <v>45351</v>
      </c>
      <c r="C1069" t="s">
        <v>478</v>
      </c>
      <c r="D1069" t="s">
        <v>319</v>
      </c>
      <c r="E1069" t="s">
        <v>315</v>
      </c>
      <c r="F1069" s="18">
        <v>7</v>
      </c>
      <c r="H1069"/>
      <c r="I1069"/>
    </row>
    <row r="1070" spans="2:9">
      <c r="B1070" s="630">
        <v>45351</v>
      </c>
      <c r="C1070" t="s">
        <v>478</v>
      </c>
      <c r="D1070" t="s">
        <v>320</v>
      </c>
      <c r="E1070" t="s">
        <v>317</v>
      </c>
      <c r="F1070" s="18">
        <v>18</v>
      </c>
      <c r="H1070"/>
      <c r="I1070"/>
    </row>
    <row r="1071" spans="2:9">
      <c r="B1071" s="630">
        <v>45351</v>
      </c>
      <c r="C1071" t="s">
        <v>478</v>
      </c>
      <c r="D1071" t="s">
        <v>320</v>
      </c>
      <c r="E1071" t="s">
        <v>315</v>
      </c>
      <c r="F1071" s="18">
        <v>13</v>
      </c>
      <c r="H1071"/>
      <c r="I1071"/>
    </row>
    <row r="1072" spans="2:9">
      <c r="B1072" s="630">
        <v>45351</v>
      </c>
      <c r="C1072" t="s">
        <v>479</v>
      </c>
      <c r="D1072" t="s">
        <v>316</v>
      </c>
      <c r="E1072" t="s">
        <v>317</v>
      </c>
      <c r="F1072" s="18">
        <v>1</v>
      </c>
      <c r="H1072"/>
      <c r="I1072"/>
    </row>
    <row r="1073" spans="2:9">
      <c r="B1073" s="630">
        <v>45351</v>
      </c>
      <c r="C1073" t="s">
        <v>479</v>
      </c>
      <c r="D1073" t="s">
        <v>318</v>
      </c>
      <c r="E1073" t="s">
        <v>317</v>
      </c>
      <c r="F1073" s="18">
        <v>1</v>
      </c>
      <c r="H1073"/>
      <c r="I1073"/>
    </row>
    <row r="1074" spans="2:9">
      <c r="B1074" s="630">
        <v>45351</v>
      </c>
      <c r="C1074" t="s">
        <v>479</v>
      </c>
      <c r="D1074" t="s">
        <v>318</v>
      </c>
      <c r="E1074" t="s">
        <v>315</v>
      </c>
      <c r="F1074" s="18">
        <v>4</v>
      </c>
      <c r="H1074"/>
      <c r="I1074"/>
    </row>
    <row r="1075" spans="2:9">
      <c r="B1075" s="630">
        <v>45351</v>
      </c>
      <c r="C1075" t="s">
        <v>479</v>
      </c>
      <c r="D1075" t="s">
        <v>319</v>
      </c>
      <c r="E1075" t="s">
        <v>315</v>
      </c>
      <c r="F1075" s="18">
        <v>4</v>
      </c>
      <c r="H1075"/>
      <c r="I1075"/>
    </row>
    <row r="1076" spans="2:9">
      <c r="B1076" s="630">
        <v>45351</v>
      </c>
      <c r="C1076" t="s">
        <v>479</v>
      </c>
      <c r="D1076" t="s">
        <v>320</v>
      </c>
      <c r="E1076" t="s">
        <v>317</v>
      </c>
      <c r="F1076" s="18">
        <v>5</v>
      </c>
      <c r="H1076"/>
      <c r="I1076"/>
    </row>
    <row r="1077" spans="2:9">
      <c r="B1077" s="630">
        <v>45351</v>
      </c>
      <c r="C1077" t="s">
        <v>479</v>
      </c>
      <c r="D1077" t="s">
        <v>320</v>
      </c>
      <c r="E1077" t="s">
        <v>315</v>
      </c>
      <c r="F1077" s="18">
        <v>9</v>
      </c>
      <c r="H1077"/>
      <c r="I1077"/>
    </row>
    <row r="1078" spans="2:9">
      <c r="B1078" s="630">
        <v>45351</v>
      </c>
      <c r="C1078" t="s">
        <v>480</v>
      </c>
      <c r="D1078" t="s">
        <v>314</v>
      </c>
      <c r="E1078" t="s">
        <v>315</v>
      </c>
      <c r="F1078" s="18">
        <v>1</v>
      </c>
      <c r="H1078"/>
      <c r="I1078"/>
    </row>
    <row r="1079" spans="2:9">
      <c r="B1079" s="630">
        <v>45351</v>
      </c>
      <c r="C1079" t="s">
        <v>480</v>
      </c>
      <c r="D1079" t="s">
        <v>316</v>
      </c>
      <c r="E1079" t="s">
        <v>317</v>
      </c>
      <c r="F1079" s="18">
        <v>134</v>
      </c>
      <c r="H1079"/>
      <c r="I1079"/>
    </row>
    <row r="1080" spans="2:9">
      <c r="B1080" s="630">
        <v>45351</v>
      </c>
      <c r="C1080" t="s">
        <v>480</v>
      </c>
      <c r="D1080" t="s">
        <v>316</v>
      </c>
      <c r="E1080" t="s">
        <v>315</v>
      </c>
      <c r="F1080" s="18">
        <v>24</v>
      </c>
      <c r="H1080"/>
      <c r="I1080"/>
    </row>
    <row r="1081" spans="2:9">
      <c r="B1081" s="630">
        <v>45351</v>
      </c>
      <c r="C1081" t="s">
        <v>480</v>
      </c>
      <c r="D1081" t="s">
        <v>318</v>
      </c>
      <c r="E1081" t="s">
        <v>317</v>
      </c>
      <c r="F1081" s="18">
        <v>26</v>
      </c>
      <c r="H1081"/>
      <c r="I1081"/>
    </row>
    <row r="1082" spans="2:9">
      <c r="B1082" s="630">
        <v>45351</v>
      </c>
      <c r="C1082" t="s">
        <v>480</v>
      </c>
      <c r="D1082" t="s">
        <v>318</v>
      </c>
      <c r="E1082" t="s">
        <v>315</v>
      </c>
      <c r="F1082" s="18">
        <v>139</v>
      </c>
      <c r="H1082"/>
      <c r="I1082"/>
    </row>
    <row r="1083" spans="2:9">
      <c r="B1083" s="630">
        <v>45351</v>
      </c>
      <c r="C1083" t="s">
        <v>480</v>
      </c>
      <c r="D1083" t="s">
        <v>319</v>
      </c>
      <c r="E1083" t="s">
        <v>317</v>
      </c>
      <c r="F1083" s="18">
        <v>217</v>
      </c>
      <c r="H1083"/>
      <c r="I1083"/>
    </row>
    <row r="1084" spans="2:9">
      <c r="B1084" s="630">
        <v>45351</v>
      </c>
      <c r="C1084" t="s">
        <v>480</v>
      </c>
      <c r="D1084" t="s">
        <v>319</v>
      </c>
      <c r="E1084" t="s">
        <v>315</v>
      </c>
      <c r="F1084" s="18">
        <v>311</v>
      </c>
      <c r="H1084"/>
      <c r="I1084"/>
    </row>
    <row r="1085" spans="2:9">
      <c r="B1085" s="630">
        <v>45351</v>
      </c>
      <c r="C1085" t="s">
        <v>480</v>
      </c>
      <c r="D1085" t="s">
        <v>320</v>
      </c>
      <c r="E1085" t="s">
        <v>317</v>
      </c>
      <c r="F1085" s="18">
        <v>955</v>
      </c>
      <c r="H1085"/>
      <c r="I1085"/>
    </row>
    <row r="1086" spans="2:9">
      <c r="B1086" s="630">
        <v>45351</v>
      </c>
      <c r="C1086" t="s">
        <v>480</v>
      </c>
      <c r="D1086" t="s">
        <v>320</v>
      </c>
      <c r="E1086" t="s">
        <v>315</v>
      </c>
      <c r="F1086" s="18">
        <v>1674</v>
      </c>
      <c r="H1086"/>
      <c r="I1086"/>
    </row>
    <row r="1087" spans="2:9">
      <c r="B1087" s="630">
        <v>45351</v>
      </c>
      <c r="C1087" t="s">
        <v>481</v>
      </c>
      <c r="D1087" t="s">
        <v>314</v>
      </c>
      <c r="E1087" t="s">
        <v>315</v>
      </c>
      <c r="F1087" s="18">
        <v>1</v>
      </c>
      <c r="H1087"/>
      <c r="I1087"/>
    </row>
    <row r="1088" spans="2:9">
      <c r="B1088" s="630">
        <v>45351</v>
      </c>
      <c r="C1088" t="s">
        <v>481</v>
      </c>
      <c r="D1088" t="s">
        <v>316</v>
      </c>
      <c r="E1088" t="s">
        <v>317</v>
      </c>
      <c r="F1088" s="18">
        <v>10238</v>
      </c>
      <c r="H1088"/>
      <c r="I1088"/>
    </row>
    <row r="1089" spans="2:9">
      <c r="B1089" s="630">
        <v>45351</v>
      </c>
      <c r="C1089" t="s">
        <v>481</v>
      </c>
      <c r="D1089" t="s">
        <v>316</v>
      </c>
      <c r="E1089" t="s">
        <v>371</v>
      </c>
      <c r="F1089" s="18">
        <v>8</v>
      </c>
      <c r="H1089"/>
      <c r="I1089"/>
    </row>
    <row r="1090" spans="2:9">
      <c r="B1090" s="630">
        <v>45351</v>
      </c>
      <c r="C1090" t="s">
        <v>481</v>
      </c>
      <c r="D1090" t="s">
        <v>316</v>
      </c>
      <c r="E1090" t="s">
        <v>315</v>
      </c>
      <c r="F1090" s="18">
        <v>485</v>
      </c>
      <c r="H1090"/>
      <c r="I1090"/>
    </row>
    <row r="1091" spans="2:9">
      <c r="B1091" s="630">
        <v>45351</v>
      </c>
      <c r="C1091" t="s">
        <v>481</v>
      </c>
      <c r="D1091" t="s">
        <v>318</v>
      </c>
      <c r="E1091" t="s">
        <v>317</v>
      </c>
      <c r="F1091" s="18">
        <v>480</v>
      </c>
      <c r="H1091"/>
      <c r="I1091"/>
    </row>
    <row r="1092" spans="2:9">
      <c r="B1092" s="630">
        <v>45351</v>
      </c>
      <c r="C1092" t="s">
        <v>481</v>
      </c>
      <c r="D1092" t="s">
        <v>318</v>
      </c>
      <c r="E1092" t="s">
        <v>315</v>
      </c>
      <c r="F1092" s="18">
        <v>1080</v>
      </c>
      <c r="H1092"/>
      <c r="I1092"/>
    </row>
    <row r="1093" spans="2:9">
      <c r="B1093" s="630">
        <v>45351</v>
      </c>
      <c r="C1093" t="s">
        <v>481</v>
      </c>
      <c r="D1093" t="s">
        <v>319</v>
      </c>
      <c r="E1093" t="s">
        <v>317</v>
      </c>
      <c r="F1093" s="18">
        <v>531</v>
      </c>
      <c r="H1093"/>
      <c r="I1093"/>
    </row>
    <row r="1094" spans="2:9">
      <c r="B1094" s="630">
        <v>45351</v>
      </c>
      <c r="C1094" t="s">
        <v>481</v>
      </c>
      <c r="D1094" t="s">
        <v>319</v>
      </c>
      <c r="E1094" t="s">
        <v>315</v>
      </c>
      <c r="F1094" s="18">
        <v>580</v>
      </c>
      <c r="H1094"/>
      <c r="I1094"/>
    </row>
    <row r="1095" spans="2:9">
      <c r="B1095" s="630">
        <v>45351</v>
      </c>
      <c r="C1095" t="s">
        <v>481</v>
      </c>
      <c r="D1095" t="s">
        <v>320</v>
      </c>
      <c r="E1095" t="s">
        <v>317</v>
      </c>
      <c r="F1095" s="18">
        <v>8512</v>
      </c>
      <c r="H1095"/>
      <c r="I1095"/>
    </row>
    <row r="1096" spans="2:9">
      <c r="B1096" s="630">
        <v>45351</v>
      </c>
      <c r="C1096" t="s">
        <v>481</v>
      </c>
      <c r="D1096" t="s">
        <v>320</v>
      </c>
      <c r="E1096" t="s">
        <v>315</v>
      </c>
      <c r="F1096" s="18">
        <v>7294</v>
      </c>
      <c r="H1096"/>
      <c r="I1096"/>
    </row>
    <row r="1097" spans="2:9">
      <c r="B1097" s="630">
        <v>45351</v>
      </c>
      <c r="C1097" t="s">
        <v>482</v>
      </c>
      <c r="D1097" t="s">
        <v>316</v>
      </c>
      <c r="E1097" t="s">
        <v>317</v>
      </c>
      <c r="F1097" s="18">
        <v>1</v>
      </c>
      <c r="H1097"/>
      <c r="I1097"/>
    </row>
    <row r="1098" spans="2:9">
      <c r="B1098" s="630">
        <v>45351</v>
      </c>
      <c r="C1098" t="s">
        <v>482</v>
      </c>
      <c r="D1098" t="s">
        <v>316</v>
      </c>
      <c r="E1098" t="s">
        <v>315</v>
      </c>
      <c r="F1098" s="18">
        <v>1</v>
      </c>
      <c r="H1098"/>
      <c r="I1098"/>
    </row>
    <row r="1099" spans="2:9">
      <c r="B1099" s="630">
        <v>45351</v>
      </c>
      <c r="C1099" t="s">
        <v>482</v>
      </c>
      <c r="D1099" t="s">
        <v>318</v>
      </c>
      <c r="E1099" t="s">
        <v>317</v>
      </c>
      <c r="F1099" s="18">
        <v>2</v>
      </c>
      <c r="H1099"/>
      <c r="I1099"/>
    </row>
    <row r="1100" spans="2:9">
      <c r="B1100" s="630">
        <v>45351</v>
      </c>
      <c r="C1100" t="s">
        <v>482</v>
      </c>
      <c r="D1100" t="s">
        <v>318</v>
      </c>
      <c r="E1100" t="s">
        <v>315</v>
      </c>
      <c r="F1100" s="18">
        <v>32</v>
      </c>
      <c r="H1100"/>
      <c r="I1100"/>
    </row>
    <row r="1101" spans="2:9">
      <c r="B1101" s="630">
        <v>45351</v>
      </c>
      <c r="C1101" t="s">
        <v>482</v>
      </c>
      <c r="D1101" t="s">
        <v>319</v>
      </c>
      <c r="E1101" t="s">
        <v>315</v>
      </c>
      <c r="F1101" s="18">
        <v>3</v>
      </c>
      <c r="H1101"/>
      <c r="I1101"/>
    </row>
    <row r="1102" spans="2:9">
      <c r="B1102" s="630">
        <v>45351</v>
      </c>
      <c r="C1102" t="s">
        <v>482</v>
      </c>
      <c r="D1102" t="s">
        <v>320</v>
      </c>
      <c r="E1102" t="s">
        <v>317</v>
      </c>
      <c r="F1102" s="18">
        <v>19</v>
      </c>
      <c r="H1102"/>
      <c r="I1102"/>
    </row>
    <row r="1103" spans="2:9">
      <c r="B1103" s="630">
        <v>45351</v>
      </c>
      <c r="C1103" t="s">
        <v>482</v>
      </c>
      <c r="D1103" t="s">
        <v>320</v>
      </c>
      <c r="E1103" t="s">
        <v>315</v>
      </c>
      <c r="F1103" s="18">
        <v>87</v>
      </c>
      <c r="H1103"/>
      <c r="I1103"/>
    </row>
    <row r="1104" spans="2:9">
      <c r="B1104" s="630">
        <v>45351</v>
      </c>
      <c r="C1104" t="s">
        <v>483</v>
      </c>
      <c r="D1104" t="s">
        <v>314</v>
      </c>
      <c r="E1104" t="s">
        <v>315</v>
      </c>
      <c r="F1104" s="18">
        <v>7</v>
      </c>
      <c r="H1104"/>
      <c r="I1104"/>
    </row>
    <row r="1105" spans="2:9">
      <c r="B1105" s="630">
        <v>45351</v>
      </c>
      <c r="C1105" t="s">
        <v>483</v>
      </c>
      <c r="D1105" t="s">
        <v>316</v>
      </c>
      <c r="E1105" t="s">
        <v>317</v>
      </c>
      <c r="F1105" s="18">
        <v>166</v>
      </c>
      <c r="H1105"/>
      <c r="I1105"/>
    </row>
    <row r="1106" spans="2:9">
      <c r="B1106" s="630">
        <v>45351</v>
      </c>
      <c r="C1106" t="s">
        <v>483</v>
      </c>
      <c r="D1106" t="s">
        <v>316</v>
      </c>
      <c r="E1106" t="s">
        <v>315</v>
      </c>
      <c r="F1106" s="18">
        <v>48</v>
      </c>
      <c r="H1106"/>
      <c r="I1106"/>
    </row>
    <row r="1107" spans="2:9">
      <c r="B1107" s="630">
        <v>45351</v>
      </c>
      <c r="C1107" t="s">
        <v>483</v>
      </c>
      <c r="D1107" t="s">
        <v>318</v>
      </c>
      <c r="E1107" t="s">
        <v>317</v>
      </c>
      <c r="F1107" s="18">
        <v>243</v>
      </c>
      <c r="H1107"/>
      <c r="I1107"/>
    </row>
    <row r="1108" spans="2:9">
      <c r="B1108" s="630">
        <v>45351</v>
      </c>
      <c r="C1108" t="s">
        <v>483</v>
      </c>
      <c r="D1108" t="s">
        <v>318</v>
      </c>
      <c r="E1108" t="s">
        <v>315</v>
      </c>
      <c r="F1108" s="18">
        <v>820</v>
      </c>
      <c r="H1108"/>
      <c r="I1108"/>
    </row>
    <row r="1109" spans="2:9">
      <c r="B1109" s="630">
        <v>45351</v>
      </c>
      <c r="C1109" t="s">
        <v>483</v>
      </c>
      <c r="D1109" t="s">
        <v>319</v>
      </c>
      <c r="E1109" t="s">
        <v>317</v>
      </c>
      <c r="F1109" s="18">
        <v>266</v>
      </c>
      <c r="H1109"/>
      <c r="I1109"/>
    </row>
    <row r="1110" spans="2:9">
      <c r="B1110" s="630">
        <v>45351</v>
      </c>
      <c r="C1110" t="s">
        <v>483</v>
      </c>
      <c r="D1110" t="s">
        <v>319</v>
      </c>
      <c r="E1110" t="s">
        <v>315</v>
      </c>
      <c r="F1110" s="18">
        <v>409</v>
      </c>
      <c r="H1110"/>
      <c r="I1110"/>
    </row>
    <row r="1111" spans="2:9">
      <c r="B1111" s="630">
        <v>45351</v>
      </c>
      <c r="C1111" t="s">
        <v>483</v>
      </c>
      <c r="D1111" t="s">
        <v>320</v>
      </c>
      <c r="E1111" t="s">
        <v>317</v>
      </c>
      <c r="F1111" s="18">
        <v>3497</v>
      </c>
      <c r="H1111"/>
      <c r="I1111"/>
    </row>
    <row r="1112" spans="2:9">
      <c r="B1112" s="630">
        <v>45351</v>
      </c>
      <c r="C1112" t="s">
        <v>483</v>
      </c>
      <c r="D1112" t="s">
        <v>320</v>
      </c>
      <c r="E1112" t="s">
        <v>315</v>
      </c>
      <c r="F1112" s="18">
        <v>6165</v>
      </c>
      <c r="H1112"/>
      <c r="I1112"/>
    </row>
    <row r="1113" spans="2:9">
      <c r="B1113" s="630">
        <v>45351</v>
      </c>
      <c r="C1113" t="s">
        <v>484</v>
      </c>
      <c r="D1113" t="s">
        <v>319</v>
      </c>
      <c r="E1113" t="s">
        <v>315</v>
      </c>
      <c r="F1113" s="18">
        <v>1</v>
      </c>
      <c r="H1113"/>
      <c r="I1113"/>
    </row>
    <row r="1114" spans="2:9">
      <c r="B1114" s="630">
        <v>45351</v>
      </c>
      <c r="C1114" t="s">
        <v>484</v>
      </c>
      <c r="D1114" t="s">
        <v>320</v>
      </c>
      <c r="E1114" t="s">
        <v>315</v>
      </c>
      <c r="F1114" s="18">
        <v>1</v>
      </c>
      <c r="H1114"/>
      <c r="I1114"/>
    </row>
    <row r="1115" spans="2:9">
      <c r="B1115" s="630">
        <v>45351</v>
      </c>
      <c r="C1115" t="s">
        <v>371</v>
      </c>
      <c r="D1115" t="s">
        <v>320</v>
      </c>
      <c r="E1115" t="s">
        <v>371</v>
      </c>
      <c r="F1115" s="18">
        <v>1</v>
      </c>
      <c r="H1115"/>
      <c r="I1115"/>
    </row>
    <row r="1116" spans="2:9">
      <c r="B1116" s="630">
        <v>45351</v>
      </c>
      <c r="C1116" t="s">
        <v>485</v>
      </c>
      <c r="D1116" t="s">
        <v>316</v>
      </c>
      <c r="E1116" t="s">
        <v>317</v>
      </c>
      <c r="F1116" s="18">
        <v>1</v>
      </c>
      <c r="H1116"/>
      <c r="I1116"/>
    </row>
    <row r="1117" spans="2:9">
      <c r="B1117" s="630">
        <v>45351</v>
      </c>
      <c r="C1117" t="s">
        <v>485</v>
      </c>
      <c r="D1117" t="s">
        <v>318</v>
      </c>
      <c r="E1117" t="s">
        <v>315</v>
      </c>
      <c r="F1117" s="18">
        <v>1</v>
      </c>
      <c r="H1117"/>
      <c r="I1117"/>
    </row>
    <row r="1118" spans="2:9">
      <c r="B1118" s="630">
        <v>45351</v>
      </c>
      <c r="C1118" t="s">
        <v>485</v>
      </c>
      <c r="D1118" t="s">
        <v>319</v>
      </c>
      <c r="E1118" t="s">
        <v>317</v>
      </c>
      <c r="F1118" s="18">
        <v>3</v>
      </c>
      <c r="H1118"/>
      <c r="I1118"/>
    </row>
    <row r="1119" spans="2:9">
      <c r="B1119" s="630">
        <v>45351</v>
      </c>
      <c r="C1119" t="s">
        <v>485</v>
      </c>
      <c r="D1119" t="s">
        <v>319</v>
      </c>
      <c r="E1119" t="s">
        <v>315</v>
      </c>
      <c r="F1119" s="18">
        <v>4</v>
      </c>
      <c r="H1119"/>
      <c r="I1119"/>
    </row>
    <row r="1120" spans="2:9">
      <c r="B1120" s="630">
        <v>45351</v>
      </c>
      <c r="C1120" t="s">
        <v>485</v>
      </c>
      <c r="D1120" t="s">
        <v>320</v>
      </c>
      <c r="E1120" t="s">
        <v>317</v>
      </c>
      <c r="F1120" s="18">
        <v>6</v>
      </c>
      <c r="H1120"/>
      <c r="I1120"/>
    </row>
    <row r="1121" spans="2:9">
      <c r="B1121" s="630">
        <v>45351</v>
      </c>
      <c r="C1121" t="s">
        <v>485</v>
      </c>
      <c r="D1121" t="s">
        <v>320</v>
      </c>
      <c r="E1121" t="s">
        <v>315</v>
      </c>
      <c r="F1121" s="18">
        <v>7</v>
      </c>
      <c r="H1121"/>
      <c r="I1121"/>
    </row>
    <row r="1122" spans="2:9">
      <c r="B1122" s="630">
        <v>45351</v>
      </c>
      <c r="C1122" t="s">
        <v>486</v>
      </c>
      <c r="D1122" t="s">
        <v>323</v>
      </c>
      <c r="E1122" t="s">
        <v>315</v>
      </c>
      <c r="F1122" s="18">
        <v>1</v>
      </c>
      <c r="H1122"/>
      <c r="I1122"/>
    </row>
    <row r="1123" spans="2:9">
      <c r="B1123" s="630">
        <v>45351</v>
      </c>
      <c r="C1123" t="s">
        <v>486</v>
      </c>
      <c r="D1123" t="s">
        <v>314</v>
      </c>
      <c r="E1123" t="s">
        <v>317</v>
      </c>
      <c r="F1123" s="18">
        <v>1</v>
      </c>
      <c r="H1123"/>
      <c r="I1123"/>
    </row>
    <row r="1124" spans="2:9">
      <c r="B1124" s="630">
        <v>45351</v>
      </c>
      <c r="C1124" t="s">
        <v>486</v>
      </c>
      <c r="D1124" t="s">
        <v>314</v>
      </c>
      <c r="E1124" t="s">
        <v>315</v>
      </c>
      <c r="F1124" s="18">
        <v>2</v>
      </c>
      <c r="H1124"/>
      <c r="I1124"/>
    </row>
    <row r="1125" spans="2:9">
      <c r="B1125" s="630">
        <v>45351</v>
      </c>
      <c r="C1125" t="s">
        <v>486</v>
      </c>
      <c r="D1125" t="s">
        <v>316</v>
      </c>
      <c r="E1125" t="s">
        <v>317</v>
      </c>
      <c r="F1125" s="18">
        <v>3</v>
      </c>
      <c r="H1125"/>
      <c r="I1125"/>
    </row>
    <row r="1126" spans="2:9">
      <c r="B1126" s="630">
        <v>45351</v>
      </c>
      <c r="C1126" t="s">
        <v>486</v>
      </c>
      <c r="D1126" t="s">
        <v>318</v>
      </c>
      <c r="E1126" t="s">
        <v>317</v>
      </c>
      <c r="F1126" s="18">
        <v>3</v>
      </c>
      <c r="H1126"/>
      <c r="I1126"/>
    </row>
    <row r="1127" spans="2:9">
      <c r="B1127" s="630">
        <v>45351</v>
      </c>
      <c r="C1127" t="s">
        <v>486</v>
      </c>
      <c r="D1127" t="s">
        <v>318</v>
      </c>
      <c r="E1127" t="s">
        <v>315</v>
      </c>
      <c r="F1127" s="18">
        <v>6</v>
      </c>
      <c r="H1127"/>
      <c r="I1127"/>
    </row>
    <row r="1128" spans="2:9">
      <c r="B1128" s="630">
        <v>45351</v>
      </c>
      <c r="C1128" t="s">
        <v>486</v>
      </c>
      <c r="D1128" t="s">
        <v>319</v>
      </c>
      <c r="E1128" t="s">
        <v>317</v>
      </c>
      <c r="F1128" s="18">
        <v>366</v>
      </c>
      <c r="H1128"/>
      <c r="I1128"/>
    </row>
    <row r="1129" spans="2:9">
      <c r="B1129" s="630">
        <v>45351</v>
      </c>
      <c r="C1129" t="s">
        <v>486</v>
      </c>
      <c r="D1129" t="s">
        <v>319</v>
      </c>
      <c r="E1129" t="s">
        <v>315</v>
      </c>
      <c r="F1129" s="18">
        <v>507</v>
      </c>
      <c r="H1129"/>
      <c r="I1129"/>
    </row>
    <row r="1130" spans="2:9">
      <c r="B1130" s="630">
        <v>45351</v>
      </c>
      <c r="C1130" t="s">
        <v>486</v>
      </c>
      <c r="D1130" t="s">
        <v>320</v>
      </c>
      <c r="E1130" t="s">
        <v>317</v>
      </c>
      <c r="F1130" s="18">
        <v>872</v>
      </c>
      <c r="H1130"/>
      <c r="I1130"/>
    </row>
    <row r="1131" spans="2:9">
      <c r="B1131" s="630">
        <v>45351</v>
      </c>
      <c r="C1131" t="s">
        <v>486</v>
      </c>
      <c r="D1131" t="s">
        <v>320</v>
      </c>
      <c r="E1131" t="s">
        <v>315</v>
      </c>
      <c r="F1131" s="18">
        <v>679</v>
      </c>
      <c r="H1131"/>
      <c r="I1131"/>
    </row>
    <row r="1132" spans="2:9">
      <c r="B1132" s="630">
        <v>45351</v>
      </c>
      <c r="C1132" t="s">
        <v>487</v>
      </c>
      <c r="D1132" t="s">
        <v>316</v>
      </c>
      <c r="E1132" t="s">
        <v>317</v>
      </c>
      <c r="F1132" s="18">
        <v>7</v>
      </c>
      <c r="H1132"/>
      <c r="I1132"/>
    </row>
    <row r="1133" spans="2:9">
      <c r="B1133" s="630">
        <v>45351</v>
      </c>
      <c r="C1133" t="s">
        <v>487</v>
      </c>
      <c r="D1133" t="s">
        <v>318</v>
      </c>
      <c r="E1133" t="s">
        <v>317</v>
      </c>
      <c r="F1133" s="18">
        <v>9</v>
      </c>
      <c r="H1133"/>
      <c r="I1133"/>
    </row>
    <row r="1134" spans="2:9">
      <c r="B1134" s="630">
        <v>45351</v>
      </c>
      <c r="C1134" t="s">
        <v>487</v>
      </c>
      <c r="D1134" t="s">
        <v>318</v>
      </c>
      <c r="E1134" t="s">
        <v>315</v>
      </c>
      <c r="F1134" s="18">
        <v>35</v>
      </c>
      <c r="H1134"/>
      <c r="I1134"/>
    </row>
    <row r="1135" spans="2:9">
      <c r="B1135" s="630">
        <v>45351</v>
      </c>
      <c r="C1135" t="s">
        <v>487</v>
      </c>
      <c r="D1135" t="s">
        <v>319</v>
      </c>
      <c r="E1135" t="s">
        <v>317</v>
      </c>
      <c r="F1135" s="18">
        <v>3</v>
      </c>
      <c r="H1135"/>
      <c r="I1135"/>
    </row>
    <row r="1136" spans="2:9">
      <c r="B1136" s="630">
        <v>45351</v>
      </c>
      <c r="C1136" t="s">
        <v>487</v>
      </c>
      <c r="D1136" t="s">
        <v>319</v>
      </c>
      <c r="E1136" t="s">
        <v>315</v>
      </c>
      <c r="F1136" s="18">
        <v>9</v>
      </c>
      <c r="H1136"/>
      <c r="I1136"/>
    </row>
    <row r="1137" spans="2:9">
      <c r="B1137" s="630">
        <v>45351</v>
      </c>
      <c r="C1137" t="s">
        <v>487</v>
      </c>
      <c r="D1137" t="s">
        <v>320</v>
      </c>
      <c r="E1137" t="s">
        <v>317</v>
      </c>
      <c r="F1137" s="18">
        <v>39</v>
      </c>
      <c r="H1137"/>
      <c r="I1137"/>
    </row>
    <row r="1138" spans="2:9">
      <c r="B1138" s="630">
        <v>45351</v>
      </c>
      <c r="C1138" t="s">
        <v>487</v>
      </c>
      <c r="D1138" t="s">
        <v>320</v>
      </c>
      <c r="E1138" t="s">
        <v>315</v>
      </c>
      <c r="F1138" s="18">
        <v>100</v>
      </c>
      <c r="H1138"/>
      <c r="I1138"/>
    </row>
    <row r="1139" spans="2:9">
      <c r="B1139" s="630">
        <v>45351</v>
      </c>
      <c r="C1139" t="s">
        <v>488</v>
      </c>
      <c r="D1139" t="s">
        <v>314</v>
      </c>
      <c r="E1139" t="s">
        <v>315</v>
      </c>
      <c r="F1139" s="18">
        <v>1</v>
      </c>
      <c r="H1139"/>
      <c r="I1139"/>
    </row>
    <row r="1140" spans="2:9">
      <c r="B1140" s="630">
        <v>45351</v>
      </c>
      <c r="C1140" t="s">
        <v>488</v>
      </c>
      <c r="D1140" t="s">
        <v>319</v>
      </c>
      <c r="E1140" t="s">
        <v>317</v>
      </c>
      <c r="F1140" s="18">
        <v>27</v>
      </c>
      <c r="H1140"/>
      <c r="I1140"/>
    </row>
    <row r="1141" spans="2:9">
      <c r="B1141" s="630">
        <v>45351</v>
      </c>
      <c r="C1141" t="s">
        <v>488</v>
      </c>
      <c r="D1141" t="s">
        <v>319</v>
      </c>
      <c r="E1141" t="s">
        <v>315</v>
      </c>
      <c r="F1141" s="18">
        <v>77</v>
      </c>
      <c r="H1141"/>
      <c r="I1141"/>
    </row>
    <row r="1142" spans="2:9">
      <c r="B1142" s="630">
        <v>45351</v>
      </c>
      <c r="C1142" t="s">
        <v>488</v>
      </c>
      <c r="D1142" t="s">
        <v>320</v>
      </c>
      <c r="E1142" t="s">
        <v>317</v>
      </c>
      <c r="F1142" s="18">
        <v>78</v>
      </c>
      <c r="H1142"/>
      <c r="I1142"/>
    </row>
    <row r="1143" spans="2:9">
      <c r="B1143" s="630">
        <v>45351</v>
      </c>
      <c r="C1143" t="s">
        <v>488</v>
      </c>
      <c r="D1143" t="s">
        <v>320</v>
      </c>
      <c r="E1143" t="s">
        <v>315</v>
      </c>
      <c r="F1143" s="18">
        <v>151</v>
      </c>
      <c r="H1143"/>
      <c r="I1143"/>
    </row>
    <row r="1144" spans="2:9">
      <c r="B1144" s="630">
        <v>45351</v>
      </c>
      <c r="C1144" t="s">
        <v>489</v>
      </c>
      <c r="D1144" t="s">
        <v>316</v>
      </c>
      <c r="E1144" t="s">
        <v>317</v>
      </c>
      <c r="F1144" s="18">
        <v>4</v>
      </c>
      <c r="H1144"/>
      <c r="I1144"/>
    </row>
    <row r="1145" spans="2:9">
      <c r="B1145" s="630">
        <v>45351</v>
      </c>
      <c r="C1145" t="s">
        <v>489</v>
      </c>
      <c r="D1145" t="s">
        <v>318</v>
      </c>
      <c r="E1145" t="s">
        <v>315</v>
      </c>
      <c r="F1145" s="18">
        <v>3</v>
      </c>
      <c r="H1145"/>
      <c r="I1145"/>
    </row>
    <row r="1146" spans="2:9">
      <c r="B1146" s="630">
        <v>45351</v>
      </c>
      <c r="C1146" t="s">
        <v>489</v>
      </c>
      <c r="D1146" t="s">
        <v>319</v>
      </c>
      <c r="E1146" t="s">
        <v>317</v>
      </c>
      <c r="F1146" s="18">
        <v>1</v>
      </c>
      <c r="H1146"/>
      <c r="I1146"/>
    </row>
    <row r="1147" spans="2:9">
      <c r="B1147" s="630">
        <v>45351</v>
      </c>
      <c r="C1147" t="s">
        <v>489</v>
      </c>
      <c r="D1147" t="s">
        <v>319</v>
      </c>
      <c r="E1147" t="s">
        <v>315</v>
      </c>
      <c r="F1147" s="18">
        <v>2</v>
      </c>
      <c r="H1147"/>
      <c r="I1147"/>
    </row>
    <row r="1148" spans="2:9">
      <c r="B1148" s="630">
        <v>45351</v>
      </c>
      <c r="C1148" t="s">
        <v>489</v>
      </c>
      <c r="D1148" t="s">
        <v>320</v>
      </c>
      <c r="E1148" t="s">
        <v>317</v>
      </c>
      <c r="F1148" s="18">
        <v>7</v>
      </c>
      <c r="H1148"/>
      <c r="I1148"/>
    </row>
    <row r="1149" spans="2:9">
      <c r="B1149" s="630">
        <v>45351</v>
      </c>
      <c r="C1149" t="s">
        <v>489</v>
      </c>
      <c r="D1149" t="s">
        <v>320</v>
      </c>
      <c r="E1149" t="s">
        <v>315</v>
      </c>
      <c r="F1149" s="18">
        <v>9</v>
      </c>
      <c r="H1149"/>
      <c r="I1149"/>
    </row>
    <row r="1150" spans="2:9">
      <c r="B1150" s="630">
        <v>45351</v>
      </c>
      <c r="C1150" t="s">
        <v>490</v>
      </c>
      <c r="D1150" t="s">
        <v>320</v>
      </c>
      <c r="E1150" t="s">
        <v>317</v>
      </c>
      <c r="F1150" s="18">
        <v>2</v>
      </c>
      <c r="H1150"/>
      <c r="I1150"/>
    </row>
    <row r="1151" spans="2:9">
      <c r="B1151" s="630">
        <v>45351</v>
      </c>
      <c r="C1151" t="s">
        <v>490</v>
      </c>
      <c r="D1151" t="s">
        <v>320</v>
      </c>
      <c r="E1151" t="s">
        <v>315</v>
      </c>
      <c r="F1151" s="18">
        <v>3</v>
      </c>
      <c r="H1151"/>
      <c r="I1151"/>
    </row>
    <row r="1152" spans="2:9">
      <c r="B1152" s="630">
        <v>45351</v>
      </c>
      <c r="C1152" t="s">
        <v>491</v>
      </c>
      <c r="D1152" t="s">
        <v>314</v>
      </c>
      <c r="E1152" t="s">
        <v>315</v>
      </c>
      <c r="F1152" s="18">
        <v>1</v>
      </c>
      <c r="H1152"/>
      <c r="I1152"/>
    </row>
    <row r="1153" spans="2:9">
      <c r="B1153" s="630">
        <v>45351</v>
      </c>
      <c r="C1153" t="s">
        <v>491</v>
      </c>
      <c r="D1153" t="s">
        <v>316</v>
      </c>
      <c r="E1153" t="s">
        <v>317</v>
      </c>
      <c r="F1153" s="18">
        <v>124</v>
      </c>
      <c r="H1153"/>
      <c r="I1153"/>
    </row>
    <row r="1154" spans="2:9">
      <c r="B1154" s="630">
        <v>45351</v>
      </c>
      <c r="C1154" t="s">
        <v>491</v>
      </c>
      <c r="D1154" t="s">
        <v>316</v>
      </c>
      <c r="E1154" t="s">
        <v>315</v>
      </c>
      <c r="F1154" s="18">
        <v>10</v>
      </c>
      <c r="H1154"/>
      <c r="I1154"/>
    </row>
    <row r="1155" spans="2:9">
      <c r="B1155" s="630">
        <v>45351</v>
      </c>
      <c r="C1155" t="s">
        <v>491</v>
      </c>
      <c r="D1155" t="s">
        <v>318</v>
      </c>
      <c r="E1155" t="s">
        <v>317</v>
      </c>
      <c r="F1155" s="18">
        <v>100</v>
      </c>
      <c r="H1155"/>
      <c r="I1155"/>
    </row>
    <row r="1156" spans="2:9">
      <c r="B1156" s="630">
        <v>45351</v>
      </c>
      <c r="C1156" t="s">
        <v>491</v>
      </c>
      <c r="D1156" t="s">
        <v>318</v>
      </c>
      <c r="E1156" t="s">
        <v>315</v>
      </c>
      <c r="F1156" s="18">
        <v>53</v>
      </c>
      <c r="H1156"/>
      <c r="I1156"/>
    </row>
    <row r="1157" spans="2:9">
      <c r="B1157" s="630">
        <v>45351</v>
      </c>
      <c r="C1157" t="s">
        <v>491</v>
      </c>
      <c r="D1157" t="s">
        <v>319</v>
      </c>
      <c r="E1157" t="s">
        <v>317</v>
      </c>
      <c r="F1157" s="18">
        <v>199</v>
      </c>
      <c r="H1157"/>
      <c r="I1157"/>
    </row>
    <row r="1158" spans="2:9">
      <c r="B1158" s="630">
        <v>45351</v>
      </c>
      <c r="C1158" t="s">
        <v>491</v>
      </c>
      <c r="D1158" t="s">
        <v>319</v>
      </c>
      <c r="E1158" t="s">
        <v>315</v>
      </c>
      <c r="F1158" s="18">
        <v>264</v>
      </c>
      <c r="H1158"/>
      <c r="I1158"/>
    </row>
    <row r="1159" spans="2:9">
      <c r="B1159" s="630">
        <v>45351</v>
      </c>
      <c r="C1159" t="s">
        <v>491</v>
      </c>
      <c r="D1159" t="s">
        <v>320</v>
      </c>
      <c r="E1159" t="s">
        <v>317</v>
      </c>
      <c r="F1159" s="18">
        <v>1096</v>
      </c>
      <c r="H1159"/>
      <c r="I1159"/>
    </row>
    <row r="1160" spans="2:9">
      <c r="B1160" s="630">
        <v>45351</v>
      </c>
      <c r="C1160" t="s">
        <v>491</v>
      </c>
      <c r="D1160" t="s">
        <v>320</v>
      </c>
      <c r="E1160" t="s">
        <v>315</v>
      </c>
      <c r="F1160" s="18">
        <v>964</v>
      </c>
      <c r="H1160"/>
      <c r="I1160"/>
    </row>
    <row r="1161" spans="2:9">
      <c r="B1161" s="630">
        <v>45351</v>
      </c>
      <c r="C1161" t="s">
        <v>492</v>
      </c>
      <c r="D1161" t="s">
        <v>323</v>
      </c>
      <c r="E1161" t="s">
        <v>317</v>
      </c>
      <c r="F1161" s="18">
        <v>1</v>
      </c>
      <c r="H1161"/>
      <c r="I1161"/>
    </row>
    <row r="1162" spans="2:9">
      <c r="B1162" s="630">
        <v>45351</v>
      </c>
      <c r="C1162" t="s">
        <v>492</v>
      </c>
      <c r="D1162" t="s">
        <v>323</v>
      </c>
      <c r="E1162" t="s">
        <v>315</v>
      </c>
      <c r="F1162" s="18">
        <v>9</v>
      </c>
      <c r="H1162"/>
      <c r="I1162"/>
    </row>
    <row r="1163" spans="2:9">
      <c r="B1163" s="630">
        <v>45351</v>
      </c>
      <c r="C1163" t="s">
        <v>492</v>
      </c>
      <c r="D1163" t="s">
        <v>314</v>
      </c>
      <c r="E1163" t="s">
        <v>317</v>
      </c>
      <c r="F1163" s="18">
        <v>10</v>
      </c>
      <c r="H1163"/>
      <c r="I1163"/>
    </row>
    <row r="1164" spans="2:9">
      <c r="B1164" s="630">
        <v>45351</v>
      </c>
      <c r="C1164" t="s">
        <v>492</v>
      </c>
      <c r="D1164" t="s">
        <v>314</v>
      </c>
      <c r="E1164" t="s">
        <v>315</v>
      </c>
      <c r="F1164" s="18">
        <v>17</v>
      </c>
      <c r="H1164"/>
      <c r="I1164"/>
    </row>
    <row r="1165" spans="2:9">
      <c r="B1165" s="630">
        <v>45351</v>
      </c>
      <c r="C1165" t="s">
        <v>492</v>
      </c>
      <c r="D1165" t="s">
        <v>316</v>
      </c>
      <c r="E1165" t="s">
        <v>317</v>
      </c>
      <c r="F1165" s="18">
        <v>51</v>
      </c>
      <c r="H1165"/>
      <c r="I1165"/>
    </row>
    <row r="1166" spans="2:9">
      <c r="B1166" s="630">
        <v>45351</v>
      </c>
      <c r="C1166" t="s">
        <v>492</v>
      </c>
      <c r="D1166" t="s">
        <v>316</v>
      </c>
      <c r="E1166" t="s">
        <v>315</v>
      </c>
      <c r="F1166" s="18">
        <v>15</v>
      </c>
      <c r="H1166"/>
      <c r="I1166"/>
    </row>
    <row r="1167" spans="2:9">
      <c r="B1167" s="630">
        <v>45351</v>
      </c>
      <c r="C1167" t="s">
        <v>492</v>
      </c>
      <c r="D1167" t="s">
        <v>318</v>
      </c>
      <c r="E1167" t="s">
        <v>317</v>
      </c>
      <c r="F1167" s="18">
        <v>18</v>
      </c>
      <c r="H1167"/>
      <c r="I1167"/>
    </row>
    <row r="1168" spans="2:9">
      <c r="B1168" s="630">
        <v>45351</v>
      </c>
      <c r="C1168" t="s">
        <v>492</v>
      </c>
      <c r="D1168" t="s">
        <v>318</v>
      </c>
      <c r="E1168" t="s">
        <v>315</v>
      </c>
      <c r="F1168" s="18">
        <v>40</v>
      </c>
      <c r="H1168"/>
      <c r="I1168"/>
    </row>
    <row r="1169" spans="2:9">
      <c r="B1169" s="630">
        <v>45351</v>
      </c>
      <c r="C1169" t="s">
        <v>492</v>
      </c>
      <c r="D1169" t="s">
        <v>319</v>
      </c>
      <c r="E1169" t="s">
        <v>317</v>
      </c>
      <c r="F1169" s="18">
        <v>3003</v>
      </c>
      <c r="H1169"/>
      <c r="I1169"/>
    </row>
    <row r="1170" spans="2:9">
      <c r="B1170" s="630">
        <v>45351</v>
      </c>
      <c r="C1170" t="s">
        <v>492</v>
      </c>
      <c r="D1170" t="s">
        <v>319</v>
      </c>
      <c r="E1170" t="s">
        <v>315</v>
      </c>
      <c r="F1170" s="18">
        <v>4860</v>
      </c>
      <c r="H1170"/>
      <c r="I1170"/>
    </row>
    <row r="1171" spans="2:9">
      <c r="B1171" s="630">
        <v>45351</v>
      </c>
      <c r="C1171" t="s">
        <v>492</v>
      </c>
      <c r="D1171" t="s">
        <v>320</v>
      </c>
      <c r="E1171" t="s">
        <v>317</v>
      </c>
      <c r="F1171" s="18">
        <v>5833</v>
      </c>
      <c r="H1171"/>
      <c r="I1171"/>
    </row>
    <row r="1172" spans="2:9">
      <c r="B1172" s="630">
        <v>45351</v>
      </c>
      <c r="C1172" t="s">
        <v>492</v>
      </c>
      <c r="D1172" t="s">
        <v>320</v>
      </c>
      <c r="E1172" t="s">
        <v>315</v>
      </c>
      <c r="F1172" s="18">
        <v>6354</v>
      </c>
      <c r="H1172"/>
      <c r="I1172"/>
    </row>
    <row r="1173" spans="2:9">
      <c r="B1173" s="630">
        <v>45351</v>
      </c>
      <c r="C1173" t="s">
        <v>493</v>
      </c>
      <c r="D1173" t="s">
        <v>314</v>
      </c>
      <c r="E1173" t="s">
        <v>315</v>
      </c>
      <c r="F1173" s="18">
        <v>3</v>
      </c>
      <c r="H1173"/>
      <c r="I1173"/>
    </row>
    <row r="1174" spans="2:9">
      <c r="B1174" s="630">
        <v>45351</v>
      </c>
      <c r="C1174" t="s">
        <v>493</v>
      </c>
      <c r="D1174" t="s">
        <v>316</v>
      </c>
      <c r="E1174" t="s">
        <v>317</v>
      </c>
      <c r="F1174" s="18">
        <v>40</v>
      </c>
      <c r="H1174"/>
      <c r="I1174"/>
    </row>
    <row r="1175" spans="2:9">
      <c r="B1175" s="630">
        <v>45351</v>
      </c>
      <c r="C1175" t="s">
        <v>493</v>
      </c>
      <c r="D1175" t="s">
        <v>316</v>
      </c>
      <c r="E1175" t="s">
        <v>315</v>
      </c>
      <c r="F1175" s="18">
        <v>52</v>
      </c>
      <c r="H1175"/>
      <c r="I1175"/>
    </row>
    <row r="1176" spans="2:9">
      <c r="B1176" s="630">
        <v>45351</v>
      </c>
      <c r="C1176" t="s">
        <v>493</v>
      </c>
      <c r="D1176" t="s">
        <v>318</v>
      </c>
      <c r="E1176" t="s">
        <v>317</v>
      </c>
      <c r="F1176" s="18">
        <v>168</v>
      </c>
      <c r="H1176"/>
      <c r="I1176"/>
    </row>
    <row r="1177" spans="2:9">
      <c r="B1177" s="630">
        <v>45351</v>
      </c>
      <c r="C1177" t="s">
        <v>493</v>
      </c>
      <c r="D1177" t="s">
        <v>318</v>
      </c>
      <c r="E1177" t="s">
        <v>315</v>
      </c>
      <c r="F1177" s="18">
        <v>4193</v>
      </c>
      <c r="H1177"/>
      <c r="I1177"/>
    </row>
    <row r="1178" spans="2:9">
      <c r="B1178" s="630">
        <v>45351</v>
      </c>
      <c r="C1178" t="s">
        <v>493</v>
      </c>
      <c r="D1178" t="s">
        <v>319</v>
      </c>
      <c r="E1178" t="s">
        <v>317</v>
      </c>
      <c r="F1178" s="18">
        <v>1380</v>
      </c>
      <c r="H1178"/>
      <c r="I1178"/>
    </row>
    <row r="1179" spans="2:9">
      <c r="B1179" s="630">
        <v>45351</v>
      </c>
      <c r="C1179" t="s">
        <v>493</v>
      </c>
      <c r="D1179" t="s">
        <v>319</v>
      </c>
      <c r="E1179" t="s">
        <v>315</v>
      </c>
      <c r="F1179" s="18">
        <v>8625</v>
      </c>
      <c r="H1179"/>
      <c r="I1179"/>
    </row>
    <row r="1180" spans="2:9">
      <c r="B1180" s="630">
        <v>45351</v>
      </c>
      <c r="C1180" t="s">
        <v>493</v>
      </c>
      <c r="D1180" t="s">
        <v>320</v>
      </c>
      <c r="E1180" t="s">
        <v>317</v>
      </c>
      <c r="F1180" s="18">
        <v>2483</v>
      </c>
      <c r="H1180"/>
      <c r="I1180"/>
    </row>
    <row r="1181" spans="2:9">
      <c r="B1181" s="630">
        <v>45351</v>
      </c>
      <c r="C1181" t="s">
        <v>493</v>
      </c>
      <c r="D1181" t="s">
        <v>320</v>
      </c>
      <c r="E1181" t="s">
        <v>315</v>
      </c>
      <c r="F1181" s="18">
        <v>27202</v>
      </c>
      <c r="H1181"/>
      <c r="I1181"/>
    </row>
    <row r="1182" spans="2:9">
      <c r="B1182" s="630">
        <v>45351</v>
      </c>
      <c r="C1182" t="s">
        <v>494</v>
      </c>
      <c r="D1182" t="s">
        <v>319</v>
      </c>
      <c r="E1182" t="s">
        <v>315</v>
      </c>
      <c r="F1182" s="18">
        <v>1</v>
      </c>
      <c r="H1182"/>
      <c r="I1182"/>
    </row>
    <row r="1183" spans="2:9">
      <c r="B1183" s="630">
        <v>45351</v>
      </c>
      <c r="C1183" t="s">
        <v>494</v>
      </c>
      <c r="D1183" t="s">
        <v>320</v>
      </c>
      <c r="E1183" t="s">
        <v>317</v>
      </c>
      <c r="F1183" s="18">
        <v>1</v>
      </c>
      <c r="H1183"/>
      <c r="I1183"/>
    </row>
    <row r="1184" spans="2:9">
      <c r="B1184" s="630">
        <v>45351</v>
      </c>
      <c r="C1184" t="s">
        <v>494</v>
      </c>
      <c r="D1184" t="s">
        <v>320</v>
      </c>
      <c r="E1184" t="s">
        <v>315</v>
      </c>
      <c r="F1184" s="18">
        <v>2</v>
      </c>
      <c r="H1184"/>
      <c r="I1184"/>
    </row>
    <row r="1185" spans="2:9">
      <c r="B1185" s="630">
        <v>45351</v>
      </c>
      <c r="C1185" t="s">
        <v>495</v>
      </c>
      <c r="D1185" t="s">
        <v>318</v>
      </c>
      <c r="E1185" t="s">
        <v>317</v>
      </c>
      <c r="F1185" s="18">
        <v>3</v>
      </c>
      <c r="H1185"/>
      <c r="I1185"/>
    </row>
    <row r="1186" spans="2:9">
      <c r="B1186" s="630">
        <v>45351</v>
      </c>
      <c r="C1186" t="s">
        <v>495</v>
      </c>
      <c r="D1186" t="s">
        <v>318</v>
      </c>
      <c r="E1186" t="s">
        <v>315</v>
      </c>
      <c r="F1186" s="18">
        <v>13</v>
      </c>
      <c r="H1186"/>
      <c r="I1186"/>
    </row>
    <row r="1187" spans="2:9">
      <c r="B1187" s="630">
        <v>45351</v>
      </c>
      <c r="C1187" t="s">
        <v>495</v>
      </c>
      <c r="D1187" t="s">
        <v>319</v>
      </c>
      <c r="E1187" t="s">
        <v>317</v>
      </c>
      <c r="F1187" s="18">
        <v>11</v>
      </c>
      <c r="H1187"/>
      <c r="I1187"/>
    </row>
    <row r="1188" spans="2:9">
      <c r="B1188" s="630">
        <v>45351</v>
      </c>
      <c r="C1188" t="s">
        <v>495</v>
      </c>
      <c r="D1188" t="s">
        <v>319</v>
      </c>
      <c r="E1188" t="s">
        <v>315</v>
      </c>
      <c r="F1188" s="18">
        <v>90</v>
      </c>
      <c r="H1188"/>
      <c r="I1188"/>
    </row>
    <row r="1189" spans="2:9">
      <c r="B1189" s="630">
        <v>45351</v>
      </c>
      <c r="C1189" t="s">
        <v>495</v>
      </c>
      <c r="D1189" t="s">
        <v>320</v>
      </c>
      <c r="E1189" t="s">
        <v>317</v>
      </c>
      <c r="F1189" s="18">
        <v>42</v>
      </c>
      <c r="H1189"/>
      <c r="I1189"/>
    </row>
    <row r="1190" spans="2:9">
      <c r="B1190" s="630">
        <v>45351</v>
      </c>
      <c r="C1190" t="s">
        <v>495</v>
      </c>
      <c r="D1190" t="s">
        <v>320</v>
      </c>
      <c r="E1190" t="s">
        <v>315</v>
      </c>
      <c r="F1190" s="18">
        <v>321</v>
      </c>
      <c r="H1190"/>
      <c r="I1190"/>
    </row>
    <row r="1191" spans="2:9">
      <c r="B1191" s="630">
        <v>45351</v>
      </c>
      <c r="C1191" t="s">
        <v>496</v>
      </c>
      <c r="D1191" t="s">
        <v>314</v>
      </c>
      <c r="E1191" t="s">
        <v>315</v>
      </c>
      <c r="F1191" s="18">
        <v>1</v>
      </c>
      <c r="H1191"/>
      <c r="I1191"/>
    </row>
    <row r="1192" spans="2:9">
      <c r="B1192" s="630">
        <v>45351</v>
      </c>
      <c r="C1192" t="s">
        <v>496</v>
      </c>
      <c r="D1192" t="s">
        <v>316</v>
      </c>
      <c r="E1192" t="s">
        <v>317</v>
      </c>
      <c r="F1192" s="18">
        <v>30</v>
      </c>
      <c r="H1192"/>
      <c r="I1192"/>
    </row>
    <row r="1193" spans="2:9">
      <c r="B1193" s="630">
        <v>45351</v>
      </c>
      <c r="C1193" t="s">
        <v>496</v>
      </c>
      <c r="D1193" t="s">
        <v>316</v>
      </c>
      <c r="E1193" t="s">
        <v>315</v>
      </c>
      <c r="F1193" s="18">
        <v>1</v>
      </c>
      <c r="H1193"/>
      <c r="I1193"/>
    </row>
    <row r="1194" spans="2:9">
      <c r="B1194" s="630">
        <v>45351</v>
      </c>
      <c r="C1194" t="s">
        <v>496</v>
      </c>
      <c r="D1194" t="s">
        <v>318</v>
      </c>
      <c r="E1194" t="s">
        <v>317</v>
      </c>
      <c r="F1194" s="18">
        <v>1</v>
      </c>
      <c r="H1194"/>
      <c r="I1194"/>
    </row>
    <row r="1195" spans="2:9">
      <c r="B1195" s="630">
        <v>45351</v>
      </c>
      <c r="C1195" t="s">
        <v>496</v>
      </c>
      <c r="D1195" t="s">
        <v>318</v>
      </c>
      <c r="E1195" t="s">
        <v>315</v>
      </c>
      <c r="F1195" s="18">
        <v>6</v>
      </c>
      <c r="H1195"/>
      <c r="I1195"/>
    </row>
    <row r="1196" spans="2:9">
      <c r="B1196" s="630">
        <v>45351</v>
      </c>
      <c r="C1196" t="s">
        <v>496</v>
      </c>
      <c r="D1196" t="s">
        <v>319</v>
      </c>
      <c r="E1196" t="s">
        <v>317</v>
      </c>
      <c r="F1196" s="18">
        <v>65</v>
      </c>
      <c r="H1196"/>
      <c r="I1196"/>
    </row>
    <row r="1197" spans="2:9">
      <c r="B1197" s="630">
        <v>45351</v>
      </c>
      <c r="C1197" t="s">
        <v>496</v>
      </c>
      <c r="D1197" t="s">
        <v>319</v>
      </c>
      <c r="E1197" t="s">
        <v>315</v>
      </c>
      <c r="F1197" s="18">
        <v>46</v>
      </c>
      <c r="H1197"/>
      <c r="I1197"/>
    </row>
    <row r="1198" spans="2:9">
      <c r="B1198" s="630">
        <v>45351</v>
      </c>
      <c r="C1198" t="s">
        <v>496</v>
      </c>
      <c r="D1198" t="s">
        <v>320</v>
      </c>
      <c r="E1198" t="s">
        <v>317</v>
      </c>
      <c r="F1198" s="18">
        <v>466</v>
      </c>
      <c r="H1198"/>
      <c r="I1198"/>
    </row>
    <row r="1199" spans="2:9">
      <c r="B1199" s="630">
        <v>45351</v>
      </c>
      <c r="C1199" t="s">
        <v>496</v>
      </c>
      <c r="D1199" t="s">
        <v>320</v>
      </c>
      <c r="E1199" t="s">
        <v>315</v>
      </c>
      <c r="F1199" s="18">
        <v>398</v>
      </c>
      <c r="H1199"/>
      <c r="I1199"/>
    </row>
    <row r="1200" spans="2:9">
      <c r="B1200" s="630">
        <v>45351</v>
      </c>
      <c r="C1200" t="s">
        <v>497</v>
      </c>
      <c r="D1200" t="s">
        <v>318</v>
      </c>
      <c r="E1200" t="s">
        <v>315</v>
      </c>
      <c r="F1200" s="18">
        <v>1</v>
      </c>
      <c r="H1200"/>
      <c r="I1200"/>
    </row>
    <row r="1201" spans="2:9">
      <c r="B1201" s="630">
        <v>45351</v>
      </c>
      <c r="C1201" t="s">
        <v>497</v>
      </c>
      <c r="D1201" t="s">
        <v>320</v>
      </c>
      <c r="E1201" t="s">
        <v>317</v>
      </c>
      <c r="F1201" s="18">
        <v>1</v>
      </c>
      <c r="H1201"/>
      <c r="I1201"/>
    </row>
    <row r="1202" spans="2:9">
      <c r="B1202" s="630">
        <v>45351</v>
      </c>
      <c r="C1202" t="s">
        <v>497</v>
      </c>
      <c r="D1202" t="s">
        <v>320</v>
      </c>
      <c r="E1202" t="s">
        <v>315</v>
      </c>
      <c r="F1202" s="18">
        <v>2</v>
      </c>
      <c r="H1202"/>
      <c r="I1202"/>
    </row>
    <row r="1203" spans="2:9">
      <c r="B1203" s="630">
        <v>45351</v>
      </c>
      <c r="C1203" t="s">
        <v>498</v>
      </c>
      <c r="D1203" t="s">
        <v>323</v>
      </c>
      <c r="E1203" t="s">
        <v>315</v>
      </c>
      <c r="F1203" s="18">
        <v>1</v>
      </c>
      <c r="H1203"/>
      <c r="I1203"/>
    </row>
    <row r="1204" spans="2:9">
      <c r="B1204" s="630">
        <v>45351</v>
      </c>
      <c r="C1204" t="s">
        <v>498</v>
      </c>
      <c r="D1204" t="s">
        <v>314</v>
      </c>
      <c r="E1204" t="s">
        <v>317</v>
      </c>
      <c r="F1204" s="18">
        <v>7</v>
      </c>
      <c r="H1204"/>
      <c r="I1204"/>
    </row>
    <row r="1205" spans="2:9">
      <c r="B1205" s="630">
        <v>45351</v>
      </c>
      <c r="C1205" t="s">
        <v>498</v>
      </c>
      <c r="D1205" t="s">
        <v>314</v>
      </c>
      <c r="E1205" t="s">
        <v>315</v>
      </c>
      <c r="F1205" s="18">
        <v>2</v>
      </c>
      <c r="H1205"/>
      <c r="I1205"/>
    </row>
    <row r="1206" spans="2:9">
      <c r="B1206" s="630">
        <v>45351</v>
      </c>
      <c r="C1206" t="s">
        <v>498</v>
      </c>
      <c r="D1206" t="s">
        <v>316</v>
      </c>
      <c r="E1206" t="s">
        <v>317</v>
      </c>
      <c r="F1206" s="18">
        <v>12338</v>
      </c>
      <c r="H1206"/>
      <c r="I1206"/>
    </row>
    <row r="1207" spans="2:9">
      <c r="B1207" s="630">
        <v>45351</v>
      </c>
      <c r="C1207" t="s">
        <v>498</v>
      </c>
      <c r="D1207" t="s">
        <v>316</v>
      </c>
      <c r="E1207" t="s">
        <v>371</v>
      </c>
      <c r="F1207" s="18">
        <v>1</v>
      </c>
      <c r="H1207"/>
      <c r="I1207"/>
    </row>
    <row r="1208" spans="2:9">
      <c r="B1208" s="630">
        <v>45351</v>
      </c>
      <c r="C1208" t="s">
        <v>498</v>
      </c>
      <c r="D1208" t="s">
        <v>316</v>
      </c>
      <c r="E1208" t="s">
        <v>315</v>
      </c>
      <c r="F1208" s="18">
        <v>644</v>
      </c>
      <c r="H1208"/>
      <c r="I1208"/>
    </row>
    <row r="1209" spans="2:9">
      <c r="B1209" s="630">
        <v>45351</v>
      </c>
      <c r="C1209" t="s">
        <v>498</v>
      </c>
      <c r="D1209" t="s">
        <v>318</v>
      </c>
      <c r="E1209" t="s">
        <v>317</v>
      </c>
      <c r="F1209" s="18">
        <v>425</v>
      </c>
      <c r="H1209"/>
      <c r="I1209"/>
    </row>
    <row r="1210" spans="2:9">
      <c r="B1210" s="630">
        <v>45351</v>
      </c>
      <c r="C1210" t="s">
        <v>498</v>
      </c>
      <c r="D1210" t="s">
        <v>318</v>
      </c>
      <c r="E1210" t="s">
        <v>315</v>
      </c>
      <c r="F1210" s="18">
        <v>621</v>
      </c>
      <c r="H1210"/>
      <c r="I1210"/>
    </row>
    <row r="1211" spans="2:9">
      <c r="B1211" s="630">
        <v>45351</v>
      </c>
      <c r="C1211" t="s">
        <v>498</v>
      </c>
      <c r="D1211" t="s">
        <v>319</v>
      </c>
      <c r="E1211" t="s">
        <v>317</v>
      </c>
      <c r="F1211" s="18">
        <v>1620</v>
      </c>
      <c r="H1211"/>
      <c r="I1211"/>
    </row>
    <row r="1212" spans="2:9">
      <c r="B1212" s="630">
        <v>45351</v>
      </c>
      <c r="C1212" t="s">
        <v>498</v>
      </c>
      <c r="D1212" t="s">
        <v>319</v>
      </c>
      <c r="E1212" t="s">
        <v>315</v>
      </c>
      <c r="F1212" s="18">
        <v>1920</v>
      </c>
      <c r="H1212"/>
      <c r="I1212"/>
    </row>
    <row r="1213" spans="2:9">
      <c r="B1213" s="630">
        <v>45351</v>
      </c>
      <c r="C1213" t="s">
        <v>498</v>
      </c>
      <c r="D1213" t="s">
        <v>320</v>
      </c>
      <c r="E1213" t="s">
        <v>317</v>
      </c>
      <c r="F1213" s="18">
        <v>14834</v>
      </c>
      <c r="H1213"/>
      <c r="I1213"/>
    </row>
    <row r="1214" spans="2:9">
      <c r="B1214" s="630">
        <v>45351</v>
      </c>
      <c r="C1214" t="s">
        <v>498</v>
      </c>
      <c r="D1214" t="s">
        <v>320</v>
      </c>
      <c r="E1214" t="s">
        <v>315</v>
      </c>
      <c r="F1214" s="18">
        <v>12232</v>
      </c>
      <c r="H1214"/>
      <c r="I1214"/>
    </row>
    <row r="1215" spans="2:9">
      <c r="B1215" s="630">
        <v>45351</v>
      </c>
      <c r="C1215" t="s">
        <v>499</v>
      </c>
      <c r="D1215" t="s">
        <v>323</v>
      </c>
      <c r="E1215" t="s">
        <v>315</v>
      </c>
      <c r="F1215" s="18">
        <v>2</v>
      </c>
      <c r="H1215"/>
      <c r="I1215"/>
    </row>
    <row r="1216" spans="2:9">
      <c r="B1216" s="630">
        <v>45351</v>
      </c>
      <c r="C1216" t="s">
        <v>499</v>
      </c>
      <c r="D1216" t="s">
        <v>314</v>
      </c>
      <c r="E1216" t="s">
        <v>317</v>
      </c>
      <c r="F1216" s="18">
        <v>4</v>
      </c>
      <c r="H1216"/>
      <c r="I1216"/>
    </row>
    <row r="1217" spans="2:9">
      <c r="B1217" s="630">
        <v>45351</v>
      </c>
      <c r="C1217" t="s">
        <v>499</v>
      </c>
      <c r="D1217" t="s">
        <v>314</v>
      </c>
      <c r="E1217" t="s">
        <v>315</v>
      </c>
      <c r="F1217" s="18">
        <v>143</v>
      </c>
      <c r="H1217"/>
      <c r="I1217"/>
    </row>
    <row r="1218" spans="2:9">
      <c r="B1218" s="630">
        <v>45351</v>
      </c>
      <c r="C1218" t="s">
        <v>499</v>
      </c>
      <c r="D1218" t="s">
        <v>316</v>
      </c>
      <c r="E1218" t="s">
        <v>317</v>
      </c>
      <c r="F1218" s="18">
        <v>8249</v>
      </c>
      <c r="H1218"/>
      <c r="I1218"/>
    </row>
    <row r="1219" spans="2:9">
      <c r="B1219" s="630">
        <v>45351</v>
      </c>
      <c r="C1219" t="s">
        <v>499</v>
      </c>
      <c r="D1219" t="s">
        <v>316</v>
      </c>
      <c r="E1219" t="s">
        <v>371</v>
      </c>
      <c r="F1219" s="18">
        <v>1</v>
      </c>
      <c r="H1219"/>
      <c r="I1219"/>
    </row>
    <row r="1220" spans="2:9">
      <c r="B1220" s="630">
        <v>45351</v>
      </c>
      <c r="C1220" t="s">
        <v>499</v>
      </c>
      <c r="D1220" t="s">
        <v>316</v>
      </c>
      <c r="E1220" t="s">
        <v>315</v>
      </c>
      <c r="F1220" s="18">
        <v>560</v>
      </c>
      <c r="H1220"/>
      <c r="I1220"/>
    </row>
    <row r="1221" spans="2:9">
      <c r="B1221" s="630">
        <v>45351</v>
      </c>
      <c r="C1221" t="s">
        <v>499</v>
      </c>
      <c r="D1221" t="s">
        <v>318</v>
      </c>
      <c r="E1221" t="s">
        <v>317</v>
      </c>
      <c r="F1221" s="18">
        <v>386</v>
      </c>
      <c r="H1221"/>
      <c r="I1221"/>
    </row>
    <row r="1222" spans="2:9">
      <c r="B1222" s="630">
        <v>45351</v>
      </c>
      <c r="C1222" t="s">
        <v>499</v>
      </c>
      <c r="D1222" t="s">
        <v>318</v>
      </c>
      <c r="E1222" t="s">
        <v>315</v>
      </c>
      <c r="F1222" s="18">
        <v>802</v>
      </c>
      <c r="H1222"/>
      <c r="I1222"/>
    </row>
    <row r="1223" spans="2:9">
      <c r="B1223" s="630">
        <v>45351</v>
      </c>
      <c r="C1223" t="s">
        <v>499</v>
      </c>
      <c r="D1223" t="s">
        <v>319</v>
      </c>
      <c r="E1223" t="s">
        <v>317</v>
      </c>
      <c r="F1223" s="18">
        <v>1942</v>
      </c>
      <c r="H1223"/>
      <c r="I1223"/>
    </row>
    <row r="1224" spans="2:9">
      <c r="B1224" s="630">
        <v>45351</v>
      </c>
      <c r="C1224" t="s">
        <v>499</v>
      </c>
      <c r="D1224" t="s">
        <v>319</v>
      </c>
      <c r="E1224" t="s">
        <v>315</v>
      </c>
      <c r="F1224" s="18">
        <v>2916</v>
      </c>
      <c r="H1224"/>
      <c r="I1224"/>
    </row>
    <row r="1225" spans="2:9">
      <c r="B1225" s="630">
        <v>45351</v>
      </c>
      <c r="C1225" t="s">
        <v>499</v>
      </c>
      <c r="D1225" t="s">
        <v>320</v>
      </c>
      <c r="E1225" t="s">
        <v>317</v>
      </c>
      <c r="F1225" s="18">
        <v>24666</v>
      </c>
      <c r="H1225"/>
      <c r="I1225"/>
    </row>
    <row r="1226" spans="2:9">
      <c r="B1226" s="630">
        <v>45351</v>
      </c>
      <c r="C1226" t="s">
        <v>499</v>
      </c>
      <c r="D1226" t="s">
        <v>320</v>
      </c>
      <c r="E1226" t="s">
        <v>315</v>
      </c>
      <c r="F1226" s="18">
        <v>32597</v>
      </c>
      <c r="H1226"/>
      <c r="I1226"/>
    </row>
    <row r="1227" spans="2:9">
      <c r="B1227" s="630">
        <v>45351</v>
      </c>
      <c r="C1227" t="s">
        <v>500</v>
      </c>
      <c r="D1227" t="s">
        <v>319</v>
      </c>
      <c r="E1227" t="s">
        <v>315</v>
      </c>
      <c r="F1227" s="18">
        <v>3</v>
      </c>
      <c r="H1227"/>
      <c r="I1227"/>
    </row>
    <row r="1228" spans="2:9">
      <c r="B1228" s="630">
        <v>45351</v>
      </c>
      <c r="C1228" t="s">
        <v>500</v>
      </c>
      <c r="D1228" t="s">
        <v>320</v>
      </c>
      <c r="E1228" t="s">
        <v>317</v>
      </c>
      <c r="F1228" s="18">
        <v>6</v>
      </c>
      <c r="H1228"/>
      <c r="I1228"/>
    </row>
    <row r="1229" spans="2:9">
      <c r="B1229" s="630">
        <v>45351</v>
      </c>
      <c r="C1229" t="s">
        <v>500</v>
      </c>
      <c r="D1229" t="s">
        <v>320</v>
      </c>
      <c r="E1229" t="s">
        <v>315</v>
      </c>
      <c r="F1229" s="18">
        <v>6</v>
      </c>
      <c r="H1229"/>
      <c r="I1229"/>
    </row>
    <row r="1230" spans="2:9">
      <c r="B1230" s="630">
        <v>45351</v>
      </c>
      <c r="C1230" t="s">
        <v>501</v>
      </c>
      <c r="D1230" t="s">
        <v>316</v>
      </c>
      <c r="E1230" t="s">
        <v>317</v>
      </c>
      <c r="F1230" s="18">
        <v>1</v>
      </c>
      <c r="H1230"/>
      <c r="I1230"/>
    </row>
    <row r="1231" spans="2:9">
      <c r="B1231" s="630">
        <v>45351</v>
      </c>
      <c r="C1231" t="s">
        <v>501</v>
      </c>
      <c r="D1231" t="s">
        <v>320</v>
      </c>
      <c r="E1231" t="s">
        <v>317</v>
      </c>
      <c r="F1231" s="18">
        <v>2</v>
      </c>
      <c r="H1231"/>
      <c r="I1231"/>
    </row>
    <row r="1232" spans="2:9">
      <c r="B1232" s="630">
        <v>45351</v>
      </c>
      <c r="C1232" t="s">
        <v>501</v>
      </c>
      <c r="D1232" t="s">
        <v>320</v>
      </c>
      <c r="E1232" t="s">
        <v>315</v>
      </c>
      <c r="F1232" s="18">
        <v>6</v>
      </c>
      <c r="H1232"/>
      <c r="I1232"/>
    </row>
    <row r="1233" spans="2:9">
      <c r="B1233" s="630">
        <v>45351</v>
      </c>
      <c r="C1233" t="s">
        <v>502</v>
      </c>
      <c r="D1233" t="s">
        <v>359</v>
      </c>
      <c r="E1233" t="s">
        <v>315</v>
      </c>
      <c r="F1233" s="18">
        <v>12</v>
      </c>
      <c r="H1233"/>
      <c r="I1233"/>
    </row>
    <row r="1234" spans="2:9">
      <c r="B1234" s="630">
        <v>45351</v>
      </c>
      <c r="C1234" t="s">
        <v>502</v>
      </c>
      <c r="D1234" t="s">
        <v>323</v>
      </c>
      <c r="E1234" t="s">
        <v>317</v>
      </c>
      <c r="F1234" s="18">
        <v>2</v>
      </c>
      <c r="H1234"/>
      <c r="I1234"/>
    </row>
    <row r="1235" spans="2:9">
      <c r="B1235" s="630">
        <v>45351</v>
      </c>
      <c r="C1235" t="s">
        <v>502</v>
      </c>
      <c r="D1235" t="s">
        <v>323</v>
      </c>
      <c r="E1235" t="s">
        <v>315</v>
      </c>
      <c r="F1235" s="18">
        <v>3</v>
      </c>
      <c r="H1235"/>
      <c r="I1235"/>
    </row>
    <row r="1236" spans="2:9">
      <c r="B1236" s="630">
        <v>45351</v>
      </c>
      <c r="C1236" t="s">
        <v>502</v>
      </c>
      <c r="D1236" t="s">
        <v>314</v>
      </c>
      <c r="E1236" t="s">
        <v>317</v>
      </c>
      <c r="F1236" s="18">
        <v>16</v>
      </c>
      <c r="H1236"/>
      <c r="I1236"/>
    </row>
    <row r="1237" spans="2:9">
      <c r="B1237" s="630">
        <v>45351</v>
      </c>
      <c r="C1237" t="s">
        <v>502</v>
      </c>
      <c r="D1237" t="s">
        <v>314</v>
      </c>
      <c r="E1237" t="s">
        <v>315</v>
      </c>
      <c r="F1237" s="18">
        <v>11</v>
      </c>
      <c r="H1237"/>
      <c r="I1237"/>
    </row>
    <row r="1238" spans="2:9">
      <c r="B1238" s="630">
        <v>45351</v>
      </c>
      <c r="C1238" t="s">
        <v>502</v>
      </c>
      <c r="D1238" t="s">
        <v>316</v>
      </c>
      <c r="E1238" t="s">
        <v>317</v>
      </c>
      <c r="F1238" s="18">
        <v>1502</v>
      </c>
      <c r="H1238"/>
      <c r="I1238"/>
    </row>
    <row r="1239" spans="2:9">
      <c r="B1239" s="630">
        <v>45351</v>
      </c>
      <c r="C1239" t="s">
        <v>502</v>
      </c>
      <c r="D1239" t="s">
        <v>316</v>
      </c>
      <c r="E1239" t="s">
        <v>315</v>
      </c>
      <c r="F1239" s="18">
        <v>39</v>
      </c>
      <c r="H1239"/>
      <c r="I1239"/>
    </row>
    <row r="1240" spans="2:9">
      <c r="B1240" s="630">
        <v>45351</v>
      </c>
      <c r="C1240" t="s">
        <v>502</v>
      </c>
      <c r="D1240" t="s">
        <v>318</v>
      </c>
      <c r="E1240" t="s">
        <v>317</v>
      </c>
      <c r="F1240" s="18">
        <v>983</v>
      </c>
      <c r="H1240"/>
      <c r="I1240"/>
    </row>
    <row r="1241" spans="2:9">
      <c r="B1241" s="630">
        <v>45351</v>
      </c>
      <c r="C1241" t="s">
        <v>502</v>
      </c>
      <c r="D1241" t="s">
        <v>318</v>
      </c>
      <c r="E1241" t="s">
        <v>315</v>
      </c>
      <c r="F1241" s="18">
        <v>323</v>
      </c>
      <c r="H1241"/>
      <c r="I1241"/>
    </row>
    <row r="1242" spans="2:9">
      <c r="B1242" s="630">
        <v>45351</v>
      </c>
      <c r="C1242" t="s">
        <v>502</v>
      </c>
      <c r="D1242" t="s">
        <v>319</v>
      </c>
      <c r="E1242" t="s">
        <v>317</v>
      </c>
      <c r="F1242" s="18">
        <v>3049</v>
      </c>
      <c r="H1242"/>
      <c r="I1242"/>
    </row>
    <row r="1243" spans="2:9">
      <c r="B1243" s="630">
        <v>45351</v>
      </c>
      <c r="C1243" t="s">
        <v>502</v>
      </c>
      <c r="D1243" t="s">
        <v>319</v>
      </c>
      <c r="E1243" t="s">
        <v>315</v>
      </c>
      <c r="F1243" s="18">
        <v>3256</v>
      </c>
      <c r="H1243"/>
      <c r="I1243"/>
    </row>
    <row r="1244" spans="2:9">
      <c r="B1244" s="630">
        <v>45351</v>
      </c>
      <c r="C1244" t="s">
        <v>502</v>
      </c>
      <c r="D1244" t="s">
        <v>320</v>
      </c>
      <c r="E1244" t="s">
        <v>317</v>
      </c>
      <c r="F1244" s="18">
        <v>13557</v>
      </c>
      <c r="H1244"/>
      <c r="I1244"/>
    </row>
    <row r="1245" spans="2:9">
      <c r="B1245" s="630">
        <v>45351</v>
      </c>
      <c r="C1245" t="s">
        <v>502</v>
      </c>
      <c r="D1245" t="s">
        <v>320</v>
      </c>
      <c r="E1245" t="s">
        <v>315</v>
      </c>
      <c r="F1245" s="18">
        <v>9340</v>
      </c>
      <c r="H1245"/>
      <c r="I1245"/>
    </row>
    <row r="1246" spans="2:9">
      <c r="B1246" s="630">
        <v>45351</v>
      </c>
      <c r="C1246" t="s">
        <v>503</v>
      </c>
      <c r="D1246" t="s">
        <v>323</v>
      </c>
      <c r="E1246" t="s">
        <v>317</v>
      </c>
      <c r="F1246" s="18">
        <v>2</v>
      </c>
      <c r="H1246"/>
      <c r="I1246"/>
    </row>
    <row r="1247" spans="2:9">
      <c r="B1247" s="630">
        <v>45351</v>
      </c>
      <c r="C1247" t="s">
        <v>503</v>
      </c>
      <c r="D1247" t="s">
        <v>323</v>
      </c>
      <c r="E1247" t="s">
        <v>315</v>
      </c>
      <c r="F1247" s="18">
        <v>9</v>
      </c>
      <c r="H1247"/>
      <c r="I1247"/>
    </row>
    <row r="1248" spans="2:9">
      <c r="B1248" s="630">
        <v>45351</v>
      </c>
      <c r="C1248" t="s">
        <v>503</v>
      </c>
      <c r="D1248" t="s">
        <v>314</v>
      </c>
      <c r="E1248" t="s">
        <v>317</v>
      </c>
      <c r="F1248" s="18">
        <v>10</v>
      </c>
      <c r="H1248"/>
      <c r="I1248"/>
    </row>
    <row r="1249" spans="2:9">
      <c r="B1249" s="630">
        <v>45351</v>
      </c>
      <c r="C1249" t="s">
        <v>503</v>
      </c>
      <c r="D1249" t="s">
        <v>314</v>
      </c>
      <c r="E1249" t="s">
        <v>315</v>
      </c>
      <c r="F1249" s="18">
        <v>252</v>
      </c>
      <c r="H1249"/>
      <c r="I1249"/>
    </row>
    <row r="1250" spans="2:9">
      <c r="B1250" s="630">
        <v>45351</v>
      </c>
      <c r="C1250" t="s">
        <v>503</v>
      </c>
      <c r="D1250" t="s">
        <v>316</v>
      </c>
      <c r="E1250" t="s">
        <v>317</v>
      </c>
      <c r="F1250" s="18">
        <v>1228</v>
      </c>
      <c r="H1250"/>
      <c r="I1250"/>
    </row>
    <row r="1251" spans="2:9">
      <c r="B1251" s="630">
        <v>45351</v>
      </c>
      <c r="C1251" t="s">
        <v>503</v>
      </c>
      <c r="D1251" t="s">
        <v>316</v>
      </c>
      <c r="E1251" t="s">
        <v>315</v>
      </c>
      <c r="F1251" s="18">
        <v>73</v>
      </c>
      <c r="H1251"/>
      <c r="I1251"/>
    </row>
    <row r="1252" spans="2:9">
      <c r="B1252" s="630">
        <v>45351</v>
      </c>
      <c r="C1252" t="s">
        <v>503</v>
      </c>
      <c r="D1252" t="s">
        <v>318</v>
      </c>
      <c r="E1252" t="s">
        <v>317</v>
      </c>
      <c r="F1252" s="18">
        <v>286</v>
      </c>
      <c r="H1252"/>
      <c r="I1252"/>
    </row>
    <row r="1253" spans="2:9">
      <c r="B1253" s="630">
        <v>45351</v>
      </c>
      <c r="C1253" t="s">
        <v>503</v>
      </c>
      <c r="D1253" t="s">
        <v>318</v>
      </c>
      <c r="E1253" t="s">
        <v>315</v>
      </c>
      <c r="F1253" s="18">
        <v>1148</v>
      </c>
      <c r="H1253"/>
      <c r="I1253"/>
    </row>
    <row r="1254" spans="2:9">
      <c r="B1254" s="630">
        <v>45351</v>
      </c>
      <c r="C1254" t="s">
        <v>503</v>
      </c>
      <c r="D1254" t="s">
        <v>319</v>
      </c>
      <c r="E1254" t="s">
        <v>317</v>
      </c>
      <c r="F1254" s="18">
        <v>2808</v>
      </c>
      <c r="H1254"/>
      <c r="I1254"/>
    </row>
    <row r="1255" spans="2:9">
      <c r="B1255" s="630">
        <v>45351</v>
      </c>
      <c r="C1255" t="s">
        <v>503</v>
      </c>
      <c r="D1255" t="s">
        <v>319</v>
      </c>
      <c r="E1255" t="s">
        <v>315</v>
      </c>
      <c r="F1255" s="18">
        <v>6249</v>
      </c>
      <c r="H1255"/>
      <c r="I1255"/>
    </row>
    <row r="1256" spans="2:9">
      <c r="B1256" s="630">
        <v>45351</v>
      </c>
      <c r="C1256" t="s">
        <v>503</v>
      </c>
      <c r="D1256" t="s">
        <v>320</v>
      </c>
      <c r="E1256" t="s">
        <v>317</v>
      </c>
      <c r="F1256" s="18">
        <v>19225</v>
      </c>
      <c r="H1256"/>
      <c r="I1256"/>
    </row>
    <row r="1257" spans="2:9">
      <c r="B1257" s="630">
        <v>45351</v>
      </c>
      <c r="C1257" t="s">
        <v>503</v>
      </c>
      <c r="D1257" t="s">
        <v>320</v>
      </c>
      <c r="E1257" t="s">
        <v>315</v>
      </c>
      <c r="F1257" s="18">
        <v>33242</v>
      </c>
      <c r="H1257"/>
      <c r="I1257"/>
    </row>
    <row r="1258" spans="2:9">
      <c r="B1258" s="630">
        <v>45351</v>
      </c>
      <c r="C1258" t="s">
        <v>504</v>
      </c>
      <c r="D1258" t="s">
        <v>314</v>
      </c>
      <c r="E1258" t="s">
        <v>315</v>
      </c>
      <c r="F1258" s="18">
        <v>3</v>
      </c>
      <c r="H1258"/>
      <c r="I1258"/>
    </row>
    <row r="1259" spans="2:9">
      <c r="B1259" s="630">
        <v>45351</v>
      </c>
      <c r="C1259" t="s">
        <v>504</v>
      </c>
      <c r="D1259" t="s">
        <v>316</v>
      </c>
      <c r="E1259" t="s">
        <v>317</v>
      </c>
      <c r="F1259" s="18">
        <v>2</v>
      </c>
      <c r="H1259"/>
      <c r="I1259"/>
    </row>
    <row r="1260" spans="2:9">
      <c r="B1260" s="630">
        <v>45351</v>
      </c>
      <c r="C1260" t="s">
        <v>504</v>
      </c>
      <c r="D1260" t="s">
        <v>318</v>
      </c>
      <c r="E1260" t="s">
        <v>315</v>
      </c>
      <c r="F1260" s="18">
        <v>1</v>
      </c>
      <c r="H1260"/>
      <c r="I1260"/>
    </row>
    <row r="1261" spans="2:9">
      <c r="B1261" s="630">
        <v>45351</v>
      </c>
      <c r="C1261" t="s">
        <v>504</v>
      </c>
      <c r="D1261" t="s">
        <v>319</v>
      </c>
      <c r="E1261" t="s">
        <v>317</v>
      </c>
      <c r="F1261" s="18">
        <v>10</v>
      </c>
      <c r="H1261"/>
      <c r="I1261"/>
    </row>
    <row r="1262" spans="2:9">
      <c r="B1262" s="630">
        <v>45351</v>
      </c>
      <c r="C1262" t="s">
        <v>504</v>
      </c>
      <c r="D1262" t="s">
        <v>319</v>
      </c>
      <c r="E1262" t="s">
        <v>315</v>
      </c>
      <c r="F1262" s="18">
        <v>6</v>
      </c>
      <c r="H1262"/>
      <c r="I1262"/>
    </row>
    <row r="1263" spans="2:9">
      <c r="B1263" s="630">
        <v>45351</v>
      </c>
      <c r="C1263" t="s">
        <v>504</v>
      </c>
      <c r="D1263" t="s">
        <v>320</v>
      </c>
      <c r="E1263" t="s">
        <v>317</v>
      </c>
      <c r="F1263" s="18">
        <v>46</v>
      </c>
      <c r="H1263"/>
      <c r="I1263"/>
    </row>
    <row r="1264" spans="2:9">
      <c r="B1264" s="630">
        <v>45351</v>
      </c>
      <c r="C1264" t="s">
        <v>504</v>
      </c>
      <c r="D1264" t="s">
        <v>320</v>
      </c>
      <c r="E1264" t="s">
        <v>315</v>
      </c>
      <c r="F1264" s="18">
        <v>37</v>
      </c>
      <c r="H1264"/>
      <c r="I1264"/>
    </row>
    <row r="1265" spans="2:9">
      <c r="B1265" s="630">
        <v>45351</v>
      </c>
      <c r="C1265" t="s">
        <v>505</v>
      </c>
      <c r="D1265" t="s">
        <v>319</v>
      </c>
      <c r="E1265" t="s">
        <v>315</v>
      </c>
      <c r="F1265" s="18">
        <v>1</v>
      </c>
      <c r="H1265"/>
      <c r="I1265"/>
    </row>
    <row r="1266" spans="2:9">
      <c r="B1266" s="630">
        <v>45351</v>
      </c>
      <c r="C1266" t="s">
        <v>505</v>
      </c>
      <c r="D1266" t="s">
        <v>320</v>
      </c>
      <c r="E1266" t="s">
        <v>317</v>
      </c>
      <c r="F1266" s="18">
        <v>5</v>
      </c>
      <c r="H1266"/>
      <c r="I1266"/>
    </row>
    <row r="1267" spans="2:9">
      <c r="B1267" s="630">
        <v>45351</v>
      </c>
      <c r="C1267" t="s">
        <v>505</v>
      </c>
      <c r="D1267" t="s">
        <v>320</v>
      </c>
      <c r="E1267" t="s">
        <v>315</v>
      </c>
      <c r="F1267" s="18">
        <v>7</v>
      </c>
      <c r="H1267"/>
      <c r="I1267"/>
    </row>
    <row r="1268" spans="2:9">
      <c r="B1268" s="630">
        <v>45351</v>
      </c>
      <c r="C1268" t="s">
        <v>506</v>
      </c>
      <c r="D1268" t="s">
        <v>316</v>
      </c>
      <c r="E1268" t="s">
        <v>317</v>
      </c>
      <c r="F1268" s="18">
        <v>3</v>
      </c>
      <c r="H1268"/>
      <c r="I1268"/>
    </row>
    <row r="1269" spans="2:9">
      <c r="B1269" s="630">
        <v>45351</v>
      </c>
      <c r="C1269" t="s">
        <v>506</v>
      </c>
      <c r="D1269" t="s">
        <v>318</v>
      </c>
      <c r="E1269" t="s">
        <v>315</v>
      </c>
      <c r="F1269" s="18">
        <v>7</v>
      </c>
      <c r="H1269"/>
      <c r="I1269"/>
    </row>
    <row r="1270" spans="2:9">
      <c r="B1270" s="630">
        <v>45351</v>
      </c>
      <c r="C1270" t="s">
        <v>506</v>
      </c>
      <c r="D1270" t="s">
        <v>319</v>
      </c>
      <c r="E1270" t="s">
        <v>317</v>
      </c>
      <c r="F1270" s="18">
        <v>3</v>
      </c>
      <c r="H1270"/>
      <c r="I1270"/>
    </row>
    <row r="1271" spans="2:9">
      <c r="B1271" s="630">
        <v>45351</v>
      </c>
      <c r="C1271" t="s">
        <v>506</v>
      </c>
      <c r="D1271" t="s">
        <v>319</v>
      </c>
      <c r="E1271" t="s">
        <v>315</v>
      </c>
      <c r="F1271" s="18">
        <v>4</v>
      </c>
      <c r="H1271"/>
      <c r="I1271"/>
    </row>
    <row r="1272" spans="2:9">
      <c r="B1272" s="630">
        <v>45351</v>
      </c>
      <c r="C1272" t="s">
        <v>506</v>
      </c>
      <c r="D1272" t="s">
        <v>320</v>
      </c>
      <c r="E1272" t="s">
        <v>317</v>
      </c>
      <c r="F1272" s="18">
        <v>18</v>
      </c>
      <c r="H1272"/>
      <c r="I1272"/>
    </row>
    <row r="1273" spans="2:9">
      <c r="B1273" s="630">
        <v>45351</v>
      </c>
      <c r="C1273" t="s">
        <v>506</v>
      </c>
      <c r="D1273" t="s">
        <v>320</v>
      </c>
      <c r="E1273" t="s">
        <v>315</v>
      </c>
      <c r="F1273" s="18">
        <v>49</v>
      </c>
      <c r="H1273"/>
      <c r="I1273"/>
    </row>
    <row r="1274" spans="2:9">
      <c r="B1274" s="630">
        <v>45351</v>
      </c>
      <c r="C1274" t="s">
        <v>507</v>
      </c>
      <c r="D1274" t="s">
        <v>323</v>
      </c>
      <c r="E1274" t="s">
        <v>317</v>
      </c>
      <c r="F1274" s="18">
        <v>4</v>
      </c>
      <c r="H1274"/>
      <c r="I1274"/>
    </row>
    <row r="1275" spans="2:9">
      <c r="B1275" s="630">
        <v>45351</v>
      </c>
      <c r="C1275" t="s">
        <v>507</v>
      </c>
      <c r="D1275" t="s">
        <v>323</v>
      </c>
      <c r="E1275" t="s">
        <v>315</v>
      </c>
      <c r="F1275" s="18">
        <v>21</v>
      </c>
      <c r="H1275"/>
      <c r="I1275"/>
    </row>
    <row r="1276" spans="2:9">
      <c r="B1276" s="630">
        <v>45351</v>
      </c>
      <c r="C1276" t="s">
        <v>507</v>
      </c>
      <c r="D1276" t="s">
        <v>314</v>
      </c>
      <c r="E1276" t="s">
        <v>317</v>
      </c>
      <c r="F1276" s="18">
        <v>27</v>
      </c>
      <c r="H1276"/>
      <c r="I1276"/>
    </row>
    <row r="1277" spans="2:9">
      <c r="B1277" s="630">
        <v>45351</v>
      </c>
      <c r="C1277" t="s">
        <v>507</v>
      </c>
      <c r="D1277" t="s">
        <v>314</v>
      </c>
      <c r="E1277" t="s">
        <v>315</v>
      </c>
      <c r="F1277" s="18">
        <v>37</v>
      </c>
      <c r="H1277"/>
      <c r="I1277"/>
    </row>
    <row r="1278" spans="2:9">
      <c r="B1278" s="630">
        <v>45351</v>
      </c>
      <c r="C1278" t="s">
        <v>507</v>
      </c>
      <c r="D1278" t="s">
        <v>316</v>
      </c>
      <c r="E1278" t="s">
        <v>317</v>
      </c>
      <c r="F1278" s="18">
        <v>155</v>
      </c>
      <c r="H1278"/>
      <c r="I1278"/>
    </row>
    <row r="1279" spans="2:9">
      <c r="B1279" s="630">
        <v>45351</v>
      </c>
      <c r="C1279" t="s">
        <v>507</v>
      </c>
      <c r="D1279" t="s">
        <v>316</v>
      </c>
      <c r="E1279" t="s">
        <v>315</v>
      </c>
      <c r="F1279" s="18">
        <v>53</v>
      </c>
      <c r="H1279"/>
      <c r="I1279"/>
    </row>
    <row r="1280" spans="2:9">
      <c r="B1280" s="630">
        <v>45351</v>
      </c>
      <c r="C1280" t="s">
        <v>507</v>
      </c>
      <c r="D1280" t="s">
        <v>318</v>
      </c>
      <c r="E1280" t="s">
        <v>317</v>
      </c>
      <c r="F1280" s="18">
        <v>50</v>
      </c>
      <c r="H1280"/>
      <c r="I1280"/>
    </row>
    <row r="1281" spans="2:9">
      <c r="B1281" s="630">
        <v>45351</v>
      </c>
      <c r="C1281" t="s">
        <v>507</v>
      </c>
      <c r="D1281" t="s">
        <v>318</v>
      </c>
      <c r="E1281" t="s">
        <v>315</v>
      </c>
      <c r="F1281" s="18">
        <v>104</v>
      </c>
      <c r="H1281"/>
      <c r="I1281"/>
    </row>
    <row r="1282" spans="2:9">
      <c r="B1282" s="630">
        <v>45351</v>
      </c>
      <c r="C1282" t="s">
        <v>507</v>
      </c>
      <c r="D1282" t="s">
        <v>319</v>
      </c>
      <c r="E1282" t="s">
        <v>317</v>
      </c>
      <c r="F1282" s="18">
        <v>9934</v>
      </c>
      <c r="H1282"/>
      <c r="I1282"/>
    </row>
    <row r="1283" spans="2:9">
      <c r="B1283" s="630">
        <v>45351</v>
      </c>
      <c r="C1283" t="s">
        <v>507</v>
      </c>
      <c r="D1283" t="s">
        <v>319</v>
      </c>
      <c r="E1283" t="s">
        <v>315</v>
      </c>
      <c r="F1283" s="18">
        <v>16009</v>
      </c>
      <c r="H1283"/>
      <c r="I1283"/>
    </row>
    <row r="1284" spans="2:9">
      <c r="B1284" s="630">
        <v>45351</v>
      </c>
      <c r="C1284" t="s">
        <v>507</v>
      </c>
      <c r="D1284" t="s">
        <v>320</v>
      </c>
      <c r="E1284" t="s">
        <v>317</v>
      </c>
      <c r="F1284" s="18">
        <v>19326</v>
      </c>
      <c r="H1284"/>
      <c r="I1284"/>
    </row>
    <row r="1285" spans="2:9">
      <c r="B1285" s="630">
        <v>45351</v>
      </c>
      <c r="C1285" t="s">
        <v>507</v>
      </c>
      <c r="D1285" t="s">
        <v>320</v>
      </c>
      <c r="E1285" t="s">
        <v>315</v>
      </c>
      <c r="F1285" s="18">
        <v>18445</v>
      </c>
      <c r="H1285"/>
      <c r="I1285"/>
    </row>
    <row r="1286" spans="2:9">
      <c r="B1286" s="630">
        <v>45351</v>
      </c>
      <c r="C1286" t="s">
        <v>508</v>
      </c>
      <c r="D1286" t="s">
        <v>359</v>
      </c>
      <c r="E1286" t="s">
        <v>315</v>
      </c>
      <c r="F1286" s="18">
        <v>2</v>
      </c>
      <c r="H1286"/>
      <c r="I1286"/>
    </row>
    <row r="1287" spans="2:9">
      <c r="B1287" s="630">
        <v>45351</v>
      </c>
      <c r="C1287" t="s">
        <v>508</v>
      </c>
      <c r="D1287" t="s">
        <v>323</v>
      </c>
      <c r="E1287" t="s">
        <v>317</v>
      </c>
      <c r="F1287" s="18">
        <v>1</v>
      </c>
      <c r="H1287"/>
      <c r="I1287"/>
    </row>
    <row r="1288" spans="2:9">
      <c r="B1288" s="630">
        <v>45351</v>
      </c>
      <c r="C1288" t="s">
        <v>508</v>
      </c>
      <c r="D1288" t="s">
        <v>314</v>
      </c>
      <c r="E1288" t="s">
        <v>317</v>
      </c>
      <c r="F1288" s="18">
        <v>5</v>
      </c>
      <c r="H1288"/>
      <c r="I1288"/>
    </row>
    <row r="1289" spans="2:9">
      <c r="B1289" s="630">
        <v>45351</v>
      </c>
      <c r="C1289" t="s">
        <v>508</v>
      </c>
      <c r="D1289" t="s">
        <v>314</v>
      </c>
      <c r="E1289" t="s">
        <v>315</v>
      </c>
      <c r="F1289" s="18">
        <v>1</v>
      </c>
      <c r="H1289"/>
      <c r="I1289"/>
    </row>
    <row r="1290" spans="2:9">
      <c r="B1290" s="630">
        <v>45351</v>
      </c>
      <c r="C1290" t="s">
        <v>508</v>
      </c>
      <c r="D1290" t="s">
        <v>316</v>
      </c>
      <c r="E1290" t="s">
        <v>317</v>
      </c>
      <c r="F1290" s="18">
        <v>26</v>
      </c>
      <c r="H1290"/>
      <c r="I1290"/>
    </row>
    <row r="1291" spans="2:9">
      <c r="B1291" s="630">
        <v>45351</v>
      </c>
      <c r="C1291" t="s">
        <v>508</v>
      </c>
      <c r="D1291" t="s">
        <v>316</v>
      </c>
      <c r="E1291" t="s">
        <v>315</v>
      </c>
      <c r="F1291" s="18">
        <v>6</v>
      </c>
      <c r="H1291"/>
      <c r="I1291"/>
    </row>
    <row r="1292" spans="2:9">
      <c r="B1292" s="630">
        <v>45351</v>
      </c>
      <c r="C1292" t="s">
        <v>508</v>
      </c>
      <c r="D1292" t="s">
        <v>318</v>
      </c>
      <c r="E1292" t="s">
        <v>317</v>
      </c>
      <c r="F1292" s="18">
        <v>26</v>
      </c>
      <c r="H1292"/>
      <c r="I1292"/>
    </row>
    <row r="1293" spans="2:9">
      <c r="B1293" s="630">
        <v>45351</v>
      </c>
      <c r="C1293" t="s">
        <v>508</v>
      </c>
      <c r="D1293" t="s">
        <v>318</v>
      </c>
      <c r="E1293" t="s">
        <v>315</v>
      </c>
      <c r="F1293" s="18">
        <v>27</v>
      </c>
      <c r="H1293"/>
      <c r="I1293"/>
    </row>
    <row r="1294" spans="2:9">
      <c r="B1294" s="630">
        <v>45351</v>
      </c>
      <c r="C1294" t="s">
        <v>508</v>
      </c>
      <c r="D1294" t="s">
        <v>319</v>
      </c>
      <c r="E1294" t="s">
        <v>317</v>
      </c>
      <c r="F1294" s="18">
        <v>558</v>
      </c>
      <c r="H1294"/>
      <c r="I1294"/>
    </row>
    <row r="1295" spans="2:9">
      <c r="B1295" s="630">
        <v>45351</v>
      </c>
      <c r="C1295" t="s">
        <v>508</v>
      </c>
      <c r="D1295" t="s">
        <v>319</v>
      </c>
      <c r="E1295" t="s">
        <v>315</v>
      </c>
      <c r="F1295" s="18">
        <v>361</v>
      </c>
      <c r="H1295"/>
      <c r="I1295"/>
    </row>
    <row r="1296" spans="2:9">
      <c r="B1296" s="630">
        <v>45351</v>
      </c>
      <c r="C1296" t="s">
        <v>508</v>
      </c>
      <c r="D1296" t="s">
        <v>320</v>
      </c>
      <c r="E1296" t="s">
        <v>317</v>
      </c>
      <c r="F1296" s="18">
        <v>1853</v>
      </c>
      <c r="H1296"/>
      <c r="I1296"/>
    </row>
    <row r="1297" spans="2:9">
      <c r="B1297" s="630">
        <v>45351</v>
      </c>
      <c r="C1297" t="s">
        <v>508</v>
      </c>
      <c r="D1297" t="s">
        <v>320</v>
      </c>
      <c r="E1297" t="s">
        <v>315</v>
      </c>
      <c r="F1297" s="18">
        <v>1010</v>
      </c>
      <c r="H1297"/>
      <c r="I1297"/>
    </row>
    <row r="1298" spans="2:9">
      <c r="B1298" s="630">
        <v>45351</v>
      </c>
      <c r="C1298" t="s">
        <v>509</v>
      </c>
      <c r="D1298" t="s">
        <v>316</v>
      </c>
      <c r="E1298" t="s">
        <v>317</v>
      </c>
      <c r="F1298" s="18">
        <v>2</v>
      </c>
      <c r="H1298"/>
      <c r="I1298"/>
    </row>
    <row r="1299" spans="2:9">
      <c r="B1299" s="630">
        <v>45351</v>
      </c>
      <c r="C1299" t="s">
        <v>509</v>
      </c>
      <c r="D1299" t="s">
        <v>316</v>
      </c>
      <c r="E1299" t="s">
        <v>315</v>
      </c>
      <c r="F1299" s="18">
        <v>1</v>
      </c>
      <c r="H1299"/>
      <c r="I1299"/>
    </row>
    <row r="1300" spans="2:9">
      <c r="B1300" s="630">
        <v>45351</v>
      </c>
      <c r="C1300" t="s">
        <v>509</v>
      </c>
      <c r="D1300" t="s">
        <v>319</v>
      </c>
      <c r="E1300" t="s">
        <v>317</v>
      </c>
      <c r="F1300" s="18">
        <v>2</v>
      </c>
      <c r="H1300"/>
      <c r="I1300"/>
    </row>
    <row r="1301" spans="2:9">
      <c r="B1301" s="630">
        <v>45351</v>
      </c>
      <c r="C1301" t="s">
        <v>509</v>
      </c>
      <c r="D1301" t="s">
        <v>320</v>
      </c>
      <c r="E1301" t="s">
        <v>317</v>
      </c>
      <c r="F1301" s="18">
        <v>2</v>
      </c>
      <c r="H1301"/>
      <c r="I1301"/>
    </row>
    <row r="1302" spans="2:9">
      <c r="B1302" s="630">
        <v>45351</v>
      </c>
      <c r="C1302" t="s">
        <v>509</v>
      </c>
      <c r="D1302" t="s">
        <v>320</v>
      </c>
      <c r="E1302" t="s">
        <v>315</v>
      </c>
      <c r="F1302" s="18">
        <v>6</v>
      </c>
      <c r="H1302"/>
      <c r="I1302"/>
    </row>
    <row r="1303" spans="2:9">
      <c r="B1303" s="630">
        <v>45351</v>
      </c>
      <c r="C1303" t="s">
        <v>510</v>
      </c>
      <c r="D1303" t="s">
        <v>316</v>
      </c>
      <c r="E1303" t="s">
        <v>317</v>
      </c>
      <c r="F1303" s="18">
        <v>9</v>
      </c>
      <c r="H1303"/>
      <c r="I1303"/>
    </row>
    <row r="1304" spans="2:9">
      <c r="B1304" s="630">
        <v>45351</v>
      </c>
      <c r="C1304" t="s">
        <v>510</v>
      </c>
      <c r="D1304" t="s">
        <v>318</v>
      </c>
      <c r="E1304" t="s">
        <v>317</v>
      </c>
      <c r="F1304" s="18">
        <v>2</v>
      </c>
      <c r="H1304"/>
      <c r="I1304"/>
    </row>
    <row r="1305" spans="2:9">
      <c r="B1305" s="630">
        <v>45351</v>
      </c>
      <c r="C1305" t="s">
        <v>510</v>
      </c>
      <c r="D1305" t="s">
        <v>318</v>
      </c>
      <c r="E1305" t="s">
        <v>315</v>
      </c>
      <c r="F1305" s="18">
        <v>9</v>
      </c>
      <c r="H1305"/>
      <c r="I1305"/>
    </row>
    <row r="1306" spans="2:9">
      <c r="B1306" s="630">
        <v>45351</v>
      </c>
      <c r="C1306" t="s">
        <v>510</v>
      </c>
      <c r="D1306" t="s">
        <v>319</v>
      </c>
      <c r="E1306" t="s">
        <v>317</v>
      </c>
      <c r="F1306" s="18">
        <v>40</v>
      </c>
      <c r="H1306"/>
      <c r="I1306"/>
    </row>
    <row r="1307" spans="2:9">
      <c r="B1307" s="630">
        <v>45351</v>
      </c>
      <c r="C1307" t="s">
        <v>510</v>
      </c>
      <c r="D1307" t="s">
        <v>319</v>
      </c>
      <c r="E1307" t="s">
        <v>315</v>
      </c>
      <c r="F1307" s="18">
        <v>10</v>
      </c>
      <c r="H1307"/>
      <c r="I1307"/>
    </row>
    <row r="1308" spans="2:9">
      <c r="B1308" s="630">
        <v>45351</v>
      </c>
      <c r="C1308" t="s">
        <v>510</v>
      </c>
      <c r="D1308" t="s">
        <v>320</v>
      </c>
      <c r="E1308" t="s">
        <v>317</v>
      </c>
      <c r="F1308" s="18">
        <v>26</v>
      </c>
      <c r="H1308"/>
      <c r="I1308"/>
    </row>
    <row r="1309" spans="2:9">
      <c r="B1309" s="630">
        <v>45351</v>
      </c>
      <c r="C1309" t="s">
        <v>510</v>
      </c>
      <c r="D1309" t="s">
        <v>320</v>
      </c>
      <c r="E1309" t="s">
        <v>315</v>
      </c>
      <c r="F1309" s="18">
        <v>115</v>
      </c>
      <c r="H1309"/>
      <c r="I1309"/>
    </row>
    <row r="1310" spans="2:9">
      <c r="B1310" s="630">
        <v>45351</v>
      </c>
      <c r="C1310" t="s">
        <v>511</v>
      </c>
      <c r="D1310" t="s">
        <v>323</v>
      </c>
      <c r="E1310" t="s">
        <v>317</v>
      </c>
      <c r="F1310" s="18">
        <v>5</v>
      </c>
      <c r="H1310"/>
      <c r="I1310"/>
    </row>
    <row r="1311" spans="2:9">
      <c r="B1311" s="630">
        <v>45351</v>
      </c>
      <c r="C1311" t="s">
        <v>511</v>
      </c>
      <c r="D1311" t="s">
        <v>323</v>
      </c>
      <c r="E1311" t="s">
        <v>315</v>
      </c>
      <c r="F1311" s="18">
        <v>9</v>
      </c>
      <c r="H1311"/>
      <c r="I1311"/>
    </row>
    <row r="1312" spans="2:9">
      <c r="B1312" s="630">
        <v>45351</v>
      </c>
      <c r="C1312" t="s">
        <v>511</v>
      </c>
      <c r="D1312" t="s">
        <v>314</v>
      </c>
      <c r="E1312" t="s">
        <v>317</v>
      </c>
      <c r="F1312" s="18">
        <v>37</v>
      </c>
      <c r="H1312"/>
      <c r="I1312"/>
    </row>
    <row r="1313" spans="2:9">
      <c r="B1313" s="630">
        <v>45351</v>
      </c>
      <c r="C1313" t="s">
        <v>511</v>
      </c>
      <c r="D1313" t="s">
        <v>314</v>
      </c>
      <c r="E1313" t="s">
        <v>315</v>
      </c>
      <c r="F1313" s="18">
        <v>94</v>
      </c>
      <c r="H1313"/>
      <c r="I1313"/>
    </row>
    <row r="1314" spans="2:9">
      <c r="B1314" s="630">
        <v>45351</v>
      </c>
      <c r="C1314" t="s">
        <v>511</v>
      </c>
      <c r="D1314" t="s">
        <v>316</v>
      </c>
      <c r="E1314" t="s">
        <v>317</v>
      </c>
      <c r="F1314" s="18">
        <v>22658</v>
      </c>
      <c r="H1314"/>
      <c r="I1314"/>
    </row>
    <row r="1315" spans="2:9">
      <c r="B1315" s="630">
        <v>45351</v>
      </c>
      <c r="C1315" t="s">
        <v>511</v>
      </c>
      <c r="D1315" t="s">
        <v>316</v>
      </c>
      <c r="E1315" t="s">
        <v>315</v>
      </c>
      <c r="F1315" s="18">
        <v>488</v>
      </c>
      <c r="H1315"/>
      <c r="I1315"/>
    </row>
    <row r="1316" spans="2:9">
      <c r="B1316" s="630">
        <v>45351</v>
      </c>
      <c r="C1316" t="s">
        <v>511</v>
      </c>
      <c r="D1316" t="s">
        <v>318</v>
      </c>
      <c r="E1316" t="s">
        <v>317</v>
      </c>
      <c r="F1316" s="18">
        <v>19701</v>
      </c>
      <c r="H1316"/>
      <c r="I1316"/>
    </row>
    <row r="1317" spans="2:9">
      <c r="B1317" s="630">
        <v>45351</v>
      </c>
      <c r="C1317" t="s">
        <v>511</v>
      </c>
      <c r="D1317" t="s">
        <v>318</v>
      </c>
      <c r="E1317" t="s">
        <v>315</v>
      </c>
      <c r="F1317" s="18">
        <v>23176</v>
      </c>
      <c r="H1317"/>
      <c r="I1317"/>
    </row>
    <row r="1318" spans="2:9">
      <c r="B1318" s="630">
        <v>45351</v>
      </c>
      <c r="C1318" t="s">
        <v>511</v>
      </c>
      <c r="D1318" t="s">
        <v>319</v>
      </c>
      <c r="E1318" t="s">
        <v>317</v>
      </c>
      <c r="F1318" s="18">
        <v>16013</v>
      </c>
      <c r="H1318"/>
      <c r="I1318"/>
    </row>
    <row r="1319" spans="2:9">
      <c r="B1319" s="630">
        <v>45351</v>
      </c>
      <c r="C1319" t="s">
        <v>511</v>
      </c>
      <c r="D1319" t="s">
        <v>319</v>
      </c>
      <c r="E1319" t="s">
        <v>315</v>
      </c>
      <c r="F1319" s="18">
        <v>31796</v>
      </c>
      <c r="H1319"/>
      <c r="I1319"/>
    </row>
    <row r="1320" spans="2:9">
      <c r="B1320" s="630">
        <v>45351</v>
      </c>
      <c r="C1320" t="s">
        <v>511</v>
      </c>
      <c r="D1320" t="s">
        <v>320</v>
      </c>
      <c r="E1320" t="s">
        <v>317</v>
      </c>
      <c r="F1320" s="18">
        <v>103227</v>
      </c>
      <c r="H1320"/>
      <c r="I1320"/>
    </row>
    <row r="1321" spans="2:9">
      <c r="B1321" s="630">
        <v>45351</v>
      </c>
      <c r="C1321" t="s">
        <v>511</v>
      </c>
      <c r="D1321" t="s">
        <v>320</v>
      </c>
      <c r="E1321" t="s">
        <v>315</v>
      </c>
      <c r="F1321" s="18">
        <v>118106</v>
      </c>
      <c r="H1321"/>
      <c r="I1321"/>
    </row>
    <row r="1322" spans="2:9">
      <c r="B1322" s="630">
        <v>45351</v>
      </c>
      <c r="C1322" t="s">
        <v>512</v>
      </c>
      <c r="D1322" t="s">
        <v>323</v>
      </c>
      <c r="E1322" t="s">
        <v>315</v>
      </c>
      <c r="F1322" s="18">
        <v>1</v>
      </c>
      <c r="H1322"/>
      <c r="I1322"/>
    </row>
    <row r="1323" spans="2:9">
      <c r="B1323" s="630">
        <v>45351</v>
      </c>
      <c r="C1323" t="s">
        <v>512</v>
      </c>
      <c r="D1323" t="s">
        <v>314</v>
      </c>
      <c r="E1323" t="s">
        <v>317</v>
      </c>
      <c r="F1323" s="18">
        <v>9</v>
      </c>
      <c r="H1323"/>
      <c r="I1323"/>
    </row>
    <row r="1324" spans="2:9">
      <c r="B1324" s="630">
        <v>45351</v>
      </c>
      <c r="C1324" t="s">
        <v>512</v>
      </c>
      <c r="D1324" t="s">
        <v>314</v>
      </c>
      <c r="E1324" t="s">
        <v>315</v>
      </c>
      <c r="F1324" s="18">
        <v>10</v>
      </c>
      <c r="H1324"/>
      <c r="I1324"/>
    </row>
    <row r="1325" spans="2:9">
      <c r="B1325" s="630">
        <v>45351</v>
      </c>
      <c r="C1325" t="s">
        <v>512</v>
      </c>
      <c r="D1325" t="s">
        <v>316</v>
      </c>
      <c r="E1325" t="s">
        <v>317</v>
      </c>
      <c r="F1325" s="18">
        <v>1365</v>
      </c>
      <c r="H1325"/>
      <c r="I1325"/>
    </row>
    <row r="1326" spans="2:9">
      <c r="B1326" s="630">
        <v>45351</v>
      </c>
      <c r="C1326" t="s">
        <v>512</v>
      </c>
      <c r="D1326" t="s">
        <v>316</v>
      </c>
      <c r="E1326" t="s">
        <v>315</v>
      </c>
      <c r="F1326" s="18">
        <v>65</v>
      </c>
      <c r="H1326"/>
      <c r="I1326"/>
    </row>
    <row r="1327" spans="2:9">
      <c r="B1327" s="630">
        <v>45351</v>
      </c>
      <c r="C1327" t="s">
        <v>512</v>
      </c>
      <c r="D1327" t="s">
        <v>318</v>
      </c>
      <c r="E1327" t="s">
        <v>317</v>
      </c>
      <c r="F1327" s="18">
        <v>243</v>
      </c>
      <c r="H1327"/>
      <c r="I1327"/>
    </row>
    <row r="1328" spans="2:9">
      <c r="B1328" s="630">
        <v>45351</v>
      </c>
      <c r="C1328" t="s">
        <v>512</v>
      </c>
      <c r="D1328" t="s">
        <v>318</v>
      </c>
      <c r="E1328" t="s">
        <v>315</v>
      </c>
      <c r="F1328" s="18">
        <v>85</v>
      </c>
      <c r="H1328"/>
      <c r="I1328"/>
    </row>
    <row r="1329" spans="2:9">
      <c r="B1329" s="630">
        <v>45351</v>
      </c>
      <c r="C1329" t="s">
        <v>512</v>
      </c>
      <c r="D1329" t="s">
        <v>319</v>
      </c>
      <c r="E1329" t="s">
        <v>317</v>
      </c>
      <c r="F1329" s="18">
        <v>4357</v>
      </c>
      <c r="H1329"/>
      <c r="I1329"/>
    </row>
    <row r="1330" spans="2:9">
      <c r="B1330" s="630">
        <v>45351</v>
      </c>
      <c r="C1330" t="s">
        <v>512</v>
      </c>
      <c r="D1330" t="s">
        <v>319</v>
      </c>
      <c r="E1330" t="s">
        <v>315</v>
      </c>
      <c r="F1330" s="18">
        <v>2983</v>
      </c>
      <c r="H1330"/>
      <c r="I1330"/>
    </row>
    <row r="1331" spans="2:9">
      <c r="B1331" s="630">
        <v>45351</v>
      </c>
      <c r="C1331" t="s">
        <v>512</v>
      </c>
      <c r="D1331" t="s">
        <v>320</v>
      </c>
      <c r="E1331" t="s">
        <v>317</v>
      </c>
      <c r="F1331" s="18">
        <v>11555</v>
      </c>
      <c r="H1331"/>
      <c r="I1331"/>
    </row>
    <row r="1332" spans="2:9">
      <c r="B1332" s="630">
        <v>45351</v>
      </c>
      <c r="C1332" t="s">
        <v>512</v>
      </c>
      <c r="D1332" t="s">
        <v>320</v>
      </c>
      <c r="E1332" t="s">
        <v>315</v>
      </c>
      <c r="F1332" s="18">
        <v>6567</v>
      </c>
      <c r="H1332"/>
      <c r="I1332"/>
    </row>
    <row r="1333" spans="2:9">
      <c r="B1333" s="630">
        <v>45351</v>
      </c>
      <c r="C1333" t="s">
        <v>513</v>
      </c>
      <c r="D1333" t="s">
        <v>320</v>
      </c>
      <c r="E1333" t="s">
        <v>315</v>
      </c>
      <c r="F1333" s="18">
        <v>1</v>
      </c>
      <c r="H1333"/>
      <c r="I1333"/>
    </row>
    <row r="1334" spans="2:9">
      <c r="B1334" s="630">
        <v>45351</v>
      </c>
      <c r="C1334" t="s">
        <v>514</v>
      </c>
      <c r="D1334" t="s">
        <v>314</v>
      </c>
      <c r="E1334" t="s">
        <v>315</v>
      </c>
      <c r="F1334" s="18">
        <v>1</v>
      </c>
      <c r="H1334"/>
      <c r="I1334"/>
    </row>
    <row r="1335" spans="2:9">
      <c r="B1335" s="630">
        <v>45351</v>
      </c>
      <c r="C1335" t="s">
        <v>514</v>
      </c>
      <c r="D1335" t="s">
        <v>316</v>
      </c>
      <c r="E1335" t="s">
        <v>317</v>
      </c>
      <c r="F1335" s="18">
        <v>10</v>
      </c>
      <c r="H1335"/>
      <c r="I1335"/>
    </row>
    <row r="1336" spans="2:9">
      <c r="B1336" s="630">
        <v>45351</v>
      </c>
      <c r="C1336" t="s">
        <v>514</v>
      </c>
      <c r="D1336" t="s">
        <v>316</v>
      </c>
      <c r="E1336" t="s">
        <v>315</v>
      </c>
      <c r="F1336" s="18">
        <v>2</v>
      </c>
      <c r="H1336"/>
      <c r="I1336"/>
    </row>
    <row r="1337" spans="2:9">
      <c r="B1337" s="630">
        <v>45351</v>
      </c>
      <c r="C1337" t="s">
        <v>514</v>
      </c>
      <c r="D1337" t="s">
        <v>318</v>
      </c>
      <c r="E1337" t="s">
        <v>317</v>
      </c>
      <c r="F1337" s="18">
        <v>3</v>
      </c>
      <c r="H1337"/>
      <c r="I1337"/>
    </row>
    <row r="1338" spans="2:9">
      <c r="B1338" s="630">
        <v>45351</v>
      </c>
      <c r="C1338" t="s">
        <v>514</v>
      </c>
      <c r="D1338" t="s">
        <v>318</v>
      </c>
      <c r="E1338" t="s">
        <v>315</v>
      </c>
      <c r="F1338" s="18">
        <v>26</v>
      </c>
      <c r="H1338"/>
      <c r="I1338"/>
    </row>
    <row r="1339" spans="2:9">
      <c r="B1339" s="630">
        <v>45351</v>
      </c>
      <c r="C1339" t="s">
        <v>514</v>
      </c>
      <c r="D1339" t="s">
        <v>319</v>
      </c>
      <c r="E1339" t="s">
        <v>317</v>
      </c>
      <c r="F1339" s="18">
        <v>2</v>
      </c>
      <c r="H1339"/>
      <c r="I1339"/>
    </row>
    <row r="1340" spans="2:9">
      <c r="B1340" s="630">
        <v>45351</v>
      </c>
      <c r="C1340" t="s">
        <v>514</v>
      </c>
      <c r="D1340" t="s">
        <v>319</v>
      </c>
      <c r="E1340" t="s">
        <v>315</v>
      </c>
      <c r="F1340" s="18">
        <v>19</v>
      </c>
      <c r="H1340"/>
      <c r="I1340"/>
    </row>
    <row r="1341" spans="2:9">
      <c r="B1341" s="630">
        <v>45351</v>
      </c>
      <c r="C1341" t="s">
        <v>514</v>
      </c>
      <c r="D1341" t="s">
        <v>320</v>
      </c>
      <c r="E1341" t="s">
        <v>317</v>
      </c>
      <c r="F1341" s="18">
        <v>69</v>
      </c>
      <c r="H1341"/>
      <c r="I1341"/>
    </row>
    <row r="1342" spans="2:9">
      <c r="B1342" s="630">
        <v>45351</v>
      </c>
      <c r="C1342" t="s">
        <v>514</v>
      </c>
      <c r="D1342" t="s">
        <v>320</v>
      </c>
      <c r="E1342" t="s">
        <v>315</v>
      </c>
      <c r="F1342" s="18">
        <v>521</v>
      </c>
      <c r="H1342"/>
      <c r="I1342"/>
    </row>
    <row r="1343" spans="2:9">
      <c r="B1343" s="630">
        <v>45351</v>
      </c>
      <c r="C1343" t="s">
        <v>515</v>
      </c>
      <c r="D1343" t="s">
        <v>316</v>
      </c>
      <c r="E1343" t="s">
        <v>317</v>
      </c>
      <c r="F1343" s="18">
        <v>1</v>
      </c>
      <c r="H1343"/>
      <c r="I1343"/>
    </row>
    <row r="1344" spans="2:9">
      <c r="B1344" s="630">
        <v>45351</v>
      </c>
      <c r="C1344" t="s">
        <v>515</v>
      </c>
      <c r="D1344" t="s">
        <v>319</v>
      </c>
      <c r="E1344" t="s">
        <v>317</v>
      </c>
      <c r="F1344" s="18">
        <v>1</v>
      </c>
      <c r="H1344"/>
      <c r="I1344"/>
    </row>
    <row r="1345" spans="2:9">
      <c r="B1345" s="630">
        <v>45351</v>
      </c>
      <c r="C1345" t="s">
        <v>515</v>
      </c>
      <c r="D1345" t="s">
        <v>320</v>
      </c>
      <c r="E1345" t="s">
        <v>317</v>
      </c>
      <c r="F1345" s="18">
        <v>1</v>
      </c>
      <c r="H1345"/>
      <c r="I1345"/>
    </row>
    <row r="1346" spans="2:9">
      <c r="B1346" s="630">
        <v>45351</v>
      </c>
      <c r="C1346" t="s">
        <v>515</v>
      </c>
      <c r="D1346" t="s">
        <v>320</v>
      </c>
      <c r="E1346" t="s">
        <v>315</v>
      </c>
      <c r="F1346" s="18">
        <v>2</v>
      </c>
      <c r="H1346"/>
      <c r="I1346"/>
    </row>
    <row r="1347" spans="2:9">
      <c r="B1347" s="630">
        <v>45351</v>
      </c>
      <c r="C1347" t="s">
        <v>516</v>
      </c>
      <c r="D1347" t="s">
        <v>320</v>
      </c>
      <c r="E1347" t="s">
        <v>317</v>
      </c>
      <c r="F1347" s="18">
        <v>1</v>
      </c>
      <c r="H1347"/>
      <c r="I1347"/>
    </row>
    <row r="1348" spans="2:9">
      <c r="B1348" s="630">
        <v>45351</v>
      </c>
      <c r="C1348" t="s">
        <v>516</v>
      </c>
      <c r="D1348" t="s">
        <v>320</v>
      </c>
      <c r="E1348" t="s">
        <v>315</v>
      </c>
      <c r="F1348" s="18">
        <v>3</v>
      </c>
      <c r="H1348"/>
      <c r="I1348"/>
    </row>
    <row r="1349" spans="2:9">
      <c r="B1349" s="630">
        <v>45351</v>
      </c>
      <c r="C1349" t="s">
        <v>517</v>
      </c>
      <c r="D1349" t="s">
        <v>316</v>
      </c>
      <c r="E1349" t="s">
        <v>317</v>
      </c>
      <c r="F1349" s="18">
        <v>2</v>
      </c>
      <c r="H1349"/>
      <c r="I1349"/>
    </row>
    <row r="1350" spans="2:9">
      <c r="B1350" s="630">
        <v>45351</v>
      </c>
      <c r="C1350" t="s">
        <v>517</v>
      </c>
      <c r="D1350" t="s">
        <v>319</v>
      </c>
      <c r="E1350" t="s">
        <v>317</v>
      </c>
      <c r="F1350" s="18">
        <v>2</v>
      </c>
      <c r="H1350"/>
      <c r="I1350"/>
    </row>
    <row r="1351" spans="2:9">
      <c r="B1351" s="630">
        <v>45351</v>
      </c>
      <c r="C1351" t="s">
        <v>517</v>
      </c>
      <c r="D1351" t="s">
        <v>319</v>
      </c>
      <c r="E1351" t="s">
        <v>315</v>
      </c>
      <c r="F1351" s="18">
        <v>2</v>
      </c>
      <c r="H1351"/>
      <c r="I1351"/>
    </row>
    <row r="1352" spans="2:9">
      <c r="B1352" s="630">
        <v>45351</v>
      </c>
      <c r="C1352" t="s">
        <v>517</v>
      </c>
      <c r="D1352" t="s">
        <v>320</v>
      </c>
      <c r="E1352" t="s">
        <v>317</v>
      </c>
      <c r="F1352" s="18">
        <v>3</v>
      </c>
      <c r="H1352"/>
      <c r="I1352"/>
    </row>
    <row r="1353" spans="2:9">
      <c r="B1353" s="630">
        <v>45351</v>
      </c>
      <c r="C1353" t="s">
        <v>517</v>
      </c>
      <c r="D1353" t="s">
        <v>320</v>
      </c>
      <c r="E1353" t="s">
        <v>315</v>
      </c>
      <c r="F1353" s="18">
        <v>7</v>
      </c>
      <c r="H1353"/>
      <c r="I1353"/>
    </row>
    <row r="1354" spans="2:9">
      <c r="B1354" s="630">
        <v>45351</v>
      </c>
      <c r="C1354" t="s">
        <v>518</v>
      </c>
      <c r="D1354" t="s">
        <v>319</v>
      </c>
      <c r="E1354" t="s">
        <v>317</v>
      </c>
      <c r="F1354" s="18">
        <v>1</v>
      </c>
      <c r="H1354"/>
      <c r="I1354"/>
    </row>
    <row r="1355" spans="2:9">
      <c r="B1355" s="630">
        <v>45351</v>
      </c>
      <c r="C1355" t="s">
        <v>518</v>
      </c>
      <c r="D1355" t="s">
        <v>319</v>
      </c>
      <c r="E1355" t="s">
        <v>315</v>
      </c>
      <c r="F1355" s="18">
        <v>1</v>
      </c>
      <c r="H1355"/>
      <c r="I1355"/>
    </row>
    <row r="1356" spans="2:9">
      <c r="B1356" s="630">
        <v>45351</v>
      </c>
      <c r="C1356" t="s">
        <v>518</v>
      </c>
      <c r="D1356" t="s">
        <v>320</v>
      </c>
      <c r="E1356" t="s">
        <v>317</v>
      </c>
      <c r="F1356" s="18">
        <v>3</v>
      </c>
      <c r="H1356"/>
      <c r="I1356"/>
    </row>
    <row r="1357" spans="2:9">
      <c r="B1357" s="630">
        <v>45351</v>
      </c>
      <c r="C1357" t="s">
        <v>518</v>
      </c>
      <c r="D1357" t="s">
        <v>320</v>
      </c>
      <c r="E1357" t="s">
        <v>315</v>
      </c>
      <c r="F1357" s="18">
        <v>3</v>
      </c>
      <c r="H1357"/>
      <c r="I1357"/>
    </row>
    <row r="1358" spans="2:9">
      <c r="B1358" s="630">
        <v>45351</v>
      </c>
      <c r="C1358" t="s">
        <v>603</v>
      </c>
      <c r="D1358" t="s">
        <v>318</v>
      </c>
      <c r="E1358" t="s">
        <v>317</v>
      </c>
      <c r="F1358" s="18">
        <v>2</v>
      </c>
      <c r="H1358"/>
      <c r="I1358"/>
    </row>
    <row r="1359" spans="2:9">
      <c r="B1359" s="630">
        <v>45351</v>
      </c>
      <c r="C1359" t="s">
        <v>519</v>
      </c>
      <c r="D1359" t="s">
        <v>320</v>
      </c>
      <c r="E1359" t="s">
        <v>317</v>
      </c>
      <c r="F1359" s="18">
        <v>2</v>
      </c>
      <c r="H1359"/>
      <c r="I1359"/>
    </row>
    <row r="1360" spans="2:9">
      <c r="B1360" s="630">
        <v>45351</v>
      </c>
      <c r="C1360" t="s">
        <v>519</v>
      </c>
      <c r="D1360" t="s">
        <v>320</v>
      </c>
      <c r="E1360" t="s">
        <v>315</v>
      </c>
      <c r="F1360" s="18">
        <v>3</v>
      </c>
      <c r="H1360"/>
      <c r="I1360"/>
    </row>
    <row r="1361" spans="2:9">
      <c r="B1361" s="630">
        <v>45351</v>
      </c>
      <c r="C1361" t="s">
        <v>520</v>
      </c>
      <c r="D1361" t="s">
        <v>316</v>
      </c>
      <c r="E1361" t="s">
        <v>317</v>
      </c>
      <c r="F1361" s="18">
        <v>1</v>
      </c>
      <c r="H1361"/>
      <c r="I1361"/>
    </row>
    <row r="1362" spans="2:9">
      <c r="B1362" s="630">
        <v>45351</v>
      </c>
      <c r="C1362" t="s">
        <v>520</v>
      </c>
      <c r="D1362" t="s">
        <v>316</v>
      </c>
      <c r="E1362" t="s">
        <v>315</v>
      </c>
      <c r="F1362" s="18">
        <v>1</v>
      </c>
      <c r="H1362"/>
      <c r="I1362"/>
    </row>
    <row r="1363" spans="2:9">
      <c r="B1363" s="630">
        <v>45351</v>
      </c>
      <c r="C1363" t="s">
        <v>520</v>
      </c>
      <c r="D1363" t="s">
        <v>319</v>
      </c>
      <c r="E1363" t="s">
        <v>317</v>
      </c>
      <c r="F1363" s="18">
        <v>1</v>
      </c>
      <c r="H1363"/>
      <c r="I1363"/>
    </row>
    <row r="1364" spans="2:9">
      <c r="B1364" s="630">
        <v>45351</v>
      </c>
      <c r="C1364" t="s">
        <v>520</v>
      </c>
      <c r="D1364" t="s">
        <v>319</v>
      </c>
      <c r="E1364" t="s">
        <v>315</v>
      </c>
      <c r="F1364" s="18">
        <v>1</v>
      </c>
      <c r="H1364"/>
      <c r="I1364"/>
    </row>
    <row r="1365" spans="2:9">
      <c r="B1365" s="630">
        <v>45351</v>
      </c>
      <c r="C1365" t="s">
        <v>520</v>
      </c>
      <c r="D1365" t="s">
        <v>320</v>
      </c>
      <c r="E1365" t="s">
        <v>317</v>
      </c>
      <c r="F1365" s="18">
        <v>2</v>
      </c>
      <c r="H1365"/>
      <c r="I1365"/>
    </row>
    <row r="1366" spans="2:9">
      <c r="B1366" s="630">
        <v>45351</v>
      </c>
      <c r="C1366" t="s">
        <v>520</v>
      </c>
      <c r="D1366" t="s">
        <v>320</v>
      </c>
      <c r="E1366" t="s">
        <v>315</v>
      </c>
      <c r="F1366" s="18">
        <v>3</v>
      </c>
      <c r="H1366"/>
      <c r="I1366"/>
    </row>
    <row r="1367" spans="2:9">
      <c r="B1367" s="630">
        <v>45351</v>
      </c>
      <c r="C1367" t="s">
        <v>521</v>
      </c>
      <c r="D1367" t="s">
        <v>320</v>
      </c>
      <c r="E1367" t="s">
        <v>315</v>
      </c>
      <c r="F1367" s="18">
        <v>4</v>
      </c>
      <c r="H1367"/>
      <c r="I1367"/>
    </row>
    <row r="1368" spans="2:9">
      <c r="B1368" s="630">
        <v>45351</v>
      </c>
      <c r="C1368" t="s">
        <v>522</v>
      </c>
      <c r="D1368" t="s">
        <v>318</v>
      </c>
      <c r="E1368" t="s">
        <v>315</v>
      </c>
      <c r="F1368" s="18">
        <v>1</v>
      </c>
      <c r="H1368"/>
      <c r="I1368"/>
    </row>
    <row r="1369" spans="2:9">
      <c r="B1369" s="630">
        <v>45351</v>
      </c>
      <c r="C1369" t="s">
        <v>522</v>
      </c>
      <c r="D1369" t="s">
        <v>319</v>
      </c>
      <c r="E1369" t="s">
        <v>315</v>
      </c>
      <c r="F1369" s="18">
        <v>2</v>
      </c>
      <c r="H1369"/>
      <c r="I1369"/>
    </row>
    <row r="1370" spans="2:9">
      <c r="B1370" s="630">
        <v>45351</v>
      </c>
      <c r="C1370" t="s">
        <v>522</v>
      </c>
      <c r="D1370" t="s">
        <v>320</v>
      </c>
      <c r="E1370" t="s">
        <v>317</v>
      </c>
      <c r="F1370" s="18">
        <v>4</v>
      </c>
      <c r="H1370"/>
      <c r="I1370"/>
    </row>
    <row r="1371" spans="2:9">
      <c r="B1371" s="630">
        <v>45351</v>
      </c>
      <c r="C1371" t="s">
        <v>522</v>
      </c>
      <c r="D1371" t="s">
        <v>320</v>
      </c>
      <c r="E1371" t="s">
        <v>315</v>
      </c>
      <c r="F1371" s="18">
        <v>7</v>
      </c>
      <c r="H1371"/>
      <c r="I1371"/>
    </row>
    <row r="1372" spans="2:9">
      <c r="B1372" s="630">
        <v>45351</v>
      </c>
      <c r="C1372" t="s">
        <v>523</v>
      </c>
      <c r="D1372" t="s">
        <v>314</v>
      </c>
      <c r="E1372" t="s">
        <v>315</v>
      </c>
      <c r="F1372" s="18">
        <v>1</v>
      </c>
      <c r="H1372"/>
      <c r="I1372"/>
    </row>
    <row r="1373" spans="2:9">
      <c r="B1373" s="630">
        <v>45351</v>
      </c>
      <c r="C1373" t="s">
        <v>523</v>
      </c>
      <c r="D1373" t="s">
        <v>316</v>
      </c>
      <c r="E1373" t="s">
        <v>317</v>
      </c>
      <c r="F1373" s="18">
        <v>4</v>
      </c>
      <c r="H1373"/>
      <c r="I1373"/>
    </row>
    <row r="1374" spans="2:9">
      <c r="B1374" s="630">
        <v>45351</v>
      </c>
      <c r="C1374" t="s">
        <v>523</v>
      </c>
      <c r="D1374" t="s">
        <v>319</v>
      </c>
      <c r="E1374" t="s">
        <v>317</v>
      </c>
      <c r="F1374" s="18">
        <v>1</v>
      </c>
      <c r="H1374"/>
      <c r="I1374"/>
    </row>
    <row r="1375" spans="2:9">
      <c r="B1375" s="630">
        <v>45351</v>
      </c>
      <c r="C1375" t="s">
        <v>523</v>
      </c>
      <c r="D1375" t="s">
        <v>320</v>
      </c>
      <c r="E1375" t="s">
        <v>317</v>
      </c>
      <c r="F1375" s="18">
        <v>12</v>
      </c>
      <c r="H1375"/>
      <c r="I1375"/>
    </row>
    <row r="1376" spans="2:9">
      <c r="B1376" s="630">
        <v>45351</v>
      </c>
      <c r="C1376" t="s">
        <v>523</v>
      </c>
      <c r="D1376" t="s">
        <v>320</v>
      </c>
      <c r="E1376" t="s">
        <v>315</v>
      </c>
      <c r="F1376" s="18">
        <v>20</v>
      </c>
      <c r="H1376"/>
      <c r="I1376"/>
    </row>
    <row r="1377" spans="2:9">
      <c r="B1377" s="630">
        <v>45351</v>
      </c>
      <c r="C1377" t="s">
        <v>524</v>
      </c>
      <c r="D1377" t="s">
        <v>323</v>
      </c>
      <c r="E1377" t="s">
        <v>317</v>
      </c>
      <c r="F1377" s="18">
        <v>1</v>
      </c>
      <c r="H1377"/>
      <c r="I1377"/>
    </row>
    <row r="1378" spans="2:9">
      <c r="B1378" s="630">
        <v>45351</v>
      </c>
      <c r="C1378" t="s">
        <v>524</v>
      </c>
      <c r="D1378" t="s">
        <v>323</v>
      </c>
      <c r="E1378" t="s">
        <v>315</v>
      </c>
      <c r="F1378" s="18">
        <v>3</v>
      </c>
      <c r="H1378"/>
      <c r="I1378"/>
    </row>
    <row r="1379" spans="2:9">
      <c r="B1379" s="630">
        <v>45351</v>
      </c>
      <c r="C1379" t="s">
        <v>524</v>
      </c>
      <c r="D1379" t="s">
        <v>314</v>
      </c>
      <c r="E1379" t="s">
        <v>317</v>
      </c>
      <c r="F1379" s="18">
        <v>9</v>
      </c>
      <c r="H1379"/>
      <c r="I1379"/>
    </row>
    <row r="1380" spans="2:9">
      <c r="B1380" s="630">
        <v>45351</v>
      </c>
      <c r="C1380" t="s">
        <v>524</v>
      </c>
      <c r="D1380" t="s">
        <v>314</v>
      </c>
      <c r="E1380" t="s">
        <v>315</v>
      </c>
      <c r="F1380" s="18">
        <v>992</v>
      </c>
      <c r="H1380"/>
      <c r="I1380"/>
    </row>
    <row r="1381" spans="2:9">
      <c r="B1381" s="630">
        <v>45351</v>
      </c>
      <c r="C1381" t="s">
        <v>524</v>
      </c>
      <c r="D1381" t="s">
        <v>316</v>
      </c>
      <c r="E1381" t="s">
        <v>317</v>
      </c>
      <c r="F1381" s="18">
        <v>250</v>
      </c>
      <c r="H1381"/>
      <c r="I1381"/>
    </row>
    <row r="1382" spans="2:9">
      <c r="B1382" s="630">
        <v>45351</v>
      </c>
      <c r="C1382" t="s">
        <v>524</v>
      </c>
      <c r="D1382" t="s">
        <v>316</v>
      </c>
      <c r="E1382" t="s">
        <v>315</v>
      </c>
      <c r="F1382" s="18">
        <v>248</v>
      </c>
      <c r="H1382"/>
      <c r="I1382"/>
    </row>
    <row r="1383" spans="2:9">
      <c r="B1383" s="630">
        <v>45351</v>
      </c>
      <c r="C1383" t="s">
        <v>524</v>
      </c>
      <c r="D1383" t="s">
        <v>318</v>
      </c>
      <c r="E1383" t="s">
        <v>317</v>
      </c>
      <c r="F1383" s="18">
        <v>672</v>
      </c>
      <c r="H1383"/>
      <c r="I1383"/>
    </row>
    <row r="1384" spans="2:9">
      <c r="B1384" s="630">
        <v>45351</v>
      </c>
      <c r="C1384" t="s">
        <v>524</v>
      </c>
      <c r="D1384" t="s">
        <v>318</v>
      </c>
      <c r="E1384" t="s">
        <v>315</v>
      </c>
      <c r="F1384" s="18">
        <v>13273</v>
      </c>
      <c r="H1384"/>
      <c r="I1384"/>
    </row>
    <row r="1385" spans="2:9">
      <c r="B1385" s="630">
        <v>45351</v>
      </c>
      <c r="C1385" t="s">
        <v>524</v>
      </c>
      <c r="D1385" t="s">
        <v>319</v>
      </c>
      <c r="E1385" t="s">
        <v>317</v>
      </c>
      <c r="F1385" s="18">
        <v>288</v>
      </c>
      <c r="H1385"/>
      <c r="I1385"/>
    </row>
    <row r="1386" spans="2:9">
      <c r="B1386" s="630">
        <v>45351</v>
      </c>
      <c r="C1386" t="s">
        <v>524</v>
      </c>
      <c r="D1386" t="s">
        <v>319</v>
      </c>
      <c r="E1386" t="s">
        <v>315</v>
      </c>
      <c r="F1386" s="18">
        <v>1375</v>
      </c>
      <c r="H1386"/>
      <c r="I1386"/>
    </row>
    <row r="1387" spans="2:9">
      <c r="B1387" s="630">
        <v>45351</v>
      </c>
      <c r="C1387" t="s">
        <v>524</v>
      </c>
      <c r="D1387" t="s">
        <v>320</v>
      </c>
      <c r="E1387" t="s">
        <v>317</v>
      </c>
      <c r="F1387" s="18">
        <v>4862</v>
      </c>
      <c r="H1387"/>
      <c r="I1387"/>
    </row>
    <row r="1388" spans="2:9">
      <c r="B1388" s="630">
        <v>45351</v>
      </c>
      <c r="C1388" t="s">
        <v>524</v>
      </c>
      <c r="D1388" t="s">
        <v>320</v>
      </c>
      <c r="E1388" t="s">
        <v>315</v>
      </c>
      <c r="F1388" s="18">
        <v>24469</v>
      </c>
      <c r="H1388"/>
      <c r="I1388"/>
    </row>
    <row r="1389" spans="2:9">
      <c r="B1389" s="630">
        <v>45351</v>
      </c>
      <c r="C1389" t="s">
        <v>525</v>
      </c>
      <c r="D1389" t="s">
        <v>316</v>
      </c>
      <c r="E1389" t="s">
        <v>317</v>
      </c>
      <c r="F1389" s="18">
        <v>17</v>
      </c>
      <c r="H1389"/>
      <c r="I1389"/>
    </row>
    <row r="1390" spans="2:9">
      <c r="B1390" s="630">
        <v>45351</v>
      </c>
      <c r="C1390" t="s">
        <v>525</v>
      </c>
      <c r="D1390" t="s">
        <v>316</v>
      </c>
      <c r="E1390" t="s">
        <v>315</v>
      </c>
      <c r="F1390" s="18">
        <v>2</v>
      </c>
      <c r="H1390"/>
      <c r="I1390"/>
    </row>
    <row r="1391" spans="2:9">
      <c r="B1391" s="630">
        <v>45351</v>
      </c>
      <c r="C1391" t="s">
        <v>525</v>
      </c>
      <c r="D1391" t="s">
        <v>318</v>
      </c>
      <c r="E1391" t="s">
        <v>317</v>
      </c>
      <c r="F1391" s="18">
        <v>1</v>
      </c>
      <c r="H1391"/>
      <c r="I1391"/>
    </row>
    <row r="1392" spans="2:9">
      <c r="B1392" s="630">
        <v>45351</v>
      </c>
      <c r="C1392" t="s">
        <v>525</v>
      </c>
      <c r="D1392" t="s">
        <v>318</v>
      </c>
      <c r="E1392" t="s">
        <v>315</v>
      </c>
      <c r="F1392" s="18">
        <v>1</v>
      </c>
      <c r="H1392"/>
      <c r="I1392"/>
    </row>
    <row r="1393" spans="2:9">
      <c r="B1393" s="630">
        <v>45351</v>
      </c>
      <c r="C1393" t="s">
        <v>525</v>
      </c>
      <c r="D1393" t="s">
        <v>319</v>
      </c>
      <c r="E1393" t="s">
        <v>317</v>
      </c>
      <c r="F1393" s="18">
        <v>165</v>
      </c>
      <c r="H1393"/>
      <c r="I1393"/>
    </row>
    <row r="1394" spans="2:9">
      <c r="B1394" s="630">
        <v>45351</v>
      </c>
      <c r="C1394" t="s">
        <v>525</v>
      </c>
      <c r="D1394" t="s">
        <v>319</v>
      </c>
      <c r="E1394" t="s">
        <v>315</v>
      </c>
      <c r="F1394" s="18">
        <v>223</v>
      </c>
      <c r="H1394"/>
      <c r="I1394"/>
    </row>
    <row r="1395" spans="2:9">
      <c r="B1395" s="630">
        <v>45351</v>
      </c>
      <c r="C1395" t="s">
        <v>525</v>
      </c>
      <c r="D1395" t="s">
        <v>320</v>
      </c>
      <c r="E1395" t="s">
        <v>317</v>
      </c>
      <c r="F1395" s="18">
        <v>537</v>
      </c>
      <c r="H1395"/>
      <c r="I1395"/>
    </row>
    <row r="1396" spans="2:9">
      <c r="B1396" s="630">
        <v>45351</v>
      </c>
      <c r="C1396" t="s">
        <v>525</v>
      </c>
      <c r="D1396" t="s">
        <v>320</v>
      </c>
      <c r="E1396" t="s">
        <v>315</v>
      </c>
      <c r="F1396" s="18">
        <v>520</v>
      </c>
      <c r="H1396"/>
      <c r="I1396"/>
    </row>
    <row r="1397" spans="2:9">
      <c r="B1397" s="630">
        <v>45351</v>
      </c>
      <c r="C1397" t="s">
        <v>526</v>
      </c>
      <c r="D1397" t="s">
        <v>319</v>
      </c>
      <c r="E1397" t="s">
        <v>317</v>
      </c>
      <c r="F1397" s="18">
        <v>1</v>
      </c>
      <c r="H1397"/>
      <c r="I1397"/>
    </row>
    <row r="1398" spans="2:9">
      <c r="B1398" s="630">
        <v>45351</v>
      </c>
      <c r="C1398" t="s">
        <v>526</v>
      </c>
      <c r="D1398" t="s">
        <v>319</v>
      </c>
      <c r="E1398" t="s">
        <v>315</v>
      </c>
      <c r="F1398" s="18">
        <v>1</v>
      </c>
      <c r="H1398"/>
      <c r="I1398"/>
    </row>
    <row r="1399" spans="2:9">
      <c r="B1399" s="630">
        <v>45351</v>
      </c>
      <c r="C1399" t="s">
        <v>526</v>
      </c>
      <c r="D1399" t="s">
        <v>320</v>
      </c>
      <c r="E1399" t="s">
        <v>317</v>
      </c>
      <c r="F1399" s="18">
        <v>3</v>
      </c>
      <c r="H1399"/>
      <c r="I1399"/>
    </row>
    <row r="1400" spans="2:9">
      <c r="B1400" s="630">
        <v>45351</v>
      </c>
      <c r="C1400" t="s">
        <v>526</v>
      </c>
      <c r="D1400" t="s">
        <v>320</v>
      </c>
      <c r="E1400" t="s">
        <v>315</v>
      </c>
      <c r="F1400" s="18">
        <v>3</v>
      </c>
      <c r="H1400"/>
      <c r="I1400"/>
    </row>
    <row r="1401" spans="2:9">
      <c r="B1401" s="630">
        <v>45351</v>
      </c>
      <c r="C1401" t="s">
        <v>527</v>
      </c>
      <c r="D1401" t="s">
        <v>314</v>
      </c>
      <c r="E1401" t="s">
        <v>315</v>
      </c>
      <c r="F1401" s="18">
        <v>1</v>
      </c>
      <c r="H1401"/>
      <c r="I1401"/>
    </row>
    <row r="1402" spans="2:9">
      <c r="B1402" s="630">
        <v>45351</v>
      </c>
      <c r="C1402" t="s">
        <v>527</v>
      </c>
      <c r="D1402" t="s">
        <v>316</v>
      </c>
      <c r="E1402" t="s">
        <v>317</v>
      </c>
      <c r="F1402" s="18">
        <v>5</v>
      </c>
      <c r="H1402"/>
      <c r="I1402"/>
    </row>
    <row r="1403" spans="2:9">
      <c r="B1403" s="630">
        <v>45351</v>
      </c>
      <c r="C1403" t="s">
        <v>527</v>
      </c>
      <c r="D1403" t="s">
        <v>316</v>
      </c>
      <c r="E1403" t="s">
        <v>315</v>
      </c>
      <c r="F1403" s="18">
        <v>2</v>
      </c>
      <c r="H1403"/>
      <c r="I1403"/>
    </row>
    <row r="1404" spans="2:9">
      <c r="B1404" s="630">
        <v>45351</v>
      </c>
      <c r="C1404" t="s">
        <v>527</v>
      </c>
      <c r="D1404" t="s">
        <v>318</v>
      </c>
      <c r="E1404" t="s">
        <v>317</v>
      </c>
      <c r="F1404" s="18">
        <v>3</v>
      </c>
      <c r="H1404"/>
      <c r="I1404"/>
    </row>
    <row r="1405" spans="2:9">
      <c r="B1405" s="630">
        <v>45351</v>
      </c>
      <c r="C1405" t="s">
        <v>527</v>
      </c>
      <c r="D1405" t="s">
        <v>318</v>
      </c>
      <c r="E1405" t="s">
        <v>315</v>
      </c>
      <c r="F1405" s="18">
        <v>50</v>
      </c>
      <c r="H1405"/>
      <c r="I1405"/>
    </row>
    <row r="1406" spans="2:9">
      <c r="B1406" s="630">
        <v>45351</v>
      </c>
      <c r="C1406" t="s">
        <v>527</v>
      </c>
      <c r="D1406" t="s">
        <v>319</v>
      </c>
      <c r="E1406" t="s">
        <v>317</v>
      </c>
      <c r="F1406" s="18">
        <v>4</v>
      </c>
      <c r="H1406"/>
      <c r="I1406"/>
    </row>
    <row r="1407" spans="2:9">
      <c r="B1407" s="630">
        <v>45351</v>
      </c>
      <c r="C1407" t="s">
        <v>527</v>
      </c>
      <c r="D1407" t="s">
        <v>319</v>
      </c>
      <c r="E1407" t="s">
        <v>315</v>
      </c>
      <c r="F1407" s="18">
        <v>17</v>
      </c>
      <c r="H1407"/>
      <c r="I1407"/>
    </row>
    <row r="1408" spans="2:9">
      <c r="B1408" s="630">
        <v>45351</v>
      </c>
      <c r="C1408" t="s">
        <v>527</v>
      </c>
      <c r="D1408" t="s">
        <v>320</v>
      </c>
      <c r="E1408" t="s">
        <v>317</v>
      </c>
      <c r="F1408" s="18">
        <v>82</v>
      </c>
      <c r="H1408"/>
      <c r="I1408"/>
    </row>
    <row r="1409" spans="2:9">
      <c r="B1409" s="630">
        <v>45351</v>
      </c>
      <c r="C1409" t="s">
        <v>527</v>
      </c>
      <c r="D1409" t="s">
        <v>320</v>
      </c>
      <c r="E1409" t="s">
        <v>315</v>
      </c>
      <c r="F1409" s="18">
        <v>293</v>
      </c>
      <c r="H1409"/>
      <c r="I1409"/>
    </row>
    <row r="1410" spans="2:9">
      <c r="B1410" s="630">
        <v>45351</v>
      </c>
      <c r="C1410" t="s">
        <v>528</v>
      </c>
      <c r="D1410" t="s">
        <v>316</v>
      </c>
      <c r="E1410" t="s">
        <v>317</v>
      </c>
      <c r="F1410" s="18">
        <v>2</v>
      </c>
      <c r="H1410"/>
      <c r="I1410"/>
    </row>
    <row r="1411" spans="2:9">
      <c r="B1411" s="630">
        <v>45351</v>
      </c>
      <c r="C1411" t="s">
        <v>528</v>
      </c>
      <c r="D1411" t="s">
        <v>319</v>
      </c>
      <c r="E1411" t="s">
        <v>317</v>
      </c>
      <c r="F1411" s="18">
        <v>20</v>
      </c>
      <c r="H1411"/>
      <c r="I1411"/>
    </row>
    <row r="1412" spans="2:9">
      <c r="B1412" s="630">
        <v>45351</v>
      </c>
      <c r="C1412" t="s">
        <v>528</v>
      </c>
      <c r="D1412" t="s">
        <v>319</v>
      </c>
      <c r="E1412" t="s">
        <v>315</v>
      </c>
      <c r="F1412" s="18">
        <v>8</v>
      </c>
      <c r="H1412"/>
      <c r="I1412"/>
    </row>
    <row r="1413" spans="2:9">
      <c r="B1413" s="630">
        <v>45351</v>
      </c>
      <c r="C1413" t="s">
        <v>528</v>
      </c>
      <c r="D1413" t="s">
        <v>320</v>
      </c>
      <c r="E1413" t="s">
        <v>317</v>
      </c>
      <c r="F1413" s="18">
        <v>60</v>
      </c>
      <c r="H1413"/>
      <c r="I1413"/>
    </row>
    <row r="1414" spans="2:9">
      <c r="B1414" s="630">
        <v>45351</v>
      </c>
      <c r="C1414" t="s">
        <v>528</v>
      </c>
      <c r="D1414" t="s">
        <v>320</v>
      </c>
      <c r="E1414" t="s">
        <v>315</v>
      </c>
      <c r="F1414" s="18">
        <v>28</v>
      </c>
      <c r="H1414"/>
      <c r="I1414"/>
    </row>
    <row r="1415" spans="2:9">
      <c r="B1415" s="630">
        <v>45351</v>
      </c>
      <c r="C1415" t="s">
        <v>529</v>
      </c>
      <c r="D1415" t="s">
        <v>314</v>
      </c>
      <c r="E1415" t="s">
        <v>315</v>
      </c>
      <c r="F1415" s="18">
        <v>1</v>
      </c>
      <c r="H1415"/>
      <c r="I1415"/>
    </row>
    <row r="1416" spans="2:9">
      <c r="B1416" s="630">
        <v>45351</v>
      </c>
      <c r="C1416" t="s">
        <v>529</v>
      </c>
      <c r="D1416" t="s">
        <v>316</v>
      </c>
      <c r="E1416" t="s">
        <v>317</v>
      </c>
      <c r="F1416" s="18">
        <v>5</v>
      </c>
      <c r="H1416"/>
      <c r="I1416"/>
    </row>
    <row r="1417" spans="2:9">
      <c r="B1417" s="630">
        <v>45351</v>
      </c>
      <c r="C1417" t="s">
        <v>529</v>
      </c>
      <c r="D1417" t="s">
        <v>316</v>
      </c>
      <c r="E1417" t="s">
        <v>315</v>
      </c>
      <c r="F1417" s="18">
        <v>3</v>
      </c>
      <c r="H1417"/>
      <c r="I1417"/>
    </row>
    <row r="1418" spans="2:9">
      <c r="B1418" s="630">
        <v>45351</v>
      </c>
      <c r="C1418" t="s">
        <v>529</v>
      </c>
      <c r="D1418" t="s">
        <v>318</v>
      </c>
      <c r="E1418" t="s">
        <v>317</v>
      </c>
      <c r="F1418" s="18">
        <v>5</v>
      </c>
      <c r="H1418"/>
      <c r="I1418"/>
    </row>
    <row r="1419" spans="2:9">
      <c r="B1419" s="630">
        <v>45351</v>
      </c>
      <c r="C1419" t="s">
        <v>529</v>
      </c>
      <c r="D1419" t="s">
        <v>318</v>
      </c>
      <c r="E1419" t="s">
        <v>315</v>
      </c>
      <c r="F1419" s="18">
        <v>27</v>
      </c>
      <c r="H1419"/>
      <c r="I1419"/>
    </row>
    <row r="1420" spans="2:9">
      <c r="B1420" s="630">
        <v>45351</v>
      </c>
      <c r="C1420" t="s">
        <v>529</v>
      </c>
      <c r="D1420" t="s">
        <v>319</v>
      </c>
      <c r="E1420" t="s">
        <v>317</v>
      </c>
      <c r="F1420" s="18">
        <v>64</v>
      </c>
      <c r="H1420"/>
      <c r="I1420"/>
    </row>
    <row r="1421" spans="2:9">
      <c r="B1421" s="630">
        <v>45351</v>
      </c>
      <c r="C1421" t="s">
        <v>529</v>
      </c>
      <c r="D1421" t="s">
        <v>319</v>
      </c>
      <c r="E1421" t="s">
        <v>315</v>
      </c>
      <c r="F1421" s="18">
        <v>366</v>
      </c>
      <c r="H1421"/>
      <c r="I1421"/>
    </row>
    <row r="1422" spans="2:9">
      <c r="B1422" s="630">
        <v>45351</v>
      </c>
      <c r="C1422" t="s">
        <v>529</v>
      </c>
      <c r="D1422" t="s">
        <v>320</v>
      </c>
      <c r="E1422" t="s">
        <v>317</v>
      </c>
      <c r="F1422" s="18">
        <v>277</v>
      </c>
      <c r="H1422"/>
      <c r="I1422"/>
    </row>
    <row r="1423" spans="2:9">
      <c r="B1423" s="630">
        <v>45351</v>
      </c>
      <c r="C1423" t="s">
        <v>529</v>
      </c>
      <c r="D1423" t="s">
        <v>320</v>
      </c>
      <c r="E1423" t="s">
        <v>315</v>
      </c>
      <c r="F1423" s="18">
        <v>1009</v>
      </c>
      <c r="H1423"/>
      <c r="I1423"/>
    </row>
    <row r="1424" spans="2:9">
      <c r="B1424" s="630">
        <v>45351</v>
      </c>
      <c r="C1424" t="s">
        <v>530</v>
      </c>
      <c r="D1424" t="s">
        <v>316</v>
      </c>
      <c r="E1424" t="s">
        <v>317</v>
      </c>
      <c r="F1424" s="18">
        <v>1</v>
      </c>
      <c r="H1424"/>
      <c r="I1424"/>
    </row>
    <row r="1425" spans="2:9">
      <c r="B1425" s="630">
        <v>45351</v>
      </c>
      <c r="C1425" t="s">
        <v>530</v>
      </c>
      <c r="D1425" t="s">
        <v>318</v>
      </c>
      <c r="E1425" t="s">
        <v>317</v>
      </c>
      <c r="F1425" s="18">
        <v>1</v>
      </c>
      <c r="H1425"/>
      <c r="I1425"/>
    </row>
    <row r="1426" spans="2:9">
      <c r="B1426" s="630">
        <v>45351</v>
      </c>
      <c r="C1426" t="s">
        <v>530</v>
      </c>
      <c r="D1426" t="s">
        <v>318</v>
      </c>
      <c r="E1426" t="s">
        <v>315</v>
      </c>
      <c r="F1426" s="18">
        <v>28</v>
      </c>
      <c r="H1426"/>
      <c r="I1426"/>
    </row>
    <row r="1427" spans="2:9">
      <c r="B1427" s="630">
        <v>45351</v>
      </c>
      <c r="C1427" t="s">
        <v>530</v>
      </c>
      <c r="D1427" t="s">
        <v>319</v>
      </c>
      <c r="E1427" t="s">
        <v>315</v>
      </c>
      <c r="F1427" s="18">
        <v>2</v>
      </c>
      <c r="H1427"/>
      <c r="I1427"/>
    </row>
    <row r="1428" spans="2:9">
      <c r="B1428" s="630">
        <v>45351</v>
      </c>
      <c r="C1428" t="s">
        <v>530</v>
      </c>
      <c r="D1428" t="s">
        <v>320</v>
      </c>
      <c r="E1428" t="s">
        <v>317</v>
      </c>
      <c r="F1428" s="18">
        <v>12</v>
      </c>
      <c r="H1428"/>
      <c r="I1428"/>
    </row>
    <row r="1429" spans="2:9">
      <c r="B1429" s="630">
        <v>45351</v>
      </c>
      <c r="C1429" t="s">
        <v>530</v>
      </c>
      <c r="D1429" t="s">
        <v>320</v>
      </c>
      <c r="E1429" t="s">
        <v>315</v>
      </c>
      <c r="F1429" s="18">
        <v>95</v>
      </c>
      <c r="H1429"/>
      <c r="I1429"/>
    </row>
    <row r="1430" spans="2:9">
      <c r="B1430" s="630">
        <v>45351</v>
      </c>
      <c r="C1430" t="s">
        <v>531</v>
      </c>
      <c r="D1430" t="s">
        <v>316</v>
      </c>
      <c r="E1430" t="s">
        <v>317</v>
      </c>
      <c r="F1430" s="18">
        <v>15</v>
      </c>
      <c r="H1430"/>
      <c r="I1430"/>
    </row>
    <row r="1431" spans="2:9">
      <c r="B1431" s="630">
        <v>45351</v>
      </c>
      <c r="C1431" t="s">
        <v>531</v>
      </c>
      <c r="D1431" t="s">
        <v>316</v>
      </c>
      <c r="E1431" t="s">
        <v>315</v>
      </c>
      <c r="F1431" s="18">
        <v>4</v>
      </c>
      <c r="H1431"/>
      <c r="I1431"/>
    </row>
    <row r="1432" spans="2:9">
      <c r="B1432" s="630">
        <v>45351</v>
      </c>
      <c r="C1432" t="s">
        <v>531</v>
      </c>
      <c r="D1432" t="s">
        <v>318</v>
      </c>
      <c r="E1432" t="s">
        <v>315</v>
      </c>
      <c r="F1432" s="18">
        <v>3</v>
      </c>
      <c r="H1432"/>
      <c r="I1432"/>
    </row>
    <row r="1433" spans="2:9">
      <c r="B1433" s="630">
        <v>45351</v>
      </c>
      <c r="C1433" t="s">
        <v>531</v>
      </c>
      <c r="D1433" t="s">
        <v>319</v>
      </c>
      <c r="E1433" t="s">
        <v>317</v>
      </c>
      <c r="F1433" s="18">
        <v>9</v>
      </c>
      <c r="H1433"/>
      <c r="I1433"/>
    </row>
    <row r="1434" spans="2:9">
      <c r="B1434" s="630">
        <v>45351</v>
      </c>
      <c r="C1434" t="s">
        <v>531</v>
      </c>
      <c r="D1434" t="s">
        <v>319</v>
      </c>
      <c r="E1434" t="s">
        <v>315</v>
      </c>
      <c r="F1434" s="18">
        <v>23</v>
      </c>
      <c r="H1434"/>
      <c r="I1434"/>
    </row>
    <row r="1435" spans="2:9">
      <c r="B1435" s="630">
        <v>45351</v>
      </c>
      <c r="C1435" t="s">
        <v>531</v>
      </c>
      <c r="D1435" t="s">
        <v>320</v>
      </c>
      <c r="E1435" t="s">
        <v>317</v>
      </c>
      <c r="F1435" s="18">
        <v>48</v>
      </c>
      <c r="H1435"/>
      <c r="I1435"/>
    </row>
    <row r="1436" spans="2:9">
      <c r="B1436" s="630">
        <v>45351</v>
      </c>
      <c r="C1436" t="s">
        <v>531</v>
      </c>
      <c r="D1436" t="s">
        <v>320</v>
      </c>
      <c r="E1436" t="s">
        <v>315</v>
      </c>
      <c r="F1436" s="18">
        <v>129</v>
      </c>
      <c r="H1436"/>
      <c r="I1436"/>
    </row>
    <row r="1437" spans="2:9">
      <c r="B1437" s="630">
        <v>45351</v>
      </c>
      <c r="C1437" t="s">
        <v>532</v>
      </c>
      <c r="D1437" t="s">
        <v>316</v>
      </c>
      <c r="E1437" t="s">
        <v>317</v>
      </c>
      <c r="F1437" s="18">
        <v>1</v>
      </c>
      <c r="H1437"/>
      <c r="I1437"/>
    </row>
    <row r="1438" spans="2:9">
      <c r="B1438" s="630">
        <v>45351</v>
      </c>
      <c r="C1438" t="s">
        <v>532</v>
      </c>
      <c r="D1438" t="s">
        <v>319</v>
      </c>
      <c r="E1438" t="s">
        <v>315</v>
      </c>
      <c r="F1438" s="18">
        <v>1</v>
      </c>
      <c r="H1438"/>
      <c r="I1438"/>
    </row>
    <row r="1439" spans="2:9">
      <c r="B1439" s="630">
        <v>45351</v>
      </c>
      <c r="C1439" t="s">
        <v>532</v>
      </c>
      <c r="D1439" t="s">
        <v>320</v>
      </c>
      <c r="E1439" t="s">
        <v>317</v>
      </c>
      <c r="F1439" s="18">
        <v>4</v>
      </c>
      <c r="H1439"/>
      <c r="I1439"/>
    </row>
    <row r="1440" spans="2:9">
      <c r="B1440" s="630">
        <v>45351</v>
      </c>
      <c r="C1440" t="s">
        <v>532</v>
      </c>
      <c r="D1440" t="s">
        <v>320</v>
      </c>
      <c r="E1440" t="s">
        <v>315</v>
      </c>
      <c r="F1440" s="18">
        <v>2</v>
      </c>
      <c r="H1440"/>
      <c r="I1440"/>
    </row>
    <row r="1441" spans="2:9">
      <c r="B1441" s="630">
        <v>45351</v>
      </c>
      <c r="C1441" t="s">
        <v>533</v>
      </c>
      <c r="D1441" t="s">
        <v>314</v>
      </c>
      <c r="E1441" t="s">
        <v>315</v>
      </c>
      <c r="F1441" s="18">
        <v>1</v>
      </c>
      <c r="H1441"/>
      <c r="I1441"/>
    </row>
    <row r="1442" spans="2:9">
      <c r="B1442" s="630">
        <v>45351</v>
      </c>
      <c r="C1442" t="s">
        <v>533</v>
      </c>
      <c r="D1442" t="s">
        <v>316</v>
      </c>
      <c r="E1442" t="s">
        <v>317</v>
      </c>
      <c r="F1442" s="18">
        <v>6</v>
      </c>
      <c r="H1442"/>
      <c r="I1442"/>
    </row>
    <row r="1443" spans="2:9">
      <c r="B1443" s="630">
        <v>45351</v>
      </c>
      <c r="C1443" t="s">
        <v>533</v>
      </c>
      <c r="D1443" t="s">
        <v>316</v>
      </c>
      <c r="E1443" t="s">
        <v>315</v>
      </c>
      <c r="F1443" s="18">
        <v>2</v>
      </c>
      <c r="H1443"/>
      <c r="I1443"/>
    </row>
    <row r="1444" spans="2:9">
      <c r="B1444" s="630">
        <v>45351</v>
      </c>
      <c r="C1444" t="s">
        <v>533</v>
      </c>
      <c r="D1444" t="s">
        <v>318</v>
      </c>
      <c r="E1444" t="s">
        <v>317</v>
      </c>
      <c r="F1444" s="18">
        <v>3</v>
      </c>
      <c r="H1444"/>
      <c r="I1444"/>
    </row>
    <row r="1445" spans="2:9">
      <c r="B1445" s="630">
        <v>45351</v>
      </c>
      <c r="C1445" t="s">
        <v>533</v>
      </c>
      <c r="D1445" t="s">
        <v>318</v>
      </c>
      <c r="E1445" t="s">
        <v>315</v>
      </c>
      <c r="F1445" s="18">
        <v>12</v>
      </c>
      <c r="H1445"/>
      <c r="I1445"/>
    </row>
    <row r="1446" spans="2:9">
      <c r="B1446" s="630">
        <v>45351</v>
      </c>
      <c r="C1446" t="s">
        <v>533</v>
      </c>
      <c r="D1446" t="s">
        <v>319</v>
      </c>
      <c r="E1446" t="s">
        <v>317</v>
      </c>
      <c r="F1446" s="18">
        <v>76</v>
      </c>
      <c r="H1446"/>
      <c r="I1446"/>
    </row>
    <row r="1447" spans="2:9">
      <c r="B1447" s="630">
        <v>45351</v>
      </c>
      <c r="C1447" t="s">
        <v>533</v>
      </c>
      <c r="D1447" t="s">
        <v>319</v>
      </c>
      <c r="E1447" t="s">
        <v>315</v>
      </c>
      <c r="F1447" s="18">
        <v>126</v>
      </c>
      <c r="H1447"/>
      <c r="I1447"/>
    </row>
    <row r="1448" spans="2:9">
      <c r="B1448" s="630">
        <v>45351</v>
      </c>
      <c r="C1448" t="s">
        <v>533</v>
      </c>
      <c r="D1448" t="s">
        <v>320</v>
      </c>
      <c r="E1448" t="s">
        <v>317</v>
      </c>
      <c r="F1448" s="18">
        <v>258</v>
      </c>
      <c r="H1448"/>
      <c r="I1448"/>
    </row>
    <row r="1449" spans="2:9">
      <c r="B1449" s="630">
        <v>45351</v>
      </c>
      <c r="C1449" t="s">
        <v>533</v>
      </c>
      <c r="D1449" t="s">
        <v>320</v>
      </c>
      <c r="E1449" t="s">
        <v>315</v>
      </c>
      <c r="F1449" s="18">
        <v>340</v>
      </c>
      <c r="H1449"/>
      <c r="I1449"/>
    </row>
    <row r="1450" spans="2:9">
      <c r="B1450" s="630">
        <v>45351</v>
      </c>
      <c r="C1450" t="s">
        <v>534</v>
      </c>
      <c r="D1450" t="s">
        <v>316</v>
      </c>
      <c r="E1450" t="s">
        <v>317</v>
      </c>
      <c r="F1450" s="18">
        <v>3</v>
      </c>
      <c r="H1450"/>
      <c r="I1450"/>
    </row>
    <row r="1451" spans="2:9">
      <c r="B1451" s="630">
        <v>45351</v>
      </c>
      <c r="C1451" t="s">
        <v>534</v>
      </c>
      <c r="D1451" t="s">
        <v>318</v>
      </c>
      <c r="E1451" t="s">
        <v>317</v>
      </c>
      <c r="F1451" s="18">
        <v>1</v>
      </c>
      <c r="H1451"/>
      <c r="I1451"/>
    </row>
    <row r="1452" spans="2:9">
      <c r="B1452" s="630">
        <v>45351</v>
      </c>
      <c r="C1452" t="s">
        <v>534</v>
      </c>
      <c r="D1452" t="s">
        <v>318</v>
      </c>
      <c r="E1452" t="s">
        <v>315</v>
      </c>
      <c r="F1452" s="18">
        <v>23</v>
      </c>
      <c r="H1452"/>
      <c r="I1452"/>
    </row>
    <row r="1453" spans="2:9">
      <c r="B1453" s="630">
        <v>45351</v>
      </c>
      <c r="C1453" t="s">
        <v>534</v>
      </c>
      <c r="D1453" t="s">
        <v>319</v>
      </c>
      <c r="E1453" t="s">
        <v>317</v>
      </c>
      <c r="F1453" s="18">
        <v>2</v>
      </c>
      <c r="H1453"/>
      <c r="I1453"/>
    </row>
    <row r="1454" spans="2:9">
      <c r="B1454" s="630">
        <v>45351</v>
      </c>
      <c r="C1454" t="s">
        <v>534</v>
      </c>
      <c r="D1454" t="s">
        <v>319</v>
      </c>
      <c r="E1454" t="s">
        <v>315</v>
      </c>
      <c r="F1454" s="18">
        <v>11</v>
      </c>
      <c r="H1454"/>
      <c r="I1454"/>
    </row>
    <row r="1455" spans="2:9">
      <c r="B1455" s="630">
        <v>45351</v>
      </c>
      <c r="C1455" t="s">
        <v>534</v>
      </c>
      <c r="D1455" t="s">
        <v>320</v>
      </c>
      <c r="E1455" t="s">
        <v>317</v>
      </c>
      <c r="F1455" s="18">
        <v>20</v>
      </c>
      <c r="H1455"/>
      <c r="I1455"/>
    </row>
    <row r="1456" spans="2:9">
      <c r="B1456" s="630">
        <v>45351</v>
      </c>
      <c r="C1456" t="s">
        <v>534</v>
      </c>
      <c r="D1456" t="s">
        <v>320</v>
      </c>
      <c r="E1456" t="s">
        <v>315</v>
      </c>
      <c r="F1456" s="18">
        <v>103</v>
      </c>
      <c r="H1456"/>
      <c r="I1456"/>
    </row>
    <row r="1457" spans="2:9">
      <c r="B1457" s="630">
        <v>45351</v>
      </c>
      <c r="C1457" t="s">
        <v>535</v>
      </c>
      <c r="D1457" t="s">
        <v>316</v>
      </c>
      <c r="E1457" t="s">
        <v>317</v>
      </c>
      <c r="F1457" s="18">
        <v>1</v>
      </c>
      <c r="H1457"/>
      <c r="I1457"/>
    </row>
    <row r="1458" spans="2:9">
      <c r="B1458" s="630">
        <v>45351</v>
      </c>
      <c r="C1458" t="s">
        <v>535</v>
      </c>
      <c r="D1458" t="s">
        <v>318</v>
      </c>
      <c r="E1458" t="s">
        <v>315</v>
      </c>
      <c r="F1458" s="18">
        <v>3</v>
      </c>
      <c r="H1458"/>
      <c r="I1458"/>
    </row>
    <row r="1459" spans="2:9">
      <c r="B1459" s="630">
        <v>45351</v>
      </c>
      <c r="C1459" t="s">
        <v>535</v>
      </c>
      <c r="D1459" t="s">
        <v>319</v>
      </c>
      <c r="E1459" t="s">
        <v>315</v>
      </c>
      <c r="F1459" s="18">
        <v>1</v>
      </c>
      <c r="H1459"/>
      <c r="I1459"/>
    </row>
    <row r="1460" spans="2:9">
      <c r="B1460" s="630">
        <v>45351</v>
      </c>
      <c r="C1460" t="s">
        <v>535</v>
      </c>
      <c r="D1460" t="s">
        <v>320</v>
      </c>
      <c r="E1460" t="s">
        <v>317</v>
      </c>
      <c r="F1460" s="18">
        <v>1</v>
      </c>
      <c r="H1460"/>
      <c r="I1460"/>
    </row>
    <row r="1461" spans="2:9">
      <c r="B1461" s="630">
        <v>45351</v>
      </c>
      <c r="C1461" t="s">
        <v>535</v>
      </c>
      <c r="D1461" t="s">
        <v>320</v>
      </c>
      <c r="E1461" t="s">
        <v>315</v>
      </c>
      <c r="F1461" s="18">
        <v>8</v>
      </c>
      <c r="H1461"/>
      <c r="I1461"/>
    </row>
    <row r="1462" spans="2:9">
      <c r="B1462" s="630">
        <v>45351</v>
      </c>
      <c r="C1462" t="s">
        <v>536</v>
      </c>
      <c r="D1462" t="s">
        <v>314</v>
      </c>
      <c r="E1462" t="s">
        <v>317</v>
      </c>
      <c r="F1462" s="18">
        <v>4</v>
      </c>
      <c r="H1462"/>
      <c r="I1462"/>
    </row>
    <row r="1463" spans="2:9">
      <c r="B1463" s="630">
        <v>45351</v>
      </c>
      <c r="C1463" t="s">
        <v>536</v>
      </c>
      <c r="D1463" t="s">
        <v>314</v>
      </c>
      <c r="E1463" t="s">
        <v>315</v>
      </c>
      <c r="F1463" s="18">
        <v>4</v>
      </c>
      <c r="H1463"/>
      <c r="I1463"/>
    </row>
    <row r="1464" spans="2:9">
      <c r="B1464" s="630">
        <v>45351</v>
      </c>
      <c r="C1464" t="s">
        <v>536</v>
      </c>
      <c r="D1464" t="s">
        <v>316</v>
      </c>
      <c r="E1464" t="s">
        <v>317</v>
      </c>
      <c r="F1464" s="18">
        <v>9</v>
      </c>
      <c r="H1464"/>
      <c r="I1464"/>
    </row>
    <row r="1465" spans="2:9">
      <c r="B1465" s="630">
        <v>45351</v>
      </c>
      <c r="C1465" t="s">
        <v>536</v>
      </c>
      <c r="D1465" t="s">
        <v>316</v>
      </c>
      <c r="E1465" t="s">
        <v>315</v>
      </c>
      <c r="F1465" s="18">
        <v>2</v>
      </c>
      <c r="H1465"/>
      <c r="I1465"/>
    </row>
    <row r="1466" spans="2:9">
      <c r="B1466" s="630">
        <v>45351</v>
      </c>
      <c r="C1466" t="s">
        <v>536</v>
      </c>
      <c r="D1466" t="s">
        <v>318</v>
      </c>
      <c r="E1466" t="s">
        <v>317</v>
      </c>
      <c r="F1466" s="18">
        <v>2</v>
      </c>
      <c r="H1466"/>
      <c r="I1466"/>
    </row>
    <row r="1467" spans="2:9">
      <c r="B1467" s="630">
        <v>45351</v>
      </c>
      <c r="C1467" t="s">
        <v>536</v>
      </c>
      <c r="D1467" t="s">
        <v>318</v>
      </c>
      <c r="E1467" t="s">
        <v>315</v>
      </c>
      <c r="F1467" s="18">
        <v>4</v>
      </c>
      <c r="H1467"/>
      <c r="I1467"/>
    </row>
    <row r="1468" spans="2:9">
      <c r="B1468" s="630">
        <v>45351</v>
      </c>
      <c r="C1468" t="s">
        <v>536</v>
      </c>
      <c r="D1468" t="s">
        <v>319</v>
      </c>
      <c r="E1468" t="s">
        <v>317</v>
      </c>
      <c r="F1468" s="18">
        <v>1492</v>
      </c>
      <c r="H1468"/>
      <c r="I1468"/>
    </row>
    <row r="1469" spans="2:9">
      <c r="B1469" s="630">
        <v>45351</v>
      </c>
      <c r="C1469" t="s">
        <v>536</v>
      </c>
      <c r="D1469" t="s">
        <v>319</v>
      </c>
      <c r="E1469" t="s">
        <v>315</v>
      </c>
      <c r="F1469" s="18">
        <v>1957</v>
      </c>
      <c r="H1469"/>
      <c r="I1469"/>
    </row>
    <row r="1470" spans="2:9">
      <c r="B1470" s="630">
        <v>45351</v>
      </c>
      <c r="C1470" t="s">
        <v>536</v>
      </c>
      <c r="D1470" t="s">
        <v>320</v>
      </c>
      <c r="E1470" t="s">
        <v>317</v>
      </c>
      <c r="F1470" s="18">
        <v>3105</v>
      </c>
      <c r="H1470"/>
      <c r="I1470"/>
    </row>
    <row r="1471" spans="2:9">
      <c r="B1471" s="630">
        <v>45351</v>
      </c>
      <c r="C1471" t="s">
        <v>536</v>
      </c>
      <c r="D1471" t="s">
        <v>320</v>
      </c>
      <c r="E1471" t="s">
        <v>315</v>
      </c>
      <c r="F1471" s="18">
        <v>2639</v>
      </c>
      <c r="H1471"/>
      <c r="I1471"/>
    </row>
    <row r="1472" spans="2:9">
      <c r="B1472" s="630">
        <v>45351</v>
      </c>
      <c r="C1472" t="s">
        <v>537</v>
      </c>
      <c r="D1472" t="s">
        <v>323</v>
      </c>
      <c r="E1472" t="s">
        <v>317</v>
      </c>
      <c r="F1472" s="18">
        <v>1</v>
      </c>
      <c r="H1472"/>
      <c r="I1472"/>
    </row>
    <row r="1473" spans="2:9">
      <c r="B1473" s="630">
        <v>45351</v>
      </c>
      <c r="C1473" t="s">
        <v>537</v>
      </c>
      <c r="D1473" t="s">
        <v>314</v>
      </c>
      <c r="E1473" t="s">
        <v>317</v>
      </c>
      <c r="F1473" s="18">
        <v>4</v>
      </c>
      <c r="H1473"/>
      <c r="I1473"/>
    </row>
    <row r="1474" spans="2:9">
      <c r="B1474" s="630">
        <v>45351</v>
      </c>
      <c r="C1474" t="s">
        <v>537</v>
      </c>
      <c r="D1474" t="s">
        <v>314</v>
      </c>
      <c r="E1474" t="s">
        <v>315</v>
      </c>
      <c r="F1474" s="18">
        <v>3</v>
      </c>
      <c r="H1474"/>
      <c r="I1474"/>
    </row>
    <row r="1475" spans="2:9">
      <c r="B1475" s="630">
        <v>45351</v>
      </c>
      <c r="C1475" t="s">
        <v>537</v>
      </c>
      <c r="D1475" t="s">
        <v>316</v>
      </c>
      <c r="E1475" t="s">
        <v>317</v>
      </c>
      <c r="F1475" s="18">
        <v>21</v>
      </c>
      <c r="H1475"/>
      <c r="I1475"/>
    </row>
    <row r="1476" spans="2:9">
      <c r="B1476" s="630">
        <v>45351</v>
      </c>
      <c r="C1476" t="s">
        <v>537</v>
      </c>
      <c r="D1476" t="s">
        <v>316</v>
      </c>
      <c r="E1476" t="s">
        <v>315</v>
      </c>
      <c r="F1476" s="18">
        <v>5</v>
      </c>
      <c r="H1476"/>
      <c r="I1476"/>
    </row>
    <row r="1477" spans="2:9">
      <c r="B1477" s="630">
        <v>45351</v>
      </c>
      <c r="C1477" t="s">
        <v>537</v>
      </c>
      <c r="D1477" t="s">
        <v>318</v>
      </c>
      <c r="E1477" t="s">
        <v>317</v>
      </c>
      <c r="F1477" s="18">
        <v>6</v>
      </c>
      <c r="H1477"/>
      <c r="I1477"/>
    </row>
    <row r="1478" spans="2:9">
      <c r="B1478" s="630">
        <v>45351</v>
      </c>
      <c r="C1478" t="s">
        <v>537</v>
      </c>
      <c r="D1478" t="s">
        <v>318</v>
      </c>
      <c r="E1478" t="s">
        <v>315</v>
      </c>
      <c r="F1478" s="18">
        <v>15</v>
      </c>
      <c r="H1478"/>
      <c r="I1478"/>
    </row>
    <row r="1479" spans="2:9">
      <c r="B1479" s="630">
        <v>45351</v>
      </c>
      <c r="C1479" t="s">
        <v>537</v>
      </c>
      <c r="D1479" t="s">
        <v>319</v>
      </c>
      <c r="E1479" t="s">
        <v>317</v>
      </c>
      <c r="F1479" s="18">
        <v>567</v>
      </c>
      <c r="H1479"/>
      <c r="I1479"/>
    </row>
    <row r="1480" spans="2:9">
      <c r="B1480" s="630">
        <v>45351</v>
      </c>
      <c r="C1480" t="s">
        <v>537</v>
      </c>
      <c r="D1480" t="s">
        <v>319</v>
      </c>
      <c r="E1480" t="s">
        <v>315</v>
      </c>
      <c r="F1480" s="18">
        <v>718</v>
      </c>
      <c r="H1480"/>
      <c r="I1480"/>
    </row>
    <row r="1481" spans="2:9">
      <c r="B1481" s="630">
        <v>45351</v>
      </c>
      <c r="C1481" t="s">
        <v>537</v>
      </c>
      <c r="D1481" t="s">
        <v>320</v>
      </c>
      <c r="E1481" t="s">
        <v>317</v>
      </c>
      <c r="F1481" s="18">
        <v>1126</v>
      </c>
      <c r="H1481"/>
      <c r="I1481"/>
    </row>
    <row r="1482" spans="2:9">
      <c r="B1482" s="630">
        <v>45351</v>
      </c>
      <c r="C1482" t="s">
        <v>537</v>
      </c>
      <c r="D1482" t="s">
        <v>320</v>
      </c>
      <c r="E1482" t="s">
        <v>315</v>
      </c>
      <c r="F1482" s="18">
        <v>1071</v>
      </c>
      <c r="H1482"/>
      <c r="I1482"/>
    </row>
    <row r="1483" spans="2:9">
      <c r="B1483" s="630">
        <v>45351</v>
      </c>
      <c r="C1483" t="s">
        <v>538</v>
      </c>
      <c r="D1483" t="s">
        <v>318</v>
      </c>
      <c r="E1483" t="s">
        <v>315</v>
      </c>
      <c r="F1483" s="18">
        <v>1</v>
      </c>
      <c r="H1483"/>
      <c r="I1483"/>
    </row>
    <row r="1484" spans="2:9">
      <c r="B1484" s="630">
        <v>45351</v>
      </c>
      <c r="C1484" t="s">
        <v>538</v>
      </c>
      <c r="D1484" t="s">
        <v>319</v>
      </c>
      <c r="E1484" t="s">
        <v>317</v>
      </c>
      <c r="F1484" s="18">
        <v>1</v>
      </c>
      <c r="H1484"/>
      <c r="I1484"/>
    </row>
    <row r="1485" spans="2:9">
      <c r="B1485" s="630">
        <v>45351</v>
      </c>
      <c r="C1485" t="s">
        <v>538</v>
      </c>
      <c r="D1485" t="s">
        <v>319</v>
      </c>
      <c r="E1485" t="s">
        <v>315</v>
      </c>
      <c r="F1485" s="18">
        <v>2</v>
      </c>
      <c r="H1485"/>
      <c r="I1485"/>
    </row>
    <row r="1486" spans="2:9">
      <c r="B1486" s="630">
        <v>45351</v>
      </c>
      <c r="C1486" t="s">
        <v>538</v>
      </c>
      <c r="D1486" t="s">
        <v>320</v>
      </c>
      <c r="E1486" t="s">
        <v>317</v>
      </c>
      <c r="F1486" s="18">
        <v>2</v>
      </c>
      <c r="H1486"/>
      <c r="I1486"/>
    </row>
    <row r="1487" spans="2:9">
      <c r="B1487" s="630">
        <v>45351</v>
      </c>
      <c r="C1487" t="s">
        <v>538</v>
      </c>
      <c r="D1487" t="s">
        <v>320</v>
      </c>
      <c r="E1487" t="s">
        <v>315</v>
      </c>
      <c r="F1487" s="18">
        <v>5</v>
      </c>
      <c r="H1487"/>
      <c r="I1487"/>
    </row>
    <row r="1488" spans="2:9">
      <c r="B1488" s="630">
        <v>45351</v>
      </c>
      <c r="C1488" t="s">
        <v>539</v>
      </c>
      <c r="D1488" t="s">
        <v>320</v>
      </c>
      <c r="E1488" t="s">
        <v>317</v>
      </c>
      <c r="F1488" s="18">
        <v>2</v>
      </c>
      <c r="H1488"/>
      <c r="I1488"/>
    </row>
    <row r="1489" spans="2:9">
      <c r="B1489" s="630">
        <v>45351</v>
      </c>
      <c r="C1489" t="s">
        <v>540</v>
      </c>
      <c r="D1489" t="s">
        <v>314</v>
      </c>
      <c r="E1489" t="s">
        <v>317</v>
      </c>
      <c r="F1489" s="18">
        <v>1</v>
      </c>
      <c r="H1489"/>
      <c r="I1489"/>
    </row>
    <row r="1490" spans="2:9">
      <c r="B1490" s="630">
        <v>45351</v>
      </c>
      <c r="C1490" t="s">
        <v>540</v>
      </c>
      <c r="D1490" t="s">
        <v>316</v>
      </c>
      <c r="E1490" t="s">
        <v>317</v>
      </c>
      <c r="F1490" s="18">
        <v>10</v>
      </c>
      <c r="H1490"/>
      <c r="I1490"/>
    </row>
    <row r="1491" spans="2:9">
      <c r="B1491" s="630">
        <v>45351</v>
      </c>
      <c r="C1491" t="s">
        <v>540</v>
      </c>
      <c r="D1491" t="s">
        <v>318</v>
      </c>
      <c r="E1491" t="s">
        <v>317</v>
      </c>
      <c r="F1491" s="18">
        <v>21</v>
      </c>
      <c r="H1491"/>
      <c r="I1491"/>
    </row>
    <row r="1492" spans="2:9">
      <c r="B1492" s="630">
        <v>45351</v>
      </c>
      <c r="C1492" t="s">
        <v>540</v>
      </c>
      <c r="D1492" t="s">
        <v>318</v>
      </c>
      <c r="E1492" t="s">
        <v>315</v>
      </c>
      <c r="F1492" s="18">
        <v>61</v>
      </c>
      <c r="H1492"/>
      <c r="I1492"/>
    </row>
    <row r="1493" spans="2:9">
      <c r="B1493" s="630">
        <v>45351</v>
      </c>
      <c r="C1493" t="s">
        <v>540</v>
      </c>
      <c r="D1493" t="s">
        <v>319</v>
      </c>
      <c r="E1493" t="s">
        <v>317</v>
      </c>
      <c r="F1493" s="18">
        <v>323</v>
      </c>
      <c r="H1493"/>
      <c r="I1493"/>
    </row>
    <row r="1494" spans="2:9">
      <c r="B1494" s="630">
        <v>45351</v>
      </c>
      <c r="C1494" t="s">
        <v>540</v>
      </c>
      <c r="D1494" t="s">
        <v>319</v>
      </c>
      <c r="E1494" t="s">
        <v>315</v>
      </c>
      <c r="F1494" s="18">
        <v>35</v>
      </c>
      <c r="H1494"/>
      <c r="I1494"/>
    </row>
    <row r="1495" spans="2:9">
      <c r="B1495" s="630">
        <v>45351</v>
      </c>
      <c r="C1495" t="s">
        <v>540</v>
      </c>
      <c r="D1495" t="s">
        <v>320</v>
      </c>
      <c r="E1495" t="s">
        <v>317</v>
      </c>
      <c r="F1495" s="18">
        <v>508</v>
      </c>
      <c r="H1495"/>
      <c r="I1495"/>
    </row>
    <row r="1496" spans="2:9">
      <c r="B1496" s="630">
        <v>45351</v>
      </c>
      <c r="C1496" t="s">
        <v>540</v>
      </c>
      <c r="D1496" t="s">
        <v>320</v>
      </c>
      <c r="E1496" t="s">
        <v>315</v>
      </c>
      <c r="F1496" s="18">
        <v>151</v>
      </c>
      <c r="H1496"/>
      <c r="I1496"/>
    </row>
    <row r="1497" spans="2:9">
      <c r="B1497" s="630">
        <v>45351</v>
      </c>
      <c r="C1497" t="s">
        <v>541</v>
      </c>
      <c r="D1497" t="s">
        <v>316</v>
      </c>
      <c r="E1497" t="s">
        <v>317</v>
      </c>
      <c r="F1497" s="18">
        <v>1</v>
      </c>
      <c r="H1497"/>
      <c r="I1497"/>
    </row>
    <row r="1498" spans="2:9">
      <c r="B1498" s="630">
        <v>45351</v>
      </c>
      <c r="C1498" t="s">
        <v>541</v>
      </c>
      <c r="D1498" t="s">
        <v>316</v>
      </c>
      <c r="E1498" t="s">
        <v>315</v>
      </c>
      <c r="F1498" s="18">
        <v>1</v>
      </c>
      <c r="H1498"/>
      <c r="I1498"/>
    </row>
    <row r="1499" spans="2:9">
      <c r="B1499" s="630">
        <v>45351</v>
      </c>
      <c r="C1499" t="s">
        <v>541</v>
      </c>
      <c r="D1499" t="s">
        <v>319</v>
      </c>
      <c r="E1499" t="s">
        <v>317</v>
      </c>
      <c r="F1499" s="18">
        <v>49</v>
      </c>
      <c r="H1499"/>
      <c r="I1499"/>
    </row>
    <row r="1500" spans="2:9">
      <c r="B1500" s="630">
        <v>45351</v>
      </c>
      <c r="C1500" t="s">
        <v>541</v>
      </c>
      <c r="D1500" t="s">
        <v>319</v>
      </c>
      <c r="E1500" t="s">
        <v>315</v>
      </c>
      <c r="F1500" s="18">
        <v>29</v>
      </c>
      <c r="H1500"/>
      <c r="I1500"/>
    </row>
    <row r="1501" spans="2:9">
      <c r="B1501" s="630">
        <v>45351</v>
      </c>
      <c r="C1501" t="s">
        <v>541</v>
      </c>
      <c r="D1501" t="s">
        <v>320</v>
      </c>
      <c r="E1501" t="s">
        <v>317</v>
      </c>
      <c r="F1501" s="18">
        <v>163</v>
      </c>
      <c r="H1501"/>
      <c r="I1501"/>
    </row>
    <row r="1502" spans="2:9">
      <c r="B1502" s="630">
        <v>45351</v>
      </c>
      <c r="C1502" t="s">
        <v>541</v>
      </c>
      <c r="D1502" t="s">
        <v>320</v>
      </c>
      <c r="E1502" t="s">
        <v>315</v>
      </c>
      <c r="F1502" s="18">
        <v>49</v>
      </c>
      <c r="H1502"/>
      <c r="I1502"/>
    </row>
    <row r="1503" spans="2:9">
      <c r="B1503" s="630">
        <v>45351</v>
      </c>
      <c r="C1503" t="s">
        <v>542</v>
      </c>
      <c r="D1503" t="s">
        <v>316</v>
      </c>
      <c r="E1503" t="s">
        <v>317</v>
      </c>
      <c r="F1503" s="18">
        <v>7</v>
      </c>
      <c r="H1503"/>
      <c r="I1503"/>
    </row>
    <row r="1504" spans="2:9">
      <c r="B1504" s="630">
        <v>45351</v>
      </c>
      <c r="C1504" t="s">
        <v>542</v>
      </c>
      <c r="D1504" t="s">
        <v>318</v>
      </c>
      <c r="E1504" t="s">
        <v>315</v>
      </c>
      <c r="F1504" s="18">
        <v>5</v>
      </c>
      <c r="H1504"/>
      <c r="I1504"/>
    </row>
    <row r="1505" spans="2:9">
      <c r="B1505" s="630">
        <v>45351</v>
      </c>
      <c r="C1505" t="s">
        <v>542</v>
      </c>
      <c r="D1505" t="s">
        <v>319</v>
      </c>
      <c r="E1505" t="s">
        <v>317</v>
      </c>
      <c r="F1505" s="18">
        <v>39</v>
      </c>
      <c r="H1505"/>
      <c r="I1505"/>
    </row>
    <row r="1506" spans="2:9">
      <c r="B1506" s="630">
        <v>45351</v>
      </c>
      <c r="C1506" t="s">
        <v>542</v>
      </c>
      <c r="D1506" t="s">
        <v>319</v>
      </c>
      <c r="E1506" t="s">
        <v>315</v>
      </c>
      <c r="F1506" s="18">
        <v>4</v>
      </c>
      <c r="H1506"/>
      <c r="I1506"/>
    </row>
    <row r="1507" spans="2:9">
      <c r="B1507" s="630">
        <v>45351</v>
      </c>
      <c r="C1507" t="s">
        <v>542</v>
      </c>
      <c r="D1507" t="s">
        <v>320</v>
      </c>
      <c r="E1507" t="s">
        <v>317</v>
      </c>
      <c r="F1507" s="18">
        <v>34</v>
      </c>
      <c r="H1507"/>
      <c r="I1507"/>
    </row>
    <row r="1508" spans="2:9">
      <c r="B1508" s="630">
        <v>45351</v>
      </c>
      <c r="C1508" t="s">
        <v>542</v>
      </c>
      <c r="D1508" t="s">
        <v>320</v>
      </c>
      <c r="E1508" t="s">
        <v>315</v>
      </c>
      <c r="F1508" s="18">
        <v>54</v>
      </c>
      <c r="H1508"/>
      <c r="I1508"/>
    </row>
    <row r="1509" spans="2:9">
      <c r="B1509" s="630">
        <v>45351</v>
      </c>
      <c r="C1509" t="s">
        <v>543</v>
      </c>
      <c r="D1509" t="s">
        <v>316</v>
      </c>
      <c r="E1509" t="s">
        <v>317</v>
      </c>
      <c r="F1509" s="18">
        <v>2</v>
      </c>
      <c r="H1509"/>
      <c r="I1509"/>
    </row>
    <row r="1510" spans="2:9">
      <c r="B1510" s="630">
        <v>45351</v>
      </c>
      <c r="C1510" t="s">
        <v>543</v>
      </c>
      <c r="D1510" t="s">
        <v>318</v>
      </c>
      <c r="E1510" t="s">
        <v>315</v>
      </c>
      <c r="F1510" s="18">
        <v>1</v>
      </c>
      <c r="H1510"/>
      <c r="I1510"/>
    </row>
    <row r="1511" spans="2:9">
      <c r="B1511" s="630">
        <v>45351</v>
      </c>
      <c r="C1511" t="s">
        <v>543</v>
      </c>
      <c r="D1511" t="s">
        <v>319</v>
      </c>
      <c r="E1511" t="s">
        <v>317</v>
      </c>
      <c r="F1511" s="18">
        <v>2</v>
      </c>
      <c r="H1511"/>
      <c r="I1511"/>
    </row>
    <row r="1512" spans="2:9">
      <c r="B1512" s="630">
        <v>45351</v>
      </c>
      <c r="C1512" t="s">
        <v>543</v>
      </c>
      <c r="D1512" t="s">
        <v>319</v>
      </c>
      <c r="E1512" t="s">
        <v>315</v>
      </c>
      <c r="F1512" s="18">
        <v>5</v>
      </c>
      <c r="H1512"/>
      <c r="I1512"/>
    </row>
    <row r="1513" spans="2:9">
      <c r="B1513" s="630">
        <v>45351</v>
      </c>
      <c r="C1513" t="s">
        <v>543</v>
      </c>
      <c r="D1513" t="s">
        <v>320</v>
      </c>
      <c r="E1513" t="s">
        <v>317</v>
      </c>
      <c r="F1513" s="18">
        <v>16</v>
      </c>
      <c r="H1513"/>
      <c r="I1513"/>
    </row>
    <row r="1514" spans="2:9">
      <c r="B1514" s="630">
        <v>45351</v>
      </c>
      <c r="C1514" t="s">
        <v>543</v>
      </c>
      <c r="D1514" t="s">
        <v>320</v>
      </c>
      <c r="E1514" t="s">
        <v>315</v>
      </c>
      <c r="F1514" s="18">
        <v>23</v>
      </c>
      <c r="H1514"/>
      <c r="I1514"/>
    </row>
    <row r="1515" spans="2:9">
      <c r="B1515" s="630">
        <v>45351</v>
      </c>
      <c r="C1515" t="s">
        <v>544</v>
      </c>
      <c r="D1515" t="s">
        <v>318</v>
      </c>
      <c r="E1515" t="s">
        <v>315</v>
      </c>
      <c r="F1515" s="18">
        <v>1</v>
      </c>
      <c r="H1515"/>
      <c r="I1515"/>
    </row>
    <row r="1516" spans="2:9">
      <c r="B1516" s="630">
        <v>45351</v>
      </c>
      <c r="C1516" t="s">
        <v>544</v>
      </c>
      <c r="D1516" t="s">
        <v>320</v>
      </c>
      <c r="E1516" t="s">
        <v>317</v>
      </c>
      <c r="F1516" s="18">
        <v>4</v>
      </c>
      <c r="H1516"/>
      <c r="I1516"/>
    </row>
    <row r="1517" spans="2:9">
      <c r="B1517" s="630">
        <v>45351</v>
      </c>
      <c r="C1517" t="s">
        <v>544</v>
      </c>
      <c r="D1517" t="s">
        <v>320</v>
      </c>
      <c r="E1517" t="s">
        <v>315</v>
      </c>
      <c r="F1517" s="18">
        <v>1</v>
      </c>
      <c r="H1517"/>
      <c r="I1517"/>
    </row>
    <row r="1518" spans="2:9">
      <c r="B1518" s="630">
        <v>45351</v>
      </c>
      <c r="C1518" t="s">
        <v>545</v>
      </c>
      <c r="D1518" t="s">
        <v>319</v>
      </c>
      <c r="E1518" t="s">
        <v>317</v>
      </c>
      <c r="F1518" s="18">
        <v>1</v>
      </c>
      <c r="H1518"/>
      <c r="I1518"/>
    </row>
    <row r="1519" spans="2:9">
      <c r="B1519" s="630">
        <v>45351</v>
      </c>
      <c r="C1519" t="s">
        <v>545</v>
      </c>
      <c r="D1519" t="s">
        <v>319</v>
      </c>
      <c r="E1519" t="s">
        <v>315</v>
      </c>
      <c r="F1519" s="18">
        <v>1</v>
      </c>
      <c r="H1519"/>
      <c r="I1519"/>
    </row>
    <row r="1520" spans="2:9">
      <c r="B1520" s="630">
        <v>45351</v>
      </c>
      <c r="C1520" t="s">
        <v>545</v>
      </c>
      <c r="D1520" t="s">
        <v>320</v>
      </c>
      <c r="E1520" t="s">
        <v>317</v>
      </c>
      <c r="F1520" s="18">
        <v>4</v>
      </c>
      <c r="H1520"/>
      <c r="I1520"/>
    </row>
    <row r="1521" spans="2:9">
      <c r="B1521" s="630">
        <v>45351</v>
      </c>
      <c r="C1521" t="s">
        <v>545</v>
      </c>
      <c r="D1521" t="s">
        <v>320</v>
      </c>
      <c r="E1521" t="s">
        <v>315</v>
      </c>
      <c r="F1521" s="18">
        <v>3</v>
      </c>
      <c r="H1521"/>
      <c r="I1521"/>
    </row>
    <row r="1522" spans="2:9">
      <c r="B1522" s="630">
        <v>45351</v>
      </c>
      <c r="C1522" t="s">
        <v>546</v>
      </c>
      <c r="D1522" t="s">
        <v>316</v>
      </c>
      <c r="E1522" t="s">
        <v>317</v>
      </c>
      <c r="F1522" s="18">
        <v>6</v>
      </c>
      <c r="H1522"/>
      <c r="I1522"/>
    </row>
    <row r="1523" spans="2:9">
      <c r="B1523" s="630">
        <v>45351</v>
      </c>
      <c r="C1523" t="s">
        <v>546</v>
      </c>
      <c r="D1523" t="s">
        <v>318</v>
      </c>
      <c r="E1523" t="s">
        <v>317</v>
      </c>
      <c r="F1523" s="18">
        <v>4</v>
      </c>
      <c r="H1523"/>
      <c r="I1523"/>
    </row>
    <row r="1524" spans="2:9">
      <c r="B1524" s="630">
        <v>45351</v>
      </c>
      <c r="C1524" t="s">
        <v>546</v>
      </c>
      <c r="D1524" t="s">
        <v>318</v>
      </c>
      <c r="E1524" t="s">
        <v>315</v>
      </c>
      <c r="F1524" s="18">
        <v>19</v>
      </c>
      <c r="H1524"/>
      <c r="I1524"/>
    </row>
    <row r="1525" spans="2:9">
      <c r="B1525" s="630">
        <v>45351</v>
      </c>
      <c r="C1525" t="s">
        <v>546</v>
      </c>
      <c r="D1525" t="s">
        <v>319</v>
      </c>
      <c r="E1525" t="s">
        <v>317</v>
      </c>
      <c r="F1525" s="18">
        <v>3</v>
      </c>
      <c r="H1525"/>
      <c r="I1525"/>
    </row>
    <row r="1526" spans="2:9">
      <c r="B1526" s="630">
        <v>45351</v>
      </c>
      <c r="C1526" t="s">
        <v>546</v>
      </c>
      <c r="D1526" t="s">
        <v>319</v>
      </c>
      <c r="E1526" t="s">
        <v>315</v>
      </c>
      <c r="F1526" s="18">
        <v>12</v>
      </c>
      <c r="H1526"/>
      <c r="I1526"/>
    </row>
    <row r="1527" spans="2:9">
      <c r="B1527" s="630">
        <v>45351</v>
      </c>
      <c r="C1527" t="s">
        <v>546</v>
      </c>
      <c r="D1527" t="s">
        <v>320</v>
      </c>
      <c r="E1527" t="s">
        <v>317</v>
      </c>
      <c r="F1527" s="18">
        <v>36</v>
      </c>
      <c r="H1527"/>
      <c r="I1527"/>
    </row>
    <row r="1528" spans="2:9">
      <c r="B1528" s="630">
        <v>45351</v>
      </c>
      <c r="C1528" t="s">
        <v>546</v>
      </c>
      <c r="D1528" t="s">
        <v>320</v>
      </c>
      <c r="E1528" t="s">
        <v>315</v>
      </c>
      <c r="F1528" s="18">
        <v>139</v>
      </c>
      <c r="H1528"/>
      <c r="I1528"/>
    </row>
    <row r="1529" spans="2:9">
      <c r="B1529" s="630">
        <v>45351</v>
      </c>
      <c r="C1529" t="s">
        <v>547</v>
      </c>
      <c r="D1529" t="s">
        <v>320</v>
      </c>
      <c r="E1529" t="s">
        <v>315</v>
      </c>
      <c r="F1529" s="18">
        <v>4</v>
      </c>
      <c r="H1529"/>
      <c r="I1529"/>
    </row>
    <row r="1530" spans="2:9">
      <c r="B1530" s="630">
        <v>45351</v>
      </c>
      <c r="C1530" t="s">
        <v>548</v>
      </c>
      <c r="D1530" t="s">
        <v>319</v>
      </c>
      <c r="E1530" t="s">
        <v>317</v>
      </c>
      <c r="F1530" s="18">
        <v>9</v>
      </c>
      <c r="H1530"/>
      <c r="I1530"/>
    </row>
    <row r="1531" spans="2:9">
      <c r="B1531" s="630">
        <v>45351</v>
      </c>
      <c r="C1531" t="s">
        <v>548</v>
      </c>
      <c r="D1531" t="s">
        <v>319</v>
      </c>
      <c r="E1531" t="s">
        <v>315</v>
      </c>
      <c r="F1531" s="18">
        <v>4</v>
      </c>
      <c r="H1531"/>
      <c r="I1531"/>
    </row>
    <row r="1532" spans="2:9">
      <c r="B1532" s="630">
        <v>45351</v>
      </c>
      <c r="C1532" t="s">
        <v>548</v>
      </c>
      <c r="D1532" t="s">
        <v>320</v>
      </c>
      <c r="E1532" t="s">
        <v>317</v>
      </c>
      <c r="F1532" s="18">
        <v>32</v>
      </c>
      <c r="H1532"/>
      <c r="I1532"/>
    </row>
    <row r="1533" spans="2:9">
      <c r="B1533" s="630">
        <v>45351</v>
      </c>
      <c r="C1533" t="s">
        <v>548</v>
      </c>
      <c r="D1533" t="s">
        <v>320</v>
      </c>
      <c r="E1533" t="s">
        <v>315</v>
      </c>
      <c r="F1533" s="18">
        <v>11</v>
      </c>
      <c r="H1533"/>
      <c r="I1533"/>
    </row>
    <row r="1534" spans="2:9">
      <c r="B1534" s="630">
        <v>45351</v>
      </c>
      <c r="C1534" t="s">
        <v>549</v>
      </c>
      <c r="D1534" t="s">
        <v>314</v>
      </c>
      <c r="E1534" t="s">
        <v>315</v>
      </c>
      <c r="F1534" s="18">
        <v>1</v>
      </c>
      <c r="H1534"/>
      <c r="I1534"/>
    </row>
    <row r="1535" spans="2:9">
      <c r="B1535" s="630">
        <v>45351</v>
      </c>
      <c r="C1535" t="s">
        <v>549</v>
      </c>
      <c r="D1535" t="s">
        <v>316</v>
      </c>
      <c r="E1535" t="s">
        <v>317</v>
      </c>
      <c r="F1535" s="18">
        <v>13</v>
      </c>
      <c r="H1535"/>
      <c r="I1535"/>
    </row>
    <row r="1536" spans="2:9">
      <c r="B1536" s="630">
        <v>45351</v>
      </c>
      <c r="C1536" t="s">
        <v>549</v>
      </c>
      <c r="D1536" t="s">
        <v>316</v>
      </c>
      <c r="E1536" t="s">
        <v>315</v>
      </c>
      <c r="F1536" s="18">
        <v>10</v>
      </c>
      <c r="H1536"/>
      <c r="I1536"/>
    </row>
    <row r="1537" spans="2:9">
      <c r="B1537" s="630">
        <v>45351</v>
      </c>
      <c r="C1537" t="s">
        <v>549</v>
      </c>
      <c r="D1537" t="s">
        <v>318</v>
      </c>
      <c r="E1537" t="s">
        <v>317</v>
      </c>
      <c r="F1537" s="18">
        <v>3</v>
      </c>
      <c r="H1537"/>
      <c r="I1537"/>
    </row>
    <row r="1538" spans="2:9">
      <c r="B1538" s="630">
        <v>45351</v>
      </c>
      <c r="C1538" t="s">
        <v>549</v>
      </c>
      <c r="D1538" t="s">
        <v>318</v>
      </c>
      <c r="E1538" t="s">
        <v>315</v>
      </c>
      <c r="F1538" s="18">
        <v>47</v>
      </c>
      <c r="H1538"/>
      <c r="I1538"/>
    </row>
    <row r="1539" spans="2:9">
      <c r="B1539" s="630">
        <v>45351</v>
      </c>
      <c r="C1539" t="s">
        <v>549</v>
      </c>
      <c r="D1539" t="s">
        <v>319</v>
      </c>
      <c r="E1539" t="s">
        <v>317</v>
      </c>
      <c r="F1539" s="18">
        <v>46</v>
      </c>
      <c r="H1539"/>
      <c r="I1539"/>
    </row>
    <row r="1540" spans="2:9">
      <c r="B1540" s="630">
        <v>45351</v>
      </c>
      <c r="C1540" t="s">
        <v>549</v>
      </c>
      <c r="D1540" t="s">
        <v>319</v>
      </c>
      <c r="E1540" t="s">
        <v>315</v>
      </c>
      <c r="F1540" s="18">
        <v>266</v>
      </c>
      <c r="H1540"/>
      <c r="I1540"/>
    </row>
    <row r="1541" spans="2:9">
      <c r="B1541" s="630">
        <v>45351</v>
      </c>
      <c r="C1541" t="s">
        <v>549</v>
      </c>
      <c r="D1541" t="s">
        <v>320</v>
      </c>
      <c r="E1541" t="s">
        <v>317</v>
      </c>
      <c r="F1541" s="18">
        <v>398</v>
      </c>
      <c r="H1541"/>
      <c r="I1541"/>
    </row>
    <row r="1542" spans="2:9">
      <c r="B1542" s="630">
        <v>45351</v>
      </c>
      <c r="C1542" t="s">
        <v>549</v>
      </c>
      <c r="D1542" t="s">
        <v>320</v>
      </c>
      <c r="E1542" t="s">
        <v>315</v>
      </c>
      <c r="F1542" s="18">
        <v>793</v>
      </c>
      <c r="H1542"/>
      <c r="I1542"/>
    </row>
    <row r="1543" spans="2:9">
      <c r="B1543" s="630">
        <v>45351</v>
      </c>
      <c r="C1543" t="s">
        <v>550</v>
      </c>
      <c r="D1543" t="s">
        <v>316</v>
      </c>
      <c r="E1543" t="s">
        <v>317</v>
      </c>
      <c r="F1543" s="18">
        <v>1</v>
      </c>
      <c r="H1543"/>
      <c r="I1543"/>
    </row>
    <row r="1544" spans="2:9">
      <c r="B1544" s="630">
        <v>45351</v>
      </c>
      <c r="C1544" t="s">
        <v>550</v>
      </c>
      <c r="D1544" t="s">
        <v>319</v>
      </c>
      <c r="E1544" t="s">
        <v>317</v>
      </c>
      <c r="F1544" s="18">
        <v>1</v>
      </c>
      <c r="H1544"/>
      <c r="I1544"/>
    </row>
    <row r="1545" spans="2:9">
      <c r="B1545" s="630">
        <v>45351</v>
      </c>
      <c r="C1545" t="s">
        <v>550</v>
      </c>
      <c r="D1545" t="s">
        <v>319</v>
      </c>
      <c r="E1545" t="s">
        <v>315</v>
      </c>
      <c r="F1545" s="18">
        <v>4</v>
      </c>
      <c r="H1545"/>
      <c r="I1545"/>
    </row>
    <row r="1546" spans="2:9">
      <c r="B1546" s="630">
        <v>45351</v>
      </c>
      <c r="C1546" t="s">
        <v>550</v>
      </c>
      <c r="D1546" t="s">
        <v>320</v>
      </c>
      <c r="E1546" t="s">
        <v>317</v>
      </c>
      <c r="F1546" s="18">
        <v>7</v>
      </c>
      <c r="H1546"/>
      <c r="I1546"/>
    </row>
    <row r="1547" spans="2:9">
      <c r="B1547" s="630">
        <v>45351</v>
      </c>
      <c r="C1547" t="s">
        <v>550</v>
      </c>
      <c r="D1547" t="s">
        <v>320</v>
      </c>
      <c r="E1547" t="s">
        <v>315</v>
      </c>
      <c r="F1547" s="18">
        <v>7</v>
      </c>
      <c r="H1547"/>
      <c r="I1547"/>
    </row>
    <row r="1548" spans="2:9">
      <c r="B1548" s="630">
        <v>45351</v>
      </c>
      <c r="C1548" t="s">
        <v>583</v>
      </c>
      <c r="D1548" t="s">
        <v>320</v>
      </c>
      <c r="E1548" t="s">
        <v>315</v>
      </c>
      <c r="F1548" s="18">
        <v>1</v>
      </c>
      <c r="H1548"/>
      <c r="I1548"/>
    </row>
    <row r="1549" spans="2:9">
      <c r="B1549" s="630">
        <v>45351</v>
      </c>
      <c r="C1549" t="s">
        <v>551</v>
      </c>
      <c r="D1549" t="s">
        <v>316</v>
      </c>
      <c r="E1549" t="s">
        <v>317</v>
      </c>
      <c r="F1549" s="18">
        <v>3</v>
      </c>
      <c r="H1549"/>
      <c r="I1549"/>
    </row>
    <row r="1550" spans="2:9">
      <c r="B1550" s="630">
        <v>45351</v>
      </c>
      <c r="C1550" t="s">
        <v>551</v>
      </c>
      <c r="D1550" t="s">
        <v>316</v>
      </c>
      <c r="E1550" t="s">
        <v>315</v>
      </c>
      <c r="F1550" s="18">
        <v>1</v>
      </c>
      <c r="H1550"/>
      <c r="I1550"/>
    </row>
    <row r="1551" spans="2:9">
      <c r="B1551" s="630">
        <v>45351</v>
      </c>
      <c r="C1551" t="s">
        <v>551</v>
      </c>
      <c r="D1551" t="s">
        <v>318</v>
      </c>
      <c r="E1551" t="s">
        <v>317</v>
      </c>
      <c r="F1551" s="18">
        <v>1</v>
      </c>
      <c r="H1551"/>
      <c r="I1551"/>
    </row>
    <row r="1552" spans="2:9">
      <c r="B1552" s="630">
        <v>45351</v>
      </c>
      <c r="C1552" t="s">
        <v>551</v>
      </c>
      <c r="D1552" t="s">
        <v>318</v>
      </c>
      <c r="E1552" t="s">
        <v>315</v>
      </c>
      <c r="F1552" s="18">
        <v>9</v>
      </c>
      <c r="H1552"/>
      <c r="I1552"/>
    </row>
    <row r="1553" spans="2:9">
      <c r="B1553" s="630">
        <v>45351</v>
      </c>
      <c r="C1553" t="s">
        <v>551</v>
      </c>
      <c r="D1553" t="s">
        <v>319</v>
      </c>
      <c r="E1553" t="s">
        <v>317</v>
      </c>
      <c r="F1553" s="18">
        <v>180</v>
      </c>
      <c r="H1553"/>
      <c r="I1553"/>
    </row>
    <row r="1554" spans="2:9">
      <c r="B1554" s="630">
        <v>45351</v>
      </c>
      <c r="C1554" t="s">
        <v>551</v>
      </c>
      <c r="D1554" t="s">
        <v>319</v>
      </c>
      <c r="E1554" t="s">
        <v>315</v>
      </c>
      <c r="F1554" s="18">
        <v>436</v>
      </c>
      <c r="H1554"/>
      <c r="I1554"/>
    </row>
    <row r="1555" spans="2:9">
      <c r="B1555" s="630">
        <v>45351</v>
      </c>
      <c r="C1555" t="s">
        <v>551</v>
      </c>
      <c r="D1555" t="s">
        <v>320</v>
      </c>
      <c r="E1555" t="s">
        <v>317</v>
      </c>
      <c r="F1555" s="18">
        <v>1033</v>
      </c>
      <c r="H1555"/>
      <c r="I1555"/>
    </row>
    <row r="1556" spans="2:9">
      <c r="B1556" s="630">
        <v>45351</v>
      </c>
      <c r="C1556" t="s">
        <v>551</v>
      </c>
      <c r="D1556" t="s">
        <v>320</v>
      </c>
      <c r="E1556" t="s">
        <v>315</v>
      </c>
      <c r="F1556" s="18">
        <v>1588</v>
      </c>
      <c r="H1556"/>
      <c r="I1556"/>
    </row>
    <row r="1557" spans="2:9">
      <c r="B1557" s="630">
        <v>45351</v>
      </c>
      <c r="C1557" t="s">
        <v>552</v>
      </c>
      <c r="D1557" t="s">
        <v>359</v>
      </c>
      <c r="E1557" t="s">
        <v>315</v>
      </c>
      <c r="F1557" s="18">
        <v>1</v>
      </c>
      <c r="H1557"/>
      <c r="I1557"/>
    </row>
    <row r="1558" spans="2:9">
      <c r="B1558" s="630">
        <v>45351</v>
      </c>
      <c r="C1558" t="s">
        <v>552</v>
      </c>
      <c r="D1558" t="s">
        <v>323</v>
      </c>
      <c r="E1558" t="s">
        <v>315</v>
      </c>
      <c r="F1558" s="18">
        <v>3</v>
      </c>
      <c r="H1558"/>
      <c r="I1558"/>
    </row>
    <row r="1559" spans="2:9">
      <c r="B1559" s="630">
        <v>45351</v>
      </c>
      <c r="C1559" t="s">
        <v>552</v>
      </c>
      <c r="D1559" t="s">
        <v>314</v>
      </c>
      <c r="E1559" t="s">
        <v>317</v>
      </c>
      <c r="F1559" s="18">
        <v>5</v>
      </c>
      <c r="H1559"/>
      <c r="I1559"/>
    </row>
    <row r="1560" spans="2:9">
      <c r="B1560" s="630">
        <v>45351</v>
      </c>
      <c r="C1560" t="s">
        <v>552</v>
      </c>
      <c r="D1560" t="s">
        <v>314</v>
      </c>
      <c r="E1560" t="s">
        <v>315</v>
      </c>
      <c r="F1560" s="18">
        <v>30</v>
      </c>
      <c r="H1560"/>
      <c r="I1560"/>
    </row>
    <row r="1561" spans="2:9">
      <c r="B1561" s="630">
        <v>45351</v>
      </c>
      <c r="C1561" t="s">
        <v>552</v>
      </c>
      <c r="D1561" t="s">
        <v>316</v>
      </c>
      <c r="E1561" t="s">
        <v>317</v>
      </c>
      <c r="F1561" s="18">
        <v>8808</v>
      </c>
      <c r="H1561"/>
      <c r="I1561"/>
    </row>
    <row r="1562" spans="2:9">
      <c r="B1562" s="630">
        <v>45351</v>
      </c>
      <c r="C1562" t="s">
        <v>552</v>
      </c>
      <c r="D1562" t="s">
        <v>316</v>
      </c>
      <c r="E1562" t="s">
        <v>371</v>
      </c>
      <c r="F1562" s="18">
        <v>1</v>
      </c>
      <c r="H1562"/>
      <c r="I1562"/>
    </row>
    <row r="1563" spans="2:9">
      <c r="B1563" s="630">
        <v>45351</v>
      </c>
      <c r="C1563" t="s">
        <v>552</v>
      </c>
      <c r="D1563" t="s">
        <v>316</v>
      </c>
      <c r="E1563" t="s">
        <v>315</v>
      </c>
      <c r="F1563" s="18">
        <v>331</v>
      </c>
      <c r="H1563"/>
      <c r="I1563"/>
    </row>
    <row r="1564" spans="2:9">
      <c r="B1564" s="630">
        <v>45351</v>
      </c>
      <c r="C1564" t="s">
        <v>552</v>
      </c>
      <c r="D1564" t="s">
        <v>318</v>
      </c>
      <c r="E1564" t="s">
        <v>317</v>
      </c>
      <c r="F1564" s="18">
        <v>832</v>
      </c>
      <c r="H1564"/>
      <c r="I1564"/>
    </row>
    <row r="1565" spans="2:9">
      <c r="B1565" s="630">
        <v>45351</v>
      </c>
      <c r="C1565" t="s">
        <v>552</v>
      </c>
      <c r="D1565" t="s">
        <v>318</v>
      </c>
      <c r="E1565" t="s">
        <v>315</v>
      </c>
      <c r="F1565" s="18">
        <v>1051</v>
      </c>
      <c r="H1565"/>
      <c r="I1565"/>
    </row>
    <row r="1566" spans="2:9">
      <c r="B1566" s="630">
        <v>45351</v>
      </c>
      <c r="C1566" t="s">
        <v>552</v>
      </c>
      <c r="D1566" t="s">
        <v>319</v>
      </c>
      <c r="E1566" t="s">
        <v>317</v>
      </c>
      <c r="F1566" s="18">
        <v>4472</v>
      </c>
      <c r="H1566"/>
      <c r="I1566"/>
    </row>
    <row r="1567" spans="2:9">
      <c r="B1567" s="630">
        <v>45351</v>
      </c>
      <c r="C1567" t="s">
        <v>552</v>
      </c>
      <c r="D1567" t="s">
        <v>319</v>
      </c>
      <c r="E1567" t="s">
        <v>315</v>
      </c>
      <c r="F1567" s="18">
        <v>5274</v>
      </c>
      <c r="H1567"/>
      <c r="I1567"/>
    </row>
    <row r="1568" spans="2:9">
      <c r="B1568" s="630">
        <v>45351</v>
      </c>
      <c r="C1568" t="s">
        <v>552</v>
      </c>
      <c r="D1568" t="s">
        <v>320</v>
      </c>
      <c r="E1568" t="s">
        <v>317</v>
      </c>
      <c r="F1568" s="18">
        <v>22869</v>
      </c>
      <c r="H1568"/>
      <c r="I1568"/>
    </row>
    <row r="1569" spans="2:9">
      <c r="B1569" s="630">
        <v>45351</v>
      </c>
      <c r="C1569" t="s">
        <v>552</v>
      </c>
      <c r="D1569" t="s">
        <v>320</v>
      </c>
      <c r="E1569" t="s">
        <v>315</v>
      </c>
      <c r="F1569" s="18">
        <v>22852</v>
      </c>
      <c r="H1569"/>
      <c r="I1569"/>
    </row>
    <row r="1570" spans="2:9">
      <c r="B1570" s="630">
        <v>45351</v>
      </c>
      <c r="C1570" t="s">
        <v>553</v>
      </c>
      <c r="D1570" t="s">
        <v>316</v>
      </c>
      <c r="E1570" t="s">
        <v>317</v>
      </c>
      <c r="F1570" s="18">
        <v>3</v>
      </c>
      <c r="H1570"/>
      <c r="I1570"/>
    </row>
    <row r="1571" spans="2:9">
      <c r="B1571" s="630">
        <v>45351</v>
      </c>
      <c r="C1571" t="s">
        <v>553</v>
      </c>
      <c r="D1571" t="s">
        <v>316</v>
      </c>
      <c r="E1571" t="s">
        <v>315</v>
      </c>
      <c r="F1571" s="18">
        <v>1</v>
      </c>
      <c r="H1571"/>
      <c r="I1571"/>
    </row>
    <row r="1572" spans="2:9">
      <c r="B1572" s="630">
        <v>45351</v>
      </c>
      <c r="C1572" t="s">
        <v>553</v>
      </c>
      <c r="D1572" t="s">
        <v>318</v>
      </c>
      <c r="E1572" t="s">
        <v>317</v>
      </c>
      <c r="F1572" s="18">
        <v>1</v>
      </c>
      <c r="H1572"/>
      <c r="I1572"/>
    </row>
    <row r="1573" spans="2:9">
      <c r="B1573" s="630">
        <v>45351</v>
      </c>
      <c r="C1573" t="s">
        <v>553</v>
      </c>
      <c r="D1573" t="s">
        <v>318</v>
      </c>
      <c r="E1573" t="s">
        <v>315</v>
      </c>
      <c r="F1573" s="18">
        <v>1</v>
      </c>
      <c r="H1573"/>
      <c r="I1573"/>
    </row>
    <row r="1574" spans="2:9">
      <c r="B1574" s="630">
        <v>45351</v>
      </c>
      <c r="C1574" t="s">
        <v>553</v>
      </c>
      <c r="D1574" t="s">
        <v>319</v>
      </c>
      <c r="E1574" t="s">
        <v>317</v>
      </c>
      <c r="F1574" s="18">
        <v>7</v>
      </c>
      <c r="H1574"/>
      <c r="I1574"/>
    </row>
    <row r="1575" spans="2:9">
      <c r="B1575" s="630">
        <v>45351</v>
      </c>
      <c r="C1575" t="s">
        <v>553</v>
      </c>
      <c r="D1575" t="s">
        <v>319</v>
      </c>
      <c r="E1575" t="s">
        <v>315</v>
      </c>
      <c r="F1575" s="18">
        <v>4</v>
      </c>
      <c r="H1575"/>
      <c r="I1575"/>
    </row>
    <row r="1576" spans="2:9">
      <c r="B1576" s="630">
        <v>45351</v>
      </c>
      <c r="C1576" t="s">
        <v>553</v>
      </c>
      <c r="D1576" t="s">
        <v>320</v>
      </c>
      <c r="E1576" t="s">
        <v>317</v>
      </c>
      <c r="F1576" s="18">
        <v>34</v>
      </c>
      <c r="H1576"/>
      <c r="I1576"/>
    </row>
    <row r="1577" spans="2:9">
      <c r="B1577" s="630">
        <v>45351</v>
      </c>
      <c r="C1577" t="s">
        <v>553</v>
      </c>
      <c r="D1577" t="s">
        <v>320</v>
      </c>
      <c r="E1577" t="s">
        <v>315</v>
      </c>
      <c r="F1577" s="18">
        <v>48</v>
      </c>
      <c r="H1577"/>
      <c r="I1577"/>
    </row>
    <row r="1578" spans="2:9">
      <c r="B1578" s="630">
        <v>45351</v>
      </c>
      <c r="C1578" t="s">
        <v>554</v>
      </c>
      <c r="D1578" t="s">
        <v>323</v>
      </c>
      <c r="E1578" t="s">
        <v>317</v>
      </c>
      <c r="F1578" s="18">
        <v>2</v>
      </c>
      <c r="H1578"/>
      <c r="I1578"/>
    </row>
    <row r="1579" spans="2:9">
      <c r="B1579" s="630">
        <v>45351</v>
      </c>
      <c r="C1579" t="s">
        <v>554</v>
      </c>
      <c r="D1579" t="s">
        <v>314</v>
      </c>
      <c r="E1579" t="s">
        <v>317</v>
      </c>
      <c r="F1579" s="18">
        <v>3</v>
      </c>
      <c r="H1579"/>
      <c r="I1579"/>
    </row>
    <row r="1580" spans="2:9">
      <c r="B1580" s="630">
        <v>45351</v>
      </c>
      <c r="C1580" t="s">
        <v>554</v>
      </c>
      <c r="D1580" t="s">
        <v>314</v>
      </c>
      <c r="E1580" t="s">
        <v>315</v>
      </c>
      <c r="F1580" s="18">
        <v>6</v>
      </c>
      <c r="H1580"/>
      <c r="I1580"/>
    </row>
    <row r="1581" spans="2:9">
      <c r="B1581" s="630">
        <v>45351</v>
      </c>
      <c r="C1581" t="s">
        <v>554</v>
      </c>
      <c r="D1581" t="s">
        <v>316</v>
      </c>
      <c r="E1581" t="s">
        <v>317</v>
      </c>
      <c r="F1581" s="18">
        <v>459</v>
      </c>
      <c r="H1581"/>
      <c r="I1581"/>
    </row>
    <row r="1582" spans="2:9">
      <c r="B1582" s="630">
        <v>45351</v>
      </c>
      <c r="C1582" t="s">
        <v>554</v>
      </c>
      <c r="D1582" t="s">
        <v>316</v>
      </c>
      <c r="E1582" t="s">
        <v>315</v>
      </c>
      <c r="F1582" s="18">
        <v>44</v>
      </c>
      <c r="H1582"/>
      <c r="I1582"/>
    </row>
    <row r="1583" spans="2:9">
      <c r="B1583" s="630">
        <v>45351</v>
      </c>
      <c r="C1583" t="s">
        <v>554</v>
      </c>
      <c r="D1583" t="s">
        <v>318</v>
      </c>
      <c r="E1583" t="s">
        <v>317</v>
      </c>
      <c r="F1583" s="18">
        <v>26</v>
      </c>
      <c r="H1583"/>
      <c r="I1583"/>
    </row>
    <row r="1584" spans="2:9">
      <c r="B1584" s="630">
        <v>45351</v>
      </c>
      <c r="C1584" t="s">
        <v>554</v>
      </c>
      <c r="D1584" t="s">
        <v>318</v>
      </c>
      <c r="E1584" t="s">
        <v>315</v>
      </c>
      <c r="F1584" s="18">
        <v>55</v>
      </c>
      <c r="H1584"/>
      <c r="I1584"/>
    </row>
    <row r="1585" spans="2:9">
      <c r="B1585" s="630">
        <v>45351</v>
      </c>
      <c r="C1585" t="s">
        <v>554</v>
      </c>
      <c r="D1585" t="s">
        <v>319</v>
      </c>
      <c r="E1585" t="s">
        <v>317</v>
      </c>
      <c r="F1585" s="18">
        <v>650</v>
      </c>
      <c r="H1585"/>
      <c r="I1585"/>
    </row>
    <row r="1586" spans="2:9">
      <c r="B1586" s="630">
        <v>45351</v>
      </c>
      <c r="C1586" t="s">
        <v>554</v>
      </c>
      <c r="D1586" t="s">
        <v>319</v>
      </c>
      <c r="E1586" t="s">
        <v>315</v>
      </c>
      <c r="F1586" s="18">
        <v>1210</v>
      </c>
      <c r="H1586"/>
      <c r="I1586"/>
    </row>
    <row r="1587" spans="2:9">
      <c r="B1587" s="630">
        <v>45351</v>
      </c>
      <c r="C1587" t="s">
        <v>554</v>
      </c>
      <c r="D1587" t="s">
        <v>320</v>
      </c>
      <c r="E1587" t="s">
        <v>317</v>
      </c>
      <c r="F1587" s="18">
        <v>4349</v>
      </c>
      <c r="H1587"/>
      <c r="I1587"/>
    </row>
    <row r="1588" spans="2:9">
      <c r="B1588" s="630">
        <v>45351</v>
      </c>
      <c r="C1588" t="s">
        <v>554</v>
      </c>
      <c r="D1588" t="s">
        <v>320</v>
      </c>
      <c r="E1588" t="s">
        <v>315</v>
      </c>
      <c r="F1588" s="18">
        <v>5509</v>
      </c>
      <c r="H1588"/>
      <c r="I1588"/>
    </row>
    <row r="1589" spans="2:9">
      <c r="B1589" s="630">
        <v>45351</v>
      </c>
      <c r="C1589" t="s">
        <v>555</v>
      </c>
      <c r="D1589" t="s">
        <v>316</v>
      </c>
      <c r="E1589" t="s">
        <v>317</v>
      </c>
      <c r="F1589" s="18">
        <v>18</v>
      </c>
      <c r="H1589"/>
      <c r="I1589"/>
    </row>
    <row r="1590" spans="2:9">
      <c r="B1590" s="630">
        <v>45351</v>
      </c>
      <c r="C1590" t="s">
        <v>555</v>
      </c>
      <c r="D1590" t="s">
        <v>316</v>
      </c>
      <c r="E1590" t="s">
        <v>315</v>
      </c>
      <c r="F1590" s="18">
        <v>5</v>
      </c>
      <c r="H1590"/>
      <c r="I1590"/>
    </row>
    <row r="1591" spans="2:9">
      <c r="B1591" s="630">
        <v>45351</v>
      </c>
      <c r="C1591" t="s">
        <v>555</v>
      </c>
      <c r="D1591" t="s">
        <v>318</v>
      </c>
      <c r="E1591" t="s">
        <v>317</v>
      </c>
      <c r="F1591" s="18">
        <v>2</v>
      </c>
      <c r="H1591"/>
      <c r="I1591"/>
    </row>
    <row r="1592" spans="2:9">
      <c r="B1592" s="630">
        <v>45351</v>
      </c>
      <c r="C1592" t="s">
        <v>555</v>
      </c>
      <c r="D1592" t="s">
        <v>319</v>
      </c>
      <c r="E1592" t="s">
        <v>317</v>
      </c>
      <c r="F1592" s="18">
        <v>28</v>
      </c>
      <c r="H1592"/>
      <c r="I1592"/>
    </row>
    <row r="1593" spans="2:9">
      <c r="B1593" s="630">
        <v>45351</v>
      </c>
      <c r="C1593" t="s">
        <v>555</v>
      </c>
      <c r="D1593" t="s">
        <v>319</v>
      </c>
      <c r="E1593" t="s">
        <v>315</v>
      </c>
      <c r="F1593" s="18">
        <v>32</v>
      </c>
      <c r="H1593"/>
      <c r="I1593"/>
    </row>
    <row r="1594" spans="2:9">
      <c r="B1594" s="630">
        <v>45351</v>
      </c>
      <c r="C1594" t="s">
        <v>555</v>
      </c>
      <c r="D1594" t="s">
        <v>320</v>
      </c>
      <c r="E1594" t="s">
        <v>317</v>
      </c>
      <c r="F1594" s="18">
        <v>80</v>
      </c>
      <c r="H1594"/>
      <c r="I1594"/>
    </row>
    <row r="1595" spans="2:9">
      <c r="B1595" s="630">
        <v>45351</v>
      </c>
      <c r="C1595" t="s">
        <v>555</v>
      </c>
      <c r="D1595" t="s">
        <v>320</v>
      </c>
      <c r="E1595" t="s">
        <v>315</v>
      </c>
      <c r="F1595" s="18">
        <v>92</v>
      </c>
      <c r="H1595"/>
      <c r="I1595"/>
    </row>
    <row r="1596" spans="2:9">
      <c r="B1596" s="630">
        <v>45351</v>
      </c>
      <c r="C1596" t="s">
        <v>556</v>
      </c>
      <c r="D1596" t="s">
        <v>318</v>
      </c>
      <c r="E1596" t="s">
        <v>317</v>
      </c>
      <c r="F1596" s="18">
        <v>1</v>
      </c>
      <c r="H1596"/>
      <c r="I1596"/>
    </row>
    <row r="1597" spans="2:9">
      <c r="B1597" s="630">
        <v>45351</v>
      </c>
      <c r="C1597" t="s">
        <v>556</v>
      </c>
      <c r="D1597" t="s">
        <v>319</v>
      </c>
      <c r="E1597" t="s">
        <v>315</v>
      </c>
      <c r="F1597" s="18">
        <v>3</v>
      </c>
      <c r="H1597"/>
      <c r="I1597"/>
    </row>
    <row r="1598" spans="2:9">
      <c r="B1598" s="630">
        <v>45351</v>
      </c>
      <c r="C1598" t="s">
        <v>556</v>
      </c>
      <c r="D1598" t="s">
        <v>320</v>
      </c>
      <c r="E1598" t="s">
        <v>317</v>
      </c>
      <c r="F1598" s="18">
        <v>1</v>
      </c>
      <c r="H1598"/>
      <c r="I1598"/>
    </row>
    <row r="1599" spans="2:9">
      <c r="B1599" s="630">
        <v>45351</v>
      </c>
      <c r="C1599" t="s">
        <v>556</v>
      </c>
      <c r="D1599" t="s">
        <v>320</v>
      </c>
      <c r="E1599" t="s">
        <v>315</v>
      </c>
      <c r="F1599" s="18">
        <v>2</v>
      </c>
      <c r="H1599"/>
      <c r="I1599"/>
    </row>
    <row r="1600" spans="2:9">
      <c r="B1600" s="630">
        <v>45351</v>
      </c>
      <c r="C1600" t="s">
        <v>589</v>
      </c>
      <c r="D1600" t="s">
        <v>320</v>
      </c>
      <c r="E1600" t="s">
        <v>317</v>
      </c>
      <c r="F1600" s="18">
        <v>1</v>
      </c>
      <c r="H1600"/>
      <c r="I1600"/>
    </row>
    <row r="1601" spans="2:9">
      <c r="B1601" s="630">
        <v>45351</v>
      </c>
      <c r="C1601" t="s">
        <v>589</v>
      </c>
      <c r="D1601" t="s">
        <v>320</v>
      </c>
      <c r="E1601" t="s">
        <v>315</v>
      </c>
      <c r="F1601" s="18">
        <v>1</v>
      </c>
      <c r="H1601"/>
      <c r="I1601"/>
    </row>
    <row r="1602" spans="2:9">
      <c r="B1602" s="630">
        <v>45351</v>
      </c>
      <c r="C1602" t="s">
        <v>557</v>
      </c>
      <c r="D1602" t="s">
        <v>323</v>
      </c>
      <c r="E1602" t="s">
        <v>315</v>
      </c>
      <c r="F1602" s="18">
        <v>1</v>
      </c>
      <c r="H1602"/>
      <c r="I1602"/>
    </row>
    <row r="1603" spans="2:9">
      <c r="B1603" s="630">
        <v>45351</v>
      </c>
      <c r="C1603" t="s">
        <v>557</v>
      </c>
      <c r="D1603" t="s">
        <v>314</v>
      </c>
      <c r="E1603" t="s">
        <v>317</v>
      </c>
      <c r="F1603" s="18">
        <v>20</v>
      </c>
      <c r="H1603"/>
      <c r="I1603"/>
    </row>
    <row r="1604" spans="2:9">
      <c r="B1604" s="630">
        <v>45351</v>
      </c>
      <c r="C1604" t="s">
        <v>557</v>
      </c>
      <c r="D1604" t="s">
        <v>314</v>
      </c>
      <c r="E1604" t="s">
        <v>315</v>
      </c>
      <c r="F1604" s="18">
        <v>38</v>
      </c>
      <c r="H1604"/>
      <c r="I1604"/>
    </row>
    <row r="1605" spans="2:9">
      <c r="B1605" s="630">
        <v>45351</v>
      </c>
      <c r="C1605" t="s">
        <v>557</v>
      </c>
      <c r="D1605" t="s">
        <v>316</v>
      </c>
      <c r="E1605" t="s">
        <v>317</v>
      </c>
      <c r="F1605" s="18">
        <v>5453</v>
      </c>
      <c r="H1605"/>
      <c r="I1605"/>
    </row>
    <row r="1606" spans="2:9">
      <c r="B1606" s="630">
        <v>45351</v>
      </c>
      <c r="C1606" t="s">
        <v>557</v>
      </c>
      <c r="D1606" t="s">
        <v>316</v>
      </c>
      <c r="E1606" t="s">
        <v>315</v>
      </c>
      <c r="F1606" s="18">
        <v>356</v>
      </c>
      <c r="H1606"/>
      <c r="I1606"/>
    </row>
    <row r="1607" spans="2:9">
      <c r="B1607" s="630">
        <v>45351</v>
      </c>
      <c r="C1607" t="s">
        <v>557</v>
      </c>
      <c r="D1607" t="s">
        <v>318</v>
      </c>
      <c r="E1607" t="s">
        <v>317</v>
      </c>
      <c r="F1607" s="18">
        <v>244</v>
      </c>
      <c r="H1607"/>
      <c r="I1607"/>
    </row>
    <row r="1608" spans="2:9">
      <c r="B1608" s="630">
        <v>45351</v>
      </c>
      <c r="C1608" t="s">
        <v>557</v>
      </c>
      <c r="D1608" t="s">
        <v>318</v>
      </c>
      <c r="E1608" t="s">
        <v>315</v>
      </c>
      <c r="F1608" s="18">
        <v>593</v>
      </c>
      <c r="H1608"/>
      <c r="I1608"/>
    </row>
    <row r="1609" spans="2:9">
      <c r="B1609" s="630">
        <v>45351</v>
      </c>
      <c r="C1609" t="s">
        <v>557</v>
      </c>
      <c r="D1609" t="s">
        <v>319</v>
      </c>
      <c r="E1609" t="s">
        <v>317</v>
      </c>
      <c r="F1609" s="18">
        <v>7231</v>
      </c>
      <c r="H1609"/>
      <c r="I1609"/>
    </row>
    <row r="1610" spans="2:9">
      <c r="B1610" s="630">
        <v>45351</v>
      </c>
      <c r="C1610" t="s">
        <v>557</v>
      </c>
      <c r="D1610" t="s">
        <v>319</v>
      </c>
      <c r="E1610" t="s">
        <v>315</v>
      </c>
      <c r="F1610" s="18">
        <v>12117</v>
      </c>
      <c r="H1610"/>
      <c r="I1610"/>
    </row>
    <row r="1611" spans="2:9">
      <c r="B1611" s="630">
        <v>45351</v>
      </c>
      <c r="C1611" t="s">
        <v>557</v>
      </c>
      <c r="D1611" t="s">
        <v>320</v>
      </c>
      <c r="E1611" t="s">
        <v>317</v>
      </c>
      <c r="F1611" s="18">
        <v>61099</v>
      </c>
      <c r="H1611"/>
      <c r="I1611"/>
    </row>
    <row r="1612" spans="2:9">
      <c r="B1612" s="630">
        <v>45351</v>
      </c>
      <c r="C1612" t="s">
        <v>557</v>
      </c>
      <c r="D1612" t="s">
        <v>320</v>
      </c>
      <c r="E1612" t="s">
        <v>315</v>
      </c>
      <c r="F1612" s="18">
        <v>60435</v>
      </c>
      <c r="H1612"/>
      <c r="I1612"/>
    </row>
    <row r="1613" spans="2:9">
      <c r="B1613" s="630">
        <v>45351</v>
      </c>
      <c r="C1613" t="s">
        <v>558</v>
      </c>
      <c r="D1613" t="s">
        <v>316</v>
      </c>
      <c r="E1613" t="s">
        <v>317</v>
      </c>
      <c r="F1613" s="18">
        <v>8</v>
      </c>
      <c r="H1613"/>
      <c r="I1613"/>
    </row>
    <row r="1614" spans="2:9">
      <c r="B1614" s="630">
        <v>45351</v>
      </c>
      <c r="C1614" t="s">
        <v>558</v>
      </c>
      <c r="D1614" t="s">
        <v>316</v>
      </c>
      <c r="E1614" t="s">
        <v>315</v>
      </c>
      <c r="F1614" s="18">
        <v>4</v>
      </c>
      <c r="H1614"/>
      <c r="I1614"/>
    </row>
    <row r="1615" spans="2:9">
      <c r="B1615" s="630">
        <v>45351</v>
      </c>
      <c r="C1615" t="s">
        <v>558</v>
      </c>
      <c r="D1615" t="s">
        <v>318</v>
      </c>
      <c r="E1615" t="s">
        <v>317</v>
      </c>
      <c r="F1615" s="18">
        <v>2</v>
      </c>
      <c r="H1615"/>
      <c r="I1615"/>
    </row>
    <row r="1616" spans="2:9">
      <c r="B1616" s="630">
        <v>45351</v>
      </c>
      <c r="C1616" t="s">
        <v>558</v>
      </c>
      <c r="D1616" t="s">
        <v>318</v>
      </c>
      <c r="E1616" t="s">
        <v>315</v>
      </c>
      <c r="F1616" s="18">
        <v>8</v>
      </c>
      <c r="H1616"/>
      <c r="I1616"/>
    </row>
    <row r="1617" spans="2:9">
      <c r="B1617" s="630">
        <v>45351</v>
      </c>
      <c r="C1617" t="s">
        <v>558</v>
      </c>
      <c r="D1617" t="s">
        <v>319</v>
      </c>
      <c r="E1617" t="s">
        <v>317</v>
      </c>
      <c r="F1617" s="18">
        <v>314</v>
      </c>
      <c r="H1617"/>
      <c r="I1617"/>
    </row>
    <row r="1618" spans="2:9">
      <c r="B1618" s="630">
        <v>45351</v>
      </c>
      <c r="C1618" t="s">
        <v>558</v>
      </c>
      <c r="D1618" t="s">
        <v>319</v>
      </c>
      <c r="E1618" t="s">
        <v>315</v>
      </c>
      <c r="F1618" s="18">
        <v>259</v>
      </c>
      <c r="H1618"/>
      <c r="I1618"/>
    </row>
    <row r="1619" spans="2:9">
      <c r="B1619" s="630">
        <v>45351</v>
      </c>
      <c r="C1619" t="s">
        <v>558</v>
      </c>
      <c r="D1619" t="s">
        <v>320</v>
      </c>
      <c r="E1619" t="s">
        <v>317</v>
      </c>
      <c r="F1619" s="18">
        <v>465</v>
      </c>
      <c r="H1619"/>
      <c r="I1619"/>
    </row>
    <row r="1620" spans="2:9">
      <c r="B1620" s="630">
        <v>45351</v>
      </c>
      <c r="C1620" t="s">
        <v>558</v>
      </c>
      <c r="D1620" t="s">
        <v>320</v>
      </c>
      <c r="E1620" t="s">
        <v>315</v>
      </c>
      <c r="F1620" s="18">
        <v>574</v>
      </c>
      <c r="H1620"/>
      <c r="I1620"/>
    </row>
    <row r="1621" spans="2:9">
      <c r="B1621" s="630">
        <v>45351</v>
      </c>
      <c r="C1621" t="s">
        <v>559</v>
      </c>
      <c r="D1621" t="s">
        <v>319</v>
      </c>
      <c r="E1621" t="s">
        <v>317</v>
      </c>
      <c r="F1621" s="18">
        <v>3</v>
      </c>
      <c r="H1621"/>
      <c r="I1621"/>
    </row>
    <row r="1622" spans="2:9">
      <c r="B1622" s="630">
        <v>45351</v>
      </c>
      <c r="C1622" t="s">
        <v>559</v>
      </c>
      <c r="D1622" t="s">
        <v>319</v>
      </c>
      <c r="E1622" t="s">
        <v>315</v>
      </c>
      <c r="F1622" s="18">
        <v>3</v>
      </c>
      <c r="H1622"/>
      <c r="I1622"/>
    </row>
    <row r="1623" spans="2:9">
      <c r="B1623" s="630">
        <v>45351</v>
      </c>
      <c r="C1623" t="s">
        <v>559</v>
      </c>
      <c r="D1623" t="s">
        <v>320</v>
      </c>
      <c r="E1623" t="s">
        <v>317</v>
      </c>
      <c r="F1623" s="18">
        <v>2</v>
      </c>
      <c r="H1623"/>
      <c r="I1623"/>
    </row>
    <row r="1624" spans="2:9">
      <c r="B1624" s="630">
        <v>45351</v>
      </c>
      <c r="C1624" t="s">
        <v>559</v>
      </c>
      <c r="D1624" t="s">
        <v>320</v>
      </c>
      <c r="E1624" t="s">
        <v>315</v>
      </c>
      <c r="F1624" s="18">
        <v>3</v>
      </c>
      <c r="H1624"/>
      <c r="I1624"/>
    </row>
    <row r="1625" spans="2:9">
      <c r="B1625" s="630">
        <v>45351</v>
      </c>
      <c r="C1625" t="s">
        <v>560</v>
      </c>
      <c r="D1625" t="s">
        <v>319</v>
      </c>
      <c r="E1625" t="s">
        <v>317</v>
      </c>
      <c r="F1625" s="18">
        <v>2</v>
      </c>
      <c r="H1625"/>
      <c r="I1625"/>
    </row>
    <row r="1626" spans="2:9">
      <c r="B1626" s="630">
        <v>45351</v>
      </c>
      <c r="C1626" t="s">
        <v>560</v>
      </c>
      <c r="D1626" t="s">
        <v>319</v>
      </c>
      <c r="E1626" t="s">
        <v>315</v>
      </c>
      <c r="F1626" s="18">
        <v>2</v>
      </c>
      <c r="H1626"/>
      <c r="I1626"/>
    </row>
    <row r="1627" spans="2:9">
      <c r="B1627" s="630">
        <v>45351</v>
      </c>
      <c r="C1627" t="s">
        <v>560</v>
      </c>
      <c r="D1627" t="s">
        <v>320</v>
      </c>
      <c r="E1627" t="s">
        <v>317</v>
      </c>
      <c r="F1627" s="18">
        <v>1</v>
      </c>
      <c r="H1627"/>
      <c r="I1627"/>
    </row>
    <row r="1628" spans="2:9">
      <c r="B1628" s="630">
        <v>45351</v>
      </c>
      <c r="C1628" t="s">
        <v>560</v>
      </c>
      <c r="D1628" t="s">
        <v>320</v>
      </c>
      <c r="E1628" t="s">
        <v>315</v>
      </c>
      <c r="F1628" s="18">
        <v>4</v>
      </c>
      <c r="H1628"/>
      <c r="I1628"/>
    </row>
    <row r="1629" spans="2:9">
      <c r="B1629" s="630">
        <v>45351</v>
      </c>
      <c r="C1629" t="s">
        <v>561</v>
      </c>
      <c r="D1629" t="s">
        <v>318</v>
      </c>
      <c r="E1629" t="s">
        <v>315</v>
      </c>
      <c r="F1629" s="18">
        <v>9</v>
      </c>
      <c r="H1629"/>
      <c r="I1629"/>
    </row>
    <row r="1630" spans="2:9">
      <c r="B1630" s="630">
        <v>45351</v>
      </c>
      <c r="C1630" t="s">
        <v>561</v>
      </c>
      <c r="D1630" t="s">
        <v>319</v>
      </c>
      <c r="E1630" t="s">
        <v>315</v>
      </c>
      <c r="F1630" s="18">
        <v>28</v>
      </c>
      <c r="H1630"/>
      <c r="I1630"/>
    </row>
    <row r="1631" spans="2:9">
      <c r="B1631" s="630">
        <v>45351</v>
      </c>
      <c r="C1631" t="s">
        <v>561</v>
      </c>
      <c r="D1631" t="s">
        <v>320</v>
      </c>
      <c r="E1631" t="s">
        <v>317</v>
      </c>
      <c r="F1631" s="18">
        <v>11</v>
      </c>
      <c r="H1631"/>
      <c r="I1631"/>
    </row>
    <row r="1632" spans="2:9">
      <c r="B1632" s="630">
        <v>45351</v>
      </c>
      <c r="C1632" t="s">
        <v>561</v>
      </c>
      <c r="D1632" t="s">
        <v>320</v>
      </c>
      <c r="E1632" t="s">
        <v>315</v>
      </c>
      <c r="F1632" s="18">
        <v>92</v>
      </c>
      <c r="H1632"/>
      <c r="I1632"/>
    </row>
    <row r="1633" spans="2:9">
      <c r="B1633" s="630">
        <v>45351</v>
      </c>
      <c r="C1633" t="s">
        <v>562</v>
      </c>
      <c r="D1633" t="s">
        <v>320</v>
      </c>
      <c r="E1633" t="s">
        <v>317</v>
      </c>
      <c r="F1633" s="18">
        <v>1</v>
      </c>
      <c r="H1633"/>
      <c r="I1633"/>
    </row>
    <row r="1634" spans="2:9">
      <c r="B1634" s="630">
        <v>45351</v>
      </c>
      <c r="C1634" t="s">
        <v>562</v>
      </c>
      <c r="D1634" t="s">
        <v>320</v>
      </c>
      <c r="E1634" t="s">
        <v>315</v>
      </c>
      <c r="F1634" s="18">
        <v>9</v>
      </c>
      <c r="H1634"/>
      <c r="I1634"/>
    </row>
    <row r="1635" spans="2:9">
      <c r="B1635" s="630">
        <v>45351</v>
      </c>
      <c r="C1635" t="s">
        <v>563</v>
      </c>
      <c r="D1635" t="s">
        <v>318</v>
      </c>
      <c r="E1635" t="s">
        <v>315</v>
      </c>
      <c r="F1635" s="18">
        <v>2</v>
      </c>
      <c r="H1635"/>
      <c r="I1635"/>
    </row>
    <row r="1636" spans="2:9">
      <c r="B1636" s="630">
        <v>45351</v>
      </c>
      <c r="C1636" t="s">
        <v>563</v>
      </c>
      <c r="D1636" t="s">
        <v>319</v>
      </c>
      <c r="E1636" t="s">
        <v>317</v>
      </c>
      <c r="F1636" s="18">
        <v>3</v>
      </c>
      <c r="H1636"/>
      <c r="I1636"/>
    </row>
    <row r="1637" spans="2:9">
      <c r="B1637" s="630">
        <v>45351</v>
      </c>
      <c r="C1637" t="s">
        <v>563</v>
      </c>
      <c r="D1637" t="s">
        <v>319</v>
      </c>
      <c r="E1637" t="s">
        <v>315</v>
      </c>
      <c r="F1637" s="18">
        <v>1</v>
      </c>
      <c r="H1637"/>
      <c r="I1637"/>
    </row>
    <row r="1638" spans="2:9">
      <c r="B1638" s="630">
        <v>45351</v>
      </c>
      <c r="C1638" t="s">
        <v>563</v>
      </c>
      <c r="D1638" t="s">
        <v>320</v>
      </c>
      <c r="E1638" t="s">
        <v>317</v>
      </c>
      <c r="F1638" s="18">
        <v>6</v>
      </c>
      <c r="H1638"/>
      <c r="I1638"/>
    </row>
    <row r="1639" spans="2:9">
      <c r="B1639" s="630">
        <v>45351</v>
      </c>
      <c r="C1639" t="s">
        <v>563</v>
      </c>
      <c r="D1639" t="s">
        <v>320</v>
      </c>
      <c r="E1639" t="s">
        <v>315</v>
      </c>
      <c r="F1639" s="18">
        <v>13</v>
      </c>
      <c r="H1639"/>
      <c r="I1639"/>
    </row>
    <row r="1640" spans="2:9">
      <c r="B1640" s="630">
        <v>45351</v>
      </c>
      <c r="C1640" t="s">
        <v>564</v>
      </c>
      <c r="D1640" t="s">
        <v>316</v>
      </c>
      <c r="E1640" t="s">
        <v>317</v>
      </c>
      <c r="F1640" s="18">
        <v>2</v>
      </c>
      <c r="H1640"/>
      <c r="I1640"/>
    </row>
    <row r="1641" spans="2:9">
      <c r="B1641" s="630">
        <v>45351</v>
      </c>
      <c r="C1641" t="s">
        <v>564</v>
      </c>
      <c r="D1641" t="s">
        <v>319</v>
      </c>
      <c r="E1641" t="s">
        <v>317</v>
      </c>
      <c r="F1641" s="18">
        <v>5</v>
      </c>
      <c r="H1641"/>
      <c r="I1641"/>
    </row>
    <row r="1642" spans="2:9">
      <c r="B1642" s="630">
        <v>45351</v>
      </c>
      <c r="C1642" t="s">
        <v>564</v>
      </c>
      <c r="D1642" t="s">
        <v>319</v>
      </c>
      <c r="E1642" t="s">
        <v>315</v>
      </c>
      <c r="F1642" s="18">
        <v>9</v>
      </c>
      <c r="H1642"/>
      <c r="I1642"/>
    </row>
    <row r="1643" spans="2:9">
      <c r="B1643" s="630">
        <v>45351</v>
      </c>
      <c r="C1643" t="s">
        <v>564</v>
      </c>
      <c r="D1643" t="s">
        <v>320</v>
      </c>
      <c r="E1643" t="s">
        <v>317</v>
      </c>
      <c r="F1643" s="18">
        <v>35</v>
      </c>
      <c r="H1643"/>
      <c r="I1643"/>
    </row>
    <row r="1644" spans="2:9">
      <c r="B1644" s="630">
        <v>45351</v>
      </c>
      <c r="C1644" t="s">
        <v>564</v>
      </c>
      <c r="D1644" t="s">
        <v>320</v>
      </c>
      <c r="E1644" t="s">
        <v>315</v>
      </c>
      <c r="F1644" s="18">
        <v>25</v>
      </c>
      <c r="H1644"/>
      <c r="I1644"/>
    </row>
    <row r="1645" spans="2:9">
      <c r="H1645"/>
      <c r="I1645"/>
    </row>
    <row r="1646" spans="2:9">
      <c r="H1646"/>
      <c r="I1646"/>
    </row>
    <row r="1647" spans="2:9">
      <c r="H1647"/>
      <c r="I1647"/>
    </row>
    <row r="1648" spans="2:9">
      <c r="H1648"/>
      <c r="I1648"/>
    </row>
    <row r="1649" spans="8:9">
      <c r="H1649"/>
      <c r="I1649"/>
    </row>
    <row r="1650" spans="8:9">
      <c r="H1650"/>
      <c r="I1650"/>
    </row>
    <row r="1651" spans="8:9">
      <c r="H1651"/>
      <c r="I1651"/>
    </row>
    <row r="1652" spans="8:9">
      <c r="H1652"/>
      <c r="I1652"/>
    </row>
    <row r="1653" spans="8:9">
      <c r="H1653"/>
      <c r="I1653"/>
    </row>
    <row r="1654" spans="8:9">
      <c r="H1654"/>
      <c r="I1654"/>
    </row>
    <row r="1655" spans="8:9">
      <c r="H1655"/>
      <c r="I1655"/>
    </row>
    <row r="1656" spans="8:9">
      <c r="H1656"/>
      <c r="I1656"/>
    </row>
    <row r="1657" spans="8:9">
      <c r="H1657"/>
      <c r="I1657"/>
    </row>
    <row r="1658" spans="8:9">
      <c r="H1658"/>
      <c r="I1658"/>
    </row>
    <row r="1659" spans="8:9">
      <c r="H1659"/>
      <c r="I1659"/>
    </row>
    <row r="1660" spans="8:9">
      <c r="H1660"/>
      <c r="I1660"/>
    </row>
    <row r="1661" spans="8:9">
      <c r="H1661"/>
      <c r="I1661"/>
    </row>
    <row r="1662" spans="8:9">
      <c r="H1662"/>
      <c r="I1662"/>
    </row>
    <row r="1663" spans="8:9">
      <c r="H1663"/>
      <c r="I1663"/>
    </row>
    <row r="1664" spans="8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</sheetData>
  <hyperlinks>
    <hyperlink ref="S2" location="Indice!A1" display="VOLVER AL ÍNDICE" xr:uid="{8C9D4F9E-A630-4C6D-8A71-9FAF9D09A6F3}"/>
    <hyperlink ref="T2" location="Indice!A1" display="VOLVER AL ÍNDICE" xr:uid="{8CCA720D-5DB9-4E5A-B252-4342865E9B3A}"/>
  </hyperlinks>
  <pageMargins left="0.7" right="0.7" top="0.75" bottom="0.75" header="0.3" footer="0.3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K15" sqref="K15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2" t="s">
        <v>19</v>
      </c>
      <c r="B1" s="741"/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78910.047619047604</v>
      </c>
      <c r="D8" s="298">
        <v>51204.57142857142</v>
      </c>
      <c r="E8" s="298">
        <v>26389.000000000004</v>
      </c>
      <c r="F8" s="298">
        <v>1316.4761904761904</v>
      </c>
      <c r="G8" s="298">
        <v>23646.333333333336</v>
      </c>
      <c r="H8" s="298">
        <v>62.571428571428569</v>
      </c>
      <c r="I8" s="298">
        <v>0</v>
      </c>
      <c r="J8" s="299">
        <v>102618.95238095238</v>
      </c>
    </row>
    <row r="9" spans="1:11" ht="41.1" customHeight="1">
      <c r="A9" s="293"/>
      <c r="B9" s="297" t="s">
        <v>185</v>
      </c>
      <c r="C9" s="298">
        <v>193660.71428571432</v>
      </c>
      <c r="D9" s="298">
        <v>105048.85714285716</v>
      </c>
      <c r="E9" s="298">
        <v>75154.14285714287</v>
      </c>
      <c r="F9" s="298">
        <v>13457.714285714286</v>
      </c>
      <c r="G9" s="298">
        <v>37520.904761904763</v>
      </c>
      <c r="H9" s="298">
        <v>318.14285714285717</v>
      </c>
      <c r="I9" s="298">
        <v>0</v>
      </c>
      <c r="J9" s="299">
        <v>231499.76190476195</v>
      </c>
    </row>
    <row r="10" spans="1:11" s="304" customFormat="1" ht="41.1" customHeight="1">
      <c r="A10" s="300"/>
      <c r="B10" s="301" t="s">
        <v>64</v>
      </c>
      <c r="C10" s="302">
        <v>272570.76190476195</v>
      </c>
      <c r="D10" s="302">
        <v>156253.42857142858</v>
      </c>
      <c r="E10" s="302">
        <v>101543.14285714287</v>
      </c>
      <c r="F10" s="302">
        <v>14774.190476190477</v>
      </c>
      <c r="G10" s="302">
        <v>61167.238095238106</v>
      </c>
      <c r="H10" s="302">
        <v>380.71428571428572</v>
      </c>
      <c r="I10" s="302">
        <v>0</v>
      </c>
      <c r="J10" s="299">
        <v>334118.71428571432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272570.76190476195</v>
      </c>
      <c r="D21" s="309">
        <v>61167.238095238106</v>
      </c>
      <c r="E21" s="309">
        <v>380.71428571428572</v>
      </c>
      <c r="F21" s="309"/>
      <c r="G21" s="309">
        <v>334118.71428571432</v>
      </c>
      <c r="I21" s="308">
        <v>334118.71428571432</v>
      </c>
    </row>
    <row r="22" spans="2:9" ht="29.1" customHeight="1">
      <c r="C22" s="310">
        <v>0.81579016753811351</v>
      </c>
      <c r="D22" s="310">
        <v>0.18307037433088014</v>
      </c>
      <c r="E22" s="310">
        <v>1.1394581310064729E-3</v>
      </c>
      <c r="F22" s="310"/>
      <c r="G22" s="311">
        <v>1.0000000000000002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19</v>
      </c>
      <c r="C25" s="320">
        <v>4.0508466809652477E-2</v>
      </c>
      <c r="D25" s="320">
        <v>7.2691448439898609E-2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2578125" defaultRowHeight="12.75"/>
  <cols>
    <col min="1" max="1" width="5.710937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  <col min="12" max="16384" width="11.42578125" style="14"/>
  </cols>
  <sheetData>
    <row r="1" spans="1:11" ht="18.75">
      <c r="B1" s="712" t="s">
        <v>19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1.6" customHeight="1">
      <c r="B2" s="746" t="s">
        <v>225</v>
      </c>
      <c r="C2" s="741"/>
      <c r="D2" s="741"/>
      <c r="E2" s="741"/>
      <c r="F2" s="741"/>
      <c r="G2" s="741"/>
      <c r="H2" s="741"/>
      <c r="I2" s="741"/>
      <c r="J2" s="741"/>
    </row>
    <row r="3" spans="1:11" ht="21.6" customHeight="1">
      <c r="A3" s="322"/>
      <c r="B3" s="731" t="s">
        <v>226</v>
      </c>
      <c r="C3" s="741"/>
      <c r="D3" s="741"/>
      <c r="E3" s="741"/>
      <c r="F3" s="741"/>
      <c r="G3" s="741"/>
      <c r="H3" s="741"/>
      <c r="I3" s="741"/>
      <c r="J3" s="741"/>
    </row>
    <row r="4" spans="1:11" ht="24.95" customHeight="1">
      <c r="B4" s="56" t="s">
        <v>604</v>
      </c>
    </row>
    <row r="5" spans="1:11" ht="24.75" customHeight="1">
      <c r="B5" s="747" t="s">
        <v>97</v>
      </c>
      <c r="C5" s="323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00000000000003" customHeight="1">
      <c r="B7" s="330" t="s">
        <v>102</v>
      </c>
      <c r="C7" s="331">
        <v>409.38095238095235</v>
      </c>
      <c r="D7" s="331">
        <v>818.95238095238096</v>
      </c>
      <c r="E7" s="332">
        <v>1228.3333333333333</v>
      </c>
      <c r="F7" s="333">
        <v>4.5064750333072079E-3</v>
      </c>
      <c r="G7" s="331">
        <v>826.61904761904759</v>
      </c>
      <c r="H7" s="331">
        <v>1443.9047619047619</v>
      </c>
      <c r="I7" s="332">
        <v>2270.5238095238096</v>
      </c>
      <c r="J7" s="333">
        <v>3.7119933484467245E-2</v>
      </c>
    </row>
    <row r="8" spans="1:11" ht="30.95" customHeight="1">
      <c r="B8" s="330" t="s">
        <v>103</v>
      </c>
      <c r="C8" s="331">
        <v>43.047619047619051</v>
      </c>
      <c r="D8" s="331">
        <v>80.571428571428555</v>
      </c>
      <c r="E8" s="332">
        <v>123.61904761904761</v>
      </c>
      <c r="F8" s="333">
        <v>4.5353010996183418E-4</v>
      </c>
      <c r="G8" s="331">
        <v>4.0000000000000018</v>
      </c>
      <c r="H8" s="331">
        <v>7.0000000000000036</v>
      </c>
      <c r="I8" s="332">
        <v>11.000000000000004</v>
      </c>
      <c r="J8" s="333">
        <v>1.7983483221643709E-4</v>
      </c>
    </row>
    <row r="9" spans="1:11" ht="30.95" customHeight="1">
      <c r="B9" s="330" t="s">
        <v>104</v>
      </c>
      <c r="C9" s="331">
        <v>2560.3809523809523</v>
      </c>
      <c r="D9" s="331">
        <v>5410.2380952380954</v>
      </c>
      <c r="E9" s="332">
        <v>7970.6190476190477</v>
      </c>
      <c r="F9" s="333">
        <v>2.9242384590039174E-2</v>
      </c>
      <c r="G9" s="331">
        <v>625.28571428571433</v>
      </c>
      <c r="H9" s="331">
        <v>736.61904761904771</v>
      </c>
      <c r="I9" s="332">
        <v>1361.9047619047619</v>
      </c>
      <c r="J9" s="333">
        <v>2.226526494108268E-2</v>
      </c>
    </row>
    <row r="10" spans="1:11" ht="30.95" customHeight="1">
      <c r="B10" s="330" t="s">
        <v>105</v>
      </c>
      <c r="C10" s="331">
        <v>49.571428571428569</v>
      </c>
      <c r="D10" s="331">
        <v>89.142857142857139</v>
      </c>
      <c r="E10" s="332">
        <v>138.71428571428572</v>
      </c>
      <c r="F10" s="333">
        <v>5.0891109796564831E-4</v>
      </c>
      <c r="G10" s="331">
        <v>11</v>
      </c>
      <c r="H10" s="331">
        <v>7.0000000000000009</v>
      </c>
      <c r="I10" s="332">
        <v>18</v>
      </c>
      <c r="J10" s="333">
        <v>2.9427517999053331E-4</v>
      </c>
    </row>
    <row r="11" spans="1:11" ht="45.95" customHeight="1">
      <c r="B11" s="330" t="s">
        <v>106</v>
      </c>
      <c r="C11" s="331">
        <v>113.90476190476191</v>
      </c>
      <c r="D11" s="331">
        <v>214.28571428571428</v>
      </c>
      <c r="E11" s="332">
        <v>328.1904761904762</v>
      </c>
      <c r="F11" s="333">
        <v>1.2040560546444381E-3</v>
      </c>
      <c r="G11" s="331">
        <v>9.0000000000000018</v>
      </c>
      <c r="H11" s="331">
        <v>10.19047619047619</v>
      </c>
      <c r="I11" s="332">
        <v>19.19047619047619</v>
      </c>
      <c r="J11" s="333">
        <v>3.1373782416980138E-4</v>
      </c>
    </row>
    <row r="12" spans="1:11" ht="30.95" customHeight="1">
      <c r="B12" s="330" t="s">
        <v>107</v>
      </c>
      <c r="C12" s="331">
        <v>3611.2380952380954</v>
      </c>
      <c r="D12" s="331">
        <v>11384.238095238095</v>
      </c>
      <c r="E12" s="332">
        <v>14995.476190476191</v>
      </c>
      <c r="F12" s="333">
        <v>5.5014984313378819E-2</v>
      </c>
      <c r="G12" s="331">
        <v>2810.0000000000005</v>
      </c>
      <c r="H12" s="331">
        <v>3143.7142857142858</v>
      </c>
      <c r="I12" s="332">
        <v>5953.7142857142862</v>
      </c>
      <c r="J12" s="333">
        <v>9.7335019057821173E-2</v>
      </c>
    </row>
    <row r="13" spans="1:11" ht="36" customHeight="1">
      <c r="B13" s="330" t="s">
        <v>231</v>
      </c>
      <c r="C13" s="331">
        <v>8699.5238095238092</v>
      </c>
      <c r="D13" s="331">
        <v>20880.523809523813</v>
      </c>
      <c r="E13" s="332">
        <v>29580.047619047618</v>
      </c>
      <c r="F13" s="333">
        <v>0.10852245271040144</v>
      </c>
      <c r="G13" s="331">
        <v>3861.5238095238096</v>
      </c>
      <c r="H13" s="331">
        <v>12380.238095238097</v>
      </c>
      <c r="I13" s="332">
        <v>16241.761904761906</v>
      </c>
      <c r="J13" s="333">
        <v>0.26553041154928875</v>
      </c>
    </row>
    <row r="14" spans="1:11" ht="30.95" customHeight="1">
      <c r="B14" s="330" t="s">
        <v>109</v>
      </c>
      <c r="C14" s="331">
        <v>6755.1904761904761</v>
      </c>
      <c r="D14" s="331">
        <v>6240.0476190476193</v>
      </c>
      <c r="E14" s="332">
        <v>12995.238095238094</v>
      </c>
      <c r="F14" s="333">
        <v>4.7676566644292963E-2</v>
      </c>
      <c r="G14" s="331">
        <v>733.95238095238074</v>
      </c>
      <c r="H14" s="331">
        <v>2028.7142857142858</v>
      </c>
      <c r="I14" s="332">
        <v>2762.6666666666665</v>
      </c>
      <c r="J14" s="333">
        <v>4.5165790588176664E-2</v>
      </c>
    </row>
    <row r="15" spans="1:11" ht="38.1" customHeight="1">
      <c r="B15" s="330" t="s">
        <v>110</v>
      </c>
      <c r="C15" s="331">
        <v>9631.3333333333339</v>
      </c>
      <c r="D15" s="331">
        <v>27575.904761904763</v>
      </c>
      <c r="E15" s="332">
        <v>37207.238095238099</v>
      </c>
      <c r="F15" s="333">
        <v>0.13650487614749582</v>
      </c>
      <c r="G15" s="331">
        <v>3637.0952380952376</v>
      </c>
      <c r="H15" s="331">
        <v>5333.5238095238092</v>
      </c>
      <c r="I15" s="332">
        <v>8970.6190476190477</v>
      </c>
      <c r="J15" s="333">
        <v>0.14665725193692233</v>
      </c>
    </row>
    <row r="16" spans="1:11" ht="30.95" customHeight="1">
      <c r="B16" s="330" t="s">
        <v>111</v>
      </c>
      <c r="C16" s="331">
        <v>3302.9047619047615</v>
      </c>
      <c r="D16" s="331">
        <v>3753.6666666666674</v>
      </c>
      <c r="E16" s="332">
        <v>7056.5714285714294</v>
      </c>
      <c r="F16" s="333">
        <v>2.5888952209177311E-2</v>
      </c>
      <c r="G16" s="331">
        <v>1141.9523809523812</v>
      </c>
      <c r="H16" s="331">
        <v>1094</v>
      </c>
      <c r="I16" s="332">
        <v>2235.9523809523812</v>
      </c>
      <c r="J16" s="333">
        <v>3.6554738297501305E-2</v>
      </c>
    </row>
    <row r="17" spans="2:10" ht="38.1" customHeight="1">
      <c r="B17" s="330" t="s">
        <v>112</v>
      </c>
      <c r="C17" s="331">
        <v>388.76190476190476</v>
      </c>
      <c r="D17" s="331">
        <v>408.95238095238085</v>
      </c>
      <c r="E17" s="332">
        <v>797.71428571428567</v>
      </c>
      <c r="F17" s="333">
        <v>2.9266318960249021E-3</v>
      </c>
      <c r="G17" s="331">
        <v>228.61904761904754</v>
      </c>
      <c r="H17" s="331">
        <v>327.33333333333326</v>
      </c>
      <c r="I17" s="332">
        <v>555.95238095238074</v>
      </c>
      <c r="J17" s="333">
        <v>9.0890548317181883E-3</v>
      </c>
    </row>
    <row r="18" spans="2:10" ht="38.1" customHeight="1">
      <c r="B18" s="330" t="s">
        <v>113</v>
      </c>
      <c r="C18" s="331">
        <v>836.23809523809518</v>
      </c>
      <c r="D18" s="331">
        <v>1239.1428571428571</v>
      </c>
      <c r="E18" s="332">
        <v>2075.3809523809523</v>
      </c>
      <c r="F18" s="333">
        <v>7.6140996850795912E-3</v>
      </c>
      <c r="G18" s="331">
        <v>1714.0952380952376</v>
      </c>
      <c r="H18" s="331">
        <v>1176.0952380952381</v>
      </c>
      <c r="I18" s="332">
        <v>2890.1904761904757</v>
      </c>
      <c r="J18" s="333">
        <v>4.7250629032659856E-2</v>
      </c>
    </row>
    <row r="19" spans="2:10" ht="30.95" customHeight="1">
      <c r="B19" s="330" t="s">
        <v>114</v>
      </c>
      <c r="C19" s="331">
        <v>2762.428571428572</v>
      </c>
      <c r="D19" s="331">
        <v>2645.1904761904766</v>
      </c>
      <c r="E19" s="332">
        <v>5407.6190476190486</v>
      </c>
      <c r="F19" s="333">
        <v>1.9839321759347418E-2</v>
      </c>
      <c r="G19" s="331">
        <v>2604.6190476190477</v>
      </c>
      <c r="H19" s="331">
        <v>1932.6190476190477</v>
      </c>
      <c r="I19" s="332">
        <v>4537.2380952380954</v>
      </c>
      <c r="J19" s="333">
        <v>7.4177586507560844E-2</v>
      </c>
    </row>
    <row r="20" spans="2:10" ht="36.950000000000003" customHeight="1">
      <c r="B20" s="330" t="s">
        <v>115</v>
      </c>
      <c r="C20" s="331">
        <v>4310.3809523809523</v>
      </c>
      <c r="D20" s="331">
        <v>7951.9523809523798</v>
      </c>
      <c r="E20" s="332">
        <v>12262.333333333332</v>
      </c>
      <c r="F20" s="333">
        <v>4.4987706119476868E-2</v>
      </c>
      <c r="G20" s="331">
        <v>1768.2380952380954</v>
      </c>
      <c r="H20" s="331">
        <v>1980.7619047619048</v>
      </c>
      <c r="I20" s="332">
        <v>3748.9999999999995</v>
      </c>
      <c r="J20" s="333">
        <v>6.1290980543583846E-2</v>
      </c>
    </row>
    <row r="21" spans="2:10" ht="39.200000000000003" customHeight="1">
      <c r="B21" s="330" t="s">
        <v>116</v>
      </c>
      <c r="C21" s="331">
        <v>412.09523809523807</v>
      </c>
      <c r="D21" s="331">
        <v>808.04761904761915</v>
      </c>
      <c r="E21" s="332">
        <v>1220.1428571428571</v>
      </c>
      <c r="F21" s="333">
        <v>4.4764260429707541E-3</v>
      </c>
      <c r="G21" s="331">
        <v>5.9999999999999982</v>
      </c>
      <c r="H21" s="331">
        <v>5.0000000000000018</v>
      </c>
      <c r="I21" s="332">
        <v>11</v>
      </c>
      <c r="J21" s="333">
        <v>1.7983483221643704E-4</v>
      </c>
    </row>
    <row r="22" spans="2:10" ht="39.200000000000003" customHeight="1">
      <c r="B22" s="330" t="s">
        <v>117</v>
      </c>
      <c r="C22" s="331">
        <v>2744.3809523809523</v>
      </c>
      <c r="D22" s="331">
        <v>3989.761904761905</v>
      </c>
      <c r="E22" s="332">
        <v>6734.1428571428569</v>
      </c>
      <c r="F22" s="333">
        <v>2.47060352698277E-2</v>
      </c>
      <c r="G22" s="331">
        <v>1002.142857142857</v>
      </c>
      <c r="H22" s="331">
        <v>1417.7619047619046</v>
      </c>
      <c r="I22" s="332">
        <v>2419.9047619047619</v>
      </c>
      <c r="J22" s="333">
        <v>3.9562106076081807E-2</v>
      </c>
    </row>
    <row r="23" spans="2:10" ht="30.95" customHeight="1">
      <c r="B23" s="330" t="s">
        <v>118</v>
      </c>
      <c r="C23" s="331">
        <v>2319.5714285714289</v>
      </c>
      <c r="D23" s="331">
        <v>6557.7142857142862</v>
      </c>
      <c r="E23" s="332">
        <v>8877.2857142857138</v>
      </c>
      <c r="F23" s="333">
        <v>3.2568737938911796E-2</v>
      </c>
      <c r="G23" s="331">
        <v>752.19047619047615</v>
      </c>
      <c r="H23" s="331">
        <v>619.14285714285711</v>
      </c>
      <c r="I23" s="332">
        <v>1371.3333333333333</v>
      </c>
      <c r="J23" s="333">
        <v>2.241940908298248E-2</v>
      </c>
    </row>
    <row r="24" spans="2:10" ht="30.95" customHeight="1">
      <c r="B24" s="330" t="s">
        <v>119</v>
      </c>
      <c r="C24" s="331">
        <v>1035.4761904761906</v>
      </c>
      <c r="D24" s="331">
        <v>1883</v>
      </c>
      <c r="E24" s="332">
        <v>2918.4761904761904</v>
      </c>
      <c r="F24" s="333">
        <v>1.0707223951980314E-2</v>
      </c>
      <c r="G24" s="331">
        <v>604.95238095238096</v>
      </c>
      <c r="H24" s="331">
        <v>624</v>
      </c>
      <c r="I24" s="332">
        <v>1228.9523809523812</v>
      </c>
      <c r="J24" s="333">
        <v>2.0091676839142026E-2</v>
      </c>
    </row>
    <row r="25" spans="2:10" ht="36.950000000000003" customHeight="1">
      <c r="B25" s="330" t="s">
        <v>120</v>
      </c>
      <c r="C25" s="331">
        <v>1036.7142857142858</v>
      </c>
      <c r="D25" s="331">
        <v>2741.1904761904766</v>
      </c>
      <c r="E25" s="332">
        <v>3777.9047619047619</v>
      </c>
      <c r="F25" s="333">
        <v>1.3860271496121757E-2</v>
      </c>
      <c r="G25" s="331">
        <v>1302.0476190476193</v>
      </c>
      <c r="H25" s="331">
        <v>3243.2857142857142</v>
      </c>
      <c r="I25" s="332">
        <v>4545.333333333333</v>
      </c>
      <c r="J25" s="333">
        <v>7.4309932487979846E-2</v>
      </c>
    </row>
    <row r="26" spans="2:10" ht="60" customHeight="1">
      <c r="B26" s="330" t="s">
        <v>121</v>
      </c>
      <c r="C26" s="331">
        <v>163.04761904761904</v>
      </c>
      <c r="D26" s="331">
        <v>311.47619047619048</v>
      </c>
      <c r="E26" s="332">
        <v>474.52380952380952</v>
      </c>
      <c r="F26" s="333">
        <v>1.7409197017602765E-3</v>
      </c>
      <c r="G26" s="331">
        <v>3.0000000000000013</v>
      </c>
      <c r="H26" s="331">
        <v>6.9999999999999982</v>
      </c>
      <c r="I26" s="332">
        <v>10</v>
      </c>
      <c r="J26" s="333">
        <v>1.6348621110585183E-4</v>
      </c>
    </row>
    <row r="27" spans="2:10" ht="39.200000000000003" customHeight="1">
      <c r="B27" s="330" t="s">
        <v>122</v>
      </c>
      <c r="C27" s="331">
        <v>19.000000000000007</v>
      </c>
      <c r="D27" s="331">
        <v>64.857142857142847</v>
      </c>
      <c r="E27" s="332">
        <v>83.857142857142861</v>
      </c>
      <c r="F27" s="333">
        <v>3.0765274408427971E-4</v>
      </c>
      <c r="G27" s="331">
        <v>0</v>
      </c>
      <c r="H27" s="331">
        <v>3.0000000000000013</v>
      </c>
      <c r="I27" s="332">
        <v>3.0000000000000013</v>
      </c>
      <c r="J27" s="333">
        <v>4.9045863331755575E-5</v>
      </c>
    </row>
    <row r="28" spans="2:10" ht="30.95" customHeight="1">
      <c r="B28" s="312" t="s">
        <v>4</v>
      </c>
      <c r="C28" s="331">
        <v>26389.000000000004</v>
      </c>
      <c r="D28" s="331">
        <v>75154.14285714287</v>
      </c>
      <c r="E28" s="332">
        <v>101543.14285714287</v>
      </c>
      <c r="F28" s="333">
        <v>0.37253864701975159</v>
      </c>
      <c r="G28" s="331"/>
      <c r="H28" s="331"/>
      <c r="I28" s="332"/>
      <c r="J28" s="333"/>
    </row>
    <row r="29" spans="2:10" ht="30.95" customHeight="1">
      <c r="B29" s="312" t="s">
        <v>5</v>
      </c>
      <c r="C29" s="331">
        <v>1316.4761904761904</v>
      </c>
      <c r="D29" s="331">
        <v>13457.714285714286</v>
      </c>
      <c r="E29" s="332">
        <v>14774.190476190477</v>
      </c>
      <c r="F29" s="333">
        <v>5.4203137463997984E-2</v>
      </c>
      <c r="G29" s="331"/>
      <c r="H29" s="331"/>
      <c r="I29" s="332"/>
      <c r="J29" s="333"/>
    </row>
    <row r="30" spans="2:10" s="203" customFormat="1" ht="29.25" customHeight="1">
      <c r="B30" s="334" t="s">
        <v>232</v>
      </c>
      <c r="C30" s="382">
        <v>78910.047619047604</v>
      </c>
      <c r="D30" s="382">
        <v>193660.71428571432</v>
      </c>
      <c r="E30" s="382">
        <v>272570.76190476195</v>
      </c>
      <c r="F30" s="383">
        <v>1</v>
      </c>
      <c r="G30" s="382">
        <v>23646.333333333336</v>
      </c>
      <c r="H30" s="382">
        <v>37520.904761904763</v>
      </c>
      <c r="I30" s="382">
        <v>61167.238095238106</v>
      </c>
      <c r="J30" s="383">
        <v>1</v>
      </c>
    </row>
    <row r="32" spans="2:10">
      <c r="B32" s="335"/>
      <c r="C32" s="336"/>
      <c r="D32" s="336"/>
      <c r="E32" s="336"/>
      <c r="F32" s="335"/>
      <c r="G32" s="336"/>
      <c r="H32" s="336"/>
      <c r="I32" s="336"/>
    </row>
    <row r="33" spans="2:9">
      <c r="I33" s="15"/>
    </row>
    <row r="34" spans="2:9">
      <c r="B34" s="337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>
      <selection activeCell="K34" sqref="K34"/>
    </sheetView>
  </sheetViews>
  <sheetFormatPr baseColWidth="10" defaultColWidth="11.42578125" defaultRowHeight="15.75"/>
  <cols>
    <col min="1" max="1" width="5.7109375" style="14" customWidth="1"/>
    <col min="2" max="2" width="20.42578125" style="68" customWidth="1"/>
    <col min="3" max="3" width="11.42578125" style="67" customWidth="1"/>
    <col min="4" max="4" width="11.42578125" style="370" customWidth="1"/>
    <col min="5" max="6" width="10" style="370" customWidth="1"/>
    <col min="7" max="7" width="14.42578125" style="67" customWidth="1"/>
    <col min="8" max="8" width="9.85546875" style="67" customWidth="1"/>
    <col min="9" max="9" width="11.42578125" style="67" customWidth="1"/>
    <col min="10" max="10" width="10.42578125" style="371" customWidth="1"/>
    <col min="11" max="11" width="17.7109375" style="14" customWidth="1"/>
    <col min="12" max="16384" width="11.42578125" style="14"/>
  </cols>
  <sheetData>
    <row r="1" spans="1:11" ht="18.75">
      <c r="A1" s="322"/>
      <c r="B1" s="712" t="s">
        <v>19</v>
      </c>
      <c r="C1" s="712"/>
      <c r="D1" s="712"/>
      <c r="E1" s="712"/>
      <c r="F1" s="712"/>
      <c r="G1" s="712"/>
      <c r="H1" s="712"/>
      <c r="I1" s="712"/>
      <c r="J1" s="741"/>
      <c r="K1" s="180" t="s">
        <v>154</v>
      </c>
    </row>
    <row r="2" spans="1:11" ht="21.2" customHeight="1">
      <c r="A2" s="322"/>
      <c r="B2" s="746" t="s">
        <v>225</v>
      </c>
      <c r="C2" s="753"/>
      <c r="D2" s="753"/>
      <c r="E2" s="753"/>
      <c r="F2" s="753"/>
      <c r="G2" s="753"/>
      <c r="H2" s="753"/>
      <c r="I2" s="753"/>
      <c r="J2" s="741"/>
      <c r="K2" s="338"/>
    </row>
    <row r="3" spans="1:11" ht="23.25" customHeight="1">
      <c r="A3" s="322"/>
      <c r="B3" s="731" t="s">
        <v>125</v>
      </c>
      <c r="C3" s="739"/>
      <c r="D3" s="739"/>
      <c r="E3" s="739"/>
      <c r="F3" s="739"/>
      <c r="G3" s="739"/>
      <c r="H3" s="739"/>
      <c r="I3" s="739"/>
      <c r="J3" s="741"/>
    </row>
    <row r="4" spans="1:11" ht="18.75">
      <c r="B4" s="754" t="s">
        <v>604</v>
      </c>
      <c r="C4" s="755"/>
      <c r="D4" s="339"/>
      <c r="E4" s="339"/>
      <c r="F4" s="339"/>
      <c r="G4" s="61"/>
      <c r="H4" s="61"/>
      <c r="I4" s="61"/>
      <c r="J4" s="61"/>
    </row>
    <row r="5" spans="1:11" ht="13.35" customHeight="1">
      <c r="B5" s="749" t="s">
        <v>233</v>
      </c>
      <c r="C5" s="756" t="s">
        <v>234</v>
      </c>
      <c r="D5" s="751" t="s">
        <v>220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51" t="s">
        <v>9</v>
      </c>
    </row>
    <row r="6" spans="1:11" ht="13.35" customHeight="1">
      <c r="B6" s="750"/>
      <c r="C6" s="757"/>
      <c r="D6" s="752"/>
      <c r="E6" s="752"/>
      <c r="F6" s="752"/>
      <c r="G6" s="750"/>
      <c r="H6" s="750"/>
      <c r="I6" s="750"/>
      <c r="J6" s="752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7.45" customHeight="1">
      <c r="B8" s="343" t="s">
        <v>322</v>
      </c>
      <c r="C8" s="344">
        <v>2573.44</v>
      </c>
      <c r="D8" s="345">
        <v>2458.86</v>
      </c>
      <c r="E8" s="345">
        <v>75.099999999999994</v>
      </c>
      <c r="F8" s="345">
        <v>39.479999999999997</v>
      </c>
      <c r="G8" s="344">
        <v>2396.9499999999998</v>
      </c>
      <c r="H8" s="344">
        <v>1.67</v>
      </c>
      <c r="I8" s="344">
        <v>0</v>
      </c>
      <c r="J8" s="346">
        <v>4972.05</v>
      </c>
      <c r="K8" s="15"/>
    </row>
    <row r="9" spans="1:11" ht="17.45" customHeight="1">
      <c r="B9" s="347" t="s">
        <v>337</v>
      </c>
      <c r="C9" s="348">
        <v>188.53</v>
      </c>
      <c r="D9" s="349">
        <v>177.43</v>
      </c>
      <c r="E9" s="349">
        <v>8.1</v>
      </c>
      <c r="F9" s="345">
        <v>3</v>
      </c>
      <c r="G9" s="348">
        <v>168.29</v>
      </c>
      <c r="H9" s="344">
        <v>0</v>
      </c>
      <c r="I9" s="344">
        <v>0</v>
      </c>
      <c r="J9" s="350">
        <v>356.81</v>
      </c>
      <c r="K9" s="15"/>
    </row>
    <row r="10" spans="1:11" ht="17.45" customHeight="1">
      <c r="B10" s="347" t="s">
        <v>343</v>
      </c>
      <c r="C10" s="348">
        <v>971.1</v>
      </c>
      <c r="D10" s="349">
        <v>938.1</v>
      </c>
      <c r="E10" s="349">
        <v>19</v>
      </c>
      <c r="F10" s="345">
        <v>14</v>
      </c>
      <c r="G10" s="348">
        <v>1220.8599999999999</v>
      </c>
      <c r="H10" s="344">
        <v>3</v>
      </c>
      <c r="I10" s="344">
        <v>0</v>
      </c>
      <c r="J10" s="350">
        <v>2194.9499999999998</v>
      </c>
      <c r="K10" s="15"/>
    </row>
    <row r="11" spans="1:11" ht="17.45" customHeight="1">
      <c r="B11" s="347" t="s">
        <v>354</v>
      </c>
      <c r="C11" s="348">
        <v>5417.29</v>
      </c>
      <c r="D11" s="349">
        <v>2127.0500000000002</v>
      </c>
      <c r="E11" s="349">
        <v>3134.62</v>
      </c>
      <c r="F11" s="345">
        <v>155.62</v>
      </c>
      <c r="G11" s="348">
        <v>549.09</v>
      </c>
      <c r="H11" s="344">
        <v>2</v>
      </c>
      <c r="I11" s="344">
        <v>0</v>
      </c>
      <c r="J11" s="350">
        <v>5968.38</v>
      </c>
      <c r="K11" s="15"/>
    </row>
    <row r="12" spans="1:11" ht="17.45" customHeight="1">
      <c r="B12" s="347" t="s">
        <v>367</v>
      </c>
      <c r="C12" s="348">
        <v>20.29</v>
      </c>
      <c r="D12" s="349">
        <v>20.29</v>
      </c>
      <c r="E12" s="349">
        <v>0</v>
      </c>
      <c r="F12" s="345">
        <v>0</v>
      </c>
      <c r="G12" s="348">
        <v>13</v>
      </c>
      <c r="H12" s="344">
        <v>0</v>
      </c>
      <c r="I12" s="344">
        <v>0</v>
      </c>
      <c r="J12" s="350">
        <v>33.29</v>
      </c>
      <c r="K12" s="15"/>
    </row>
    <row r="13" spans="1:11" ht="17.45" customHeight="1">
      <c r="B13" s="347" t="s">
        <v>380</v>
      </c>
      <c r="C13" s="348">
        <v>112.14</v>
      </c>
      <c r="D13" s="349">
        <v>107.14</v>
      </c>
      <c r="E13" s="349">
        <v>1</v>
      </c>
      <c r="F13" s="345">
        <v>4</v>
      </c>
      <c r="G13" s="348">
        <v>72.05</v>
      </c>
      <c r="H13" s="344">
        <v>0</v>
      </c>
      <c r="I13" s="344">
        <v>0</v>
      </c>
      <c r="J13" s="350">
        <v>184.19</v>
      </c>
      <c r="K13" s="15"/>
    </row>
    <row r="14" spans="1:11" ht="17.45" customHeight="1">
      <c r="B14" s="347" t="s">
        <v>385</v>
      </c>
      <c r="C14" s="348">
        <v>670.81</v>
      </c>
      <c r="D14" s="349">
        <v>666.81</v>
      </c>
      <c r="E14" s="349">
        <v>3</v>
      </c>
      <c r="F14" s="345">
        <v>1</v>
      </c>
      <c r="G14" s="348">
        <v>765.38</v>
      </c>
      <c r="H14" s="344">
        <v>1.62</v>
      </c>
      <c r="I14" s="344">
        <v>0</v>
      </c>
      <c r="J14" s="350">
        <v>1437.81</v>
      </c>
      <c r="K14" s="15"/>
    </row>
    <row r="15" spans="1:11" ht="17.45" customHeight="1">
      <c r="B15" s="347" t="s">
        <v>393</v>
      </c>
      <c r="C15" s="348">
        <v>256.57</v>
      </c>
      <c r="D15" s="349">
        <v>241.67</v>
      </c>
      <c r="E15" s="349">
        <v>8.9</v>
      </c>
      <c r="F15" s="345">
        <v>6</v>
      </c>
      <c r="G15" s="348">
        <v>102.67</v>
      </c>
      <c r="H15" s="344">
        <v>0</v>
      </c>
      <c r="I15" s="344">
        <v>0</v>
      </c>
      <c r="J15" s="350">
        <v>359.24</v>
      </c>
      <c r="K15" s="15"/>
    </row>
    <row r="16" spans="1:11" ht="17.45" customHeight="1">
      <c r="B16" s="347" t="s">
        <v>394</v>
      </c>
      <c r="C16" s="348">
        <v>73.81</v>
      </c>
      <c r="D16" s="349">
        <v>72.81</v>
      </c>
      <c r="E16" s="349">
        <v>1</v>
      </c>
      <c r="F16" s="345">
        <v>0</v>
      </c>
      <c r="G16" s="348">
        <v>43.76</v>
      </c>
      <c r="H16" s="344">
        <v>0</v>
      </c>
      <c r="I16" s="344">
        <v>0</v>
      </c>
      <c r="J16" s="350">
        <v>117.57</v>
      </c>
      <c r="K16" s="15"/>
    </row>
    <row r="17" spans="2:11" ht="17.45" customHeight="1">
      <c r="B17" s="347" t="s">
        <v>396</v>
      </c>
      <c r="C17" s="348">
        <v>163.38</v>
      </c>
      <c r="D17" s="349">
        <v>150.38</v>
      </c>
      <c r="E17" s="349">
        <v>7</v>
      </c>
      <c r="F17" s="345">
        <v>6</v>
      </c>
      <c r="G17" s="348">
        <v>142.57</v>
      </c>
      <c r="H17" s="344">
        <v>0</v>
      </c>
      <c r="I17" s="344">
        <v>0</v>
      </c>
      <c r="J17" s="350">
        <v>305.95</v>
      </c>
      <c r="K17" s="15"/>
    </row>
    <row r="18" spans="2:11" ht="17.45" customHeight="1">
      <c r="B18" s="347" t="s">
        <v>401</v>
      </c>
      <c r="C18" s="348">
        <v>1158.3800000000001</v>
      </c>
      <c r="D18" s="349">
        <v>1157.3800000000001</v>
      </c>
      <c r="E18" s="349">
        <v>1</v>
      </c>
      <c r="F18" s="345">
        <v>0</v>
      </c>
      <c r="G18" s="348">
        <v>584.86</v>
      </c>
      <c r="H18" s="344">
        <v>0</v>
      </c>
      <c r="I18" s="344">
        <v>0</v>
      </c>
      <c r="J18" s="350">
        <v>1743.24</v>
      </c>
      <c r="K18" s="15"/>
    </row>
    <row r="19" spans="2:11" ht="17.45" customHeight="1">
      <c r="B19" s="347" t="s">
        <v>402</v>
      </c>
      <c r="C19" s="348">
        <v>3423.66</v>
      </c>
      <c r="D19" s="349">
        <v>3335.14</v>
      </c>
      <c r="E19" s="349">
        <v>73.569999999999993</v>
      </c>
      <c r="F19" s="345">
        <v>14.95</v>
      </c>
      <c r="G19" s="348">
        <v>2013.9</v>
      </c>
      <c r="H19" s="344">
        <v>4</v>
      </c>
      <c r="I19" s="344">
        <v>0</v>
      </c>
      <c r="J19" s="350">
        <v>5441.57</v>
      </c>
      <c r="K19" s="15"/>
    </row>
    <row r="20" spans="2:11" ht="17.45" customHeight="1">
      <c r="B20" s="347" t="s">
        <v>410</v>
      </c>
      <c r="C20" s="348">
        <v>257.38</v>
      </c>
      <c r="D20" s="349">
        <v>253.52</v>
      </c>
      <c r="E20" s="349">
        <v>3.86</v>
      </c>
      <c r="F20" s="345">
        <v>0</v>
      </c>
      <c r="G20" s="348">
        <v>68.239999999999995</v>
      </c>
      <c r="H20" s="344">
        <v>0</v>
      </c>
      <c r="I20" s="344">
        <v>0</v>
      </c>
      <c r="J20" s="350">
        <v>325.62</v>
      </c>
      <c r="K20" s="15"/>
    </row>
    <row r="21" spans="2:11" ht="17.45" customHeight="1">
      <c r="B21" s="347" t="s">
        <v>423</v>
      </c>
      <c r="C21" s="348">
        <v>495.15000000000003</v>
      </c>
      <c r="D21" s="349">
        <v>479.48</v>
      </c>
      <c r="E21" s="349">
        <v>7.67</v>
      </c>
      <c r="F21" s="345">
        <v>8</v>
      </c>
      <c r="G21" s="348">
        <v>347.05</v>
      </c>
      <c r="H21" s="344">
        <v>1</v>
      </c>
      <c r="I21" s="344">
        <v>0</v>
      </c>
      <c r="J21" s="350">
        <v>843.19</v>
      </c>
      <c r="K21" s="15"/>
    </row>
    <row r="22" spans="2:11" ht="17.45" customHeight="1">
      <c r="B22" s="347" t="s">
        <v>429</v>
      </c>
      <c r="C22" s="348">
        <v>844.48</v>
      </c>
      <c r="D22" s="349">
        <v>837.48</v>
      </c>
      <c r="E22" s="349">
        <v>3</v>
      </c>
      <c r="F22" s="345">
        <v>4</v>
      </c>
      <c r="G22" s="348">
        <v>647.33000000000004</v>
      </c>
      <c r="H22" s="344">
        <v>0</v>
      </c>
      <c r="I22" s="344">
        <v>0</v>
      </c>
      <c r="J22" s="350">
        <v>1491.81</v>
      </c>
      <c r="K22" s="15"/>
    </row>
    <row r="23" spans="2:11" ht="17.45" customHeight="1">
      <c r="B23" s="347" t="s">
        <v>437</v>
      </c>
      <c r="C23" s="348">
        <v>10747.57</v>
      </c>
      <c r="D23" s="349">
        <v>10609.95</v>
      </c>
      <c r="E23" s="349">
        <v>77.05</v>
      </c>
      <c r="F23" s="345">
        <v>60.57</v>
      </c>
      <c r="G23" s="348">
        <v>4607.71</v>
      </c>
      <c r="H23" s="344">
        <v>18.619999999999997</v>
      </c>
      <c r="I23" s="344">
        <v>0</v>
      </c>
      <c r="J23" s="350">
        <v>15373.9</v>
      </c>
      <c r="K23" s="15"/>
    </row>
    <row r="24" spans="2:11" ht="17.45" customHeight="1">
      <c r="B24" s="347" t="s">
        <v>449</v>
      </c>
      <c r="C24" s="348">
        <v>206.38</v>
      </c>
      <c r="D24" s="349">
        <v>187.81</v>
      </c>
      <c r="E24" s="349">
        <v>16.57</v>
      </c>
      <c r="F24" s="345">
        <v>2</v>
      </c>
      <c r="G24" s="348">
        <v>123.05</v>
      </c>
      <c r="H24" s="344">
        <v>0</v>
      </c>
      <c r="I24" s="344">
        <v>0</v>
      </c>
      <c r="J24" s="350">
        <v>329.43</v>
      </c>
      <c r="K24" s="15"/>
    </row>
    <row r="25" spans="2:11" ht="17.45" customHeight="1">
      <c r="B25" s="347" t="s">
        <v>454</v>
      </c>
      <c r="C25" s="348">
        <v>1690.23</v>
      </c>
      <c r="D25" s="349">
        <v>1251</v>
      </c>
      <c r="E25" s="349">
        <v>414.52</v>
      </c>
      <c r="F25" s="345">
        <v>24.71</v>
      </c>
      <c r="G25" s="348">
        <v>433.81</v>
      </c>
      <c r="H25" s="344">
        <v>2</v>
      </c>
      <c r="I25" s="344">
        <v>0</v>
      </c>
      <c r="J25" s="350">
        <v>2126.0500000000002</v>
      </c>
      <c r="K25" s="15"/>
    </row>
    <row r="26" spans="2:11" ht="17.45" customHeight="1">
      <c r="B26" s="347" t="s">
        <v>455</v>
      </c>
      <c r="C26" s="348">
        <v>22.240000000000002</v>
      </c>
      <c r="D26" s="349">
        <v>20.05</v>
      </c>
      <c r="E26" s="349">
        <v>2.19</v>
      </c>
      <c r="F26" s="345">
        <v>0</v>
      </c>
      <c r="G26" s="348">
        <v>15</v>
      </c>
      <c r="H26" s="344">
        <v>0</v>
      </c>
      <c r="I26" s="344">
        <v>0</v>
      </c>
      <c r="J26" s="350">
        <v>37.24</v>
      </c>
      <c r="K26" s="15"/>
    </row>
    <row r="27" spans="2:11" ht="17.45" customHeight="1">
      <c r="B27" s="347" t="s">
        <v>464</v>
      </c>
      <c r="C27" s="348">
        <v>22.19</v>
      </c>
      <c r="D27" s="349">
        <v>19.48</v>
      </c>
      <c r="E27" s="349">
        <v>2.71</v>
      </c>
      <c r="F27" s="345">
        <v>0</v>
      </c>
      <c r="G27" s="348">
        <v>20.67</v>
      </c>
      <c r="H27" s="344">
        <v>0</v>
      </c>
      <c r="I27" s="344">
        <v>0</v>
      </c>
      <c r="J27" s="350">
        <v>42.86</v>
      </c>
      <c r="K27" s="15"/>
    </row>
    <row r="28" spans="2:11" ht="17.45" customHeight="1">
      <c r="B28" s="347" t="s">
        <v>492</v>
      </c>
      <c r="C28" s="348">
        <v>1500.33</v>
      </c>
      <c r="D28" s="349">
        <v>1469.57</v>
      </c>
      <c r="E28" s="349">
        <v>22.76</v>
      </c>
      <c r="F28" s="345">
        <v>8</v>
      </c>
      <c r="G28" s="348">
        <v>1964.14</v>
      </c>
      <c r="H28" s="344">
        <v>3</v>
      </c>
      <c r="I28" s="344">
        <v>0</v>
      </c>
      <c r="J28" s="350">
        <v>3467.48</v>
      </c>
      <c r="K28" s="15"/>
    </row>
    <row r="29" spans="2:11" ht="17.45" customHeight="1">
      <c r="B29" s="347" t="s">
        <v>502</v>
      </c>
      <c r="C29" s="348">
        <v>2729.43</v>
      </c>
      <c r="D29" s="349">
        <v>1788.05</v>
      </c>
      <c r="E29" s="349">
        <v>907.38</v>
      </c>
      <c r="F29" s="345">
        <v>34</v>
      </c>
      <c r="G29" s="348">
        <v>957.76</v>
      </c>
      <c r="H29" s="344">
        <v>6.91</v>
      </c>
      <c r="I29" s="344">
        <v>0</v>
      </c>
      <c r="J29" s="350">
        <v>3694.1</v>
      </c>
      <c r="K29" s="15"/>
    </row>
    <row r="30" spans="2:11" ht="17.45" customHeight="1">
      <c r="B30" s="347" t="s">
        <v>503</v>
      </c>
      <c r="C30" s="348">
        <v>3641.09</v>
      </c>
      <c r="D30" s="349">
        <v>3334.38</v>
      </c>
      <c r="E30" s="349">
        <v>246.76</v>
      </c>
      <c r="F30" s="345">
        <v>59.95</v>
      </c>
      <c r="G30" s="348">
        <v>833.9</v>
      </c>
      <c r="H30" s="344">
        <v>9.6199999999999992</v>
      </c>
      <c r="I30" s="344">
        <v>0</v>
      </c>
      <c r="J30" s="350">
        <v>4484.62</v>
      </c>
      <c r="K30" s="15"/>
    </row>
    <row r="31" spans="2:11" ht="17.45" customHeight="1">
      <c r="B31" s="347" t="s">
        <v>508</v>
      </c>
      <c r="C31" s="348">
        <v>252.14</v>
      </c>
      <c r="D31" s="349">
        <v>227.52</v>
      </c>
      <c r="E31" s="349">
        <v>20.67</v>
      </c>
      <c r="F31" s="345">
        <v>3.95</v>
      </c>
      <c r="G31" s="348">
        <v>140.66999999999999</v>
      </c>
      <c r="H31" s="344">
        <v>0</v>
      </c>
      <c r="I31" s="344">
        <v>0</v>
      </c>
      <c r="J31" s="350">
        <v>392.81</v>
      </c>
      <c r="K31" s="15"/>
    </row>
    <row r="32" spans="2:11" ht="17.45" customHeight="1">
      <c r="B32" s="347" t="s">
        <v>511</v>
      </c>
      <c r="C32" s="348">
        <v>39958.329999999994</v>
      </c>
      <c r="D32" s="349">
        <v>17761.52</v>
      </c>
      <c r="E32" s="349">
        <v>21330.57</v>
      </c>
      <c r="F32" s="345">
        <v>866.24</v>
      </c>
      <c r="G32" s="348">
        <v>4032.47</v>
      </c>
      <c r="H32" s="344">
        <v>9.14</v>
      </c>
      <c r="I32" s="344">
        <v>0</v>
      </c>
      <c r="J32" s="350">
        <v>43999.95</v>
      </c>
      <c r="K32" s="15"/>
    </row>
    <row r="33" spans="1:11" ht="17.45" customHeight="1">
      <c r="B33" s="347" t="s">
        <v>536</v>
      </c>
      <c r="C33" s="348">
        <v>1513.71</v>
      </c>
      <c r="D33" s="349">
        <v>1511.71</v>
      </c>
      <c r="E33" s="349">
        <v>1</v>
      </c>
      <c r="F33" s="345">
        <v>1</v>
      </c>
      <c r="G33" s="348">
        <v>1381.14</v>
      </c>
      <c r="H33" s="344">
        <v>0</v>
      </c>
      <c r="I33" s="344">
        <v>0</v>
      </c>
      <c r="J33" s="350">
        <v>2894.86</v>
      </c>
      <c r="K33" s="15"/>
    </row>
    <row r="34" spans="1:11" ht="27.4" customHeight="1">
      <c r="A34" s="15"/>
      <c r="B34" s="351" t="s">
        <v>126</v>
      </c>
      <c r="C34" s="64">
        <v>78910.047619047604</v>
      </c>
      <c r="D34" s="352">
        <v>51204.57142857142</v>
      </c>
      <c r="E34" s="352">
        <v>26389.000000000004</v>
      </c>
      <c r="F34" s="352">
        <v>1316.4761904761904</v>
      </c>
      <c r="G34" s="64">
        <v>23646.333333333336</v>
      </c>
      <c r="H34" s="64">
        <v>62.571428571428569</v>
      </c>
      <c r="I34" s="64">
        <v>0</v>
      </c>
      <c r="J34" s="64">
        <v>102618.95238095238</v>
      </c>
      <c r="K34" s="15"/>
    </row>
    <row r="35" spans="1:11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  <c r="K35" s="15"/>
    </row>
    <row r="36" spans="1:11" ht="17.45" customHeight="1">
      <c r="B36" s="343" t="s">
        <v>465</v>
      </c>
      <c r="C36" s="344">
        <v>70876.61</v>
      </c>
      <c r="D36" s="344">
        <v>23309.95</v>
      </c>
      <c r="E36" s="344">
        <v>46283.9</v>
      </c>
      <c r="F36" s="344">
        <v>1282.76</v>
      </c>
      <c r="G36" s="344">
        <v>6343.28</v>
      </c>
      <c r="H36" s="344">
        <v>163.38</v>
      </c>
      <c r="I36" s="344">
        <v>0</v>
      </c>
      <c r="J36" s="355">
        <v>77383.289999999994</v>
      </c>
      <c r="K36" s="15"/>
    </row>
    <row r="37" spans="1:11" ht="17.45" customHeight="1">
      <c r="B37" s="347" t="s">
        <v>507</v>
      </c>
      <c r="C37" s="348">
        <v>7046.04</v>
      </c>
      <c r="D37" s="348">
        <v>6901.9</v>
      </c>
      <c r="E37" s="348">
        <v>83.52</v>
      </c>
      <c r="F37" s="348">
        <v>60.62</v>
      </c>
      <c r="G37" s="348">
        <v>7738.1</v>
      </c>
      <c r="H37" s="348">
        <v>7.67</v>
      </c>
      <c r="I37" s="348">
        <v>0</v>
      </c>
      <c r="J37" s="356">
        <v>14791.81</v>
      </c>
      <c r="K37" s="15"/>
    </row>
    <row r="38" spans="1:11" ht="17.45" customHeight="1">
      <c r="B38" s="347" t="s">
        <v>370</v>
      </c>
      <c r="C38" s="348">
        <v>12419.960000000001</v>
      </c>
      <c r="D38" s="348">
        <v>10071.43</v>
      </c>
      <c r="E38" s="348">
        <v>824.43</v>
      </c>
      <c r="F38" s="348">
        <v>1524.1</v>
      </c>
      <c r="G38" s="348">
        <v>1335.52</v>
      </c>
      <c r="H38" s="348">
        <v>0</v>
      </c>
      <c r="I38" s="348">
        <v>0</v>
      </c>
      <c r="J38" s="356">
        <v>13755.48</v>
      </c>
      <c r="K38" s="15"/>
    </row>
    <row r="39" spans="1:11" ht="17.45" customHeight="1">
      <c r="B39" s="347" t="s">
        <v>366</v>
      </c>
      <c r="C39" s="348">
        <v>3961.1</v>
      </c>
      <c r="D39" s="348">
        <v>3929.86</v>
      </c>
      <c r="E39" s="348">
        <v>1</v>
      </c>
      <c r="F39" s="348">
        <v>30.24</v>
      </c>
      <c r="G39" s="348">
        <v>7202.38</v>
      </c>
      <c r="H39" s="348">
        <v>0</v>
      </c>
      <c r="I39" s="348">
        <v>0</v>
      </c>
      <c r="J39" s="356">
        <v>11163.48</v>
      </c>
      <c r="K39" s="15"/>
    </row>
    <row r="40" spans="1:11" ht="17.45" customHeight="1">
      <c r="B40" s="347" t="s">
        <v>524</v>
      </c>
      <c r="C40" s="348">
        <v>9753.7200000000012</v>
      </c>
      <c r="D40" s="348">
        <v>2447.1</v>
      </c>
      <c r="E40" s="348">
        <v>7277.43</v>
      </c>
      <c r="F40" s="348">
        <v>29.19</v>
      </c>
      <c r="G40" s="348">
        <v>530.52</v>
      </c>
      <c r="H40" s="348">
        <v>96.29</v>
      </c>
      <c r="I40" s="348">
        <v>0</v>
      </c>
      <c r="J40" s="356">
        <v>10380.52</v>
      </c>
      <c r="K40" s="15"/>
    </row>
    <row r="41" spans="1:11" ht="17.45" customHeight="1">
      <c r="B41" s="347" t="s">
        <v>557</v>
      </c>
      <c r="C41" s="348">
        <v>8545.3799999999992</v>
      </c>
      <c r="D41" s="348">
        <v>7798.57</v>
      </c>
      <c r="E41" s="348">
        <v>213.48</v>
      </c>
      <c r="F41" s="348">
        <v>533.33000000000004</v>
      </c>
      <c r="G41" s="348">
        <v>1817.95</v>
      </c>
      <c r="H41" s="348">
        <v>3</v>
      </c>
      <c r="I41" s="348">
        <v>0</v>
      </c>
      <c r="J41" s="356">
        <v>10366.33</v>
      </c>
      <c r="K41" s="15"/>
    </row>
    <row r="42" spans="1:11" ht="17.45" customHeight="1">
      <c r="B42" s="347" t="s">
        <v>552</v>
      </c>
      <c r="C42" s="348">
        <v>8372.33</v>
      </c>
      <c r="D42" s="348">
        <v>5821.05</v>
      </c>
      <c r="E42" s="348">
        <v>835.38</v>
      </c>
      <c r="F42" s="348">
        <v>1715.9</v>
      </c>
      <c r="G42" s="348">
        <v>1406.14</v>
      </c>
      <c r="H42" s="348">
        <v>4</v>
      </c>
      <c r="I42" s="348">
        <v>0</v>
      </c>
      <c r="J42" s="356">
        <v>9782.48</v>
      </c>
      <c r="K42" s="15"/>
    </row>
    <row r="43" spans="1:11" ht="17.45" customHeight="1">
      <c r="B43" s="347" t="s">
        <v>463</v>
      </c>
      <c r="C43" s="348">
        <v>8383.09</v>
      </c>
      <c r="D43" s="348">
        <v>997.52</v>
      </c>
      <c r="E43" s="348">
        <v>7382.05</v>
      </c>
      <c r="F43" s="348">
        <v>3.52</v>
      </c>
      <c r="G43" s="348">
        <v>47.66</v>
      </c>
      <c r="H43" s="348">
        <v>0</v>
      </c>
      <c r="I43" s="348">
        <v>0</v>
      </c>
      <c r="J43" s="356">
        <v>8430.76</v>
      </c>
      <c r="K43" s="15"/>
    </row>
    <row r="44" spans="1:11" ht="17.45" customHeight="1">
      <c r="B44" s="347" t="s">
        <v>333</v>
      </c>
      <c r="C44" s="348">
        <v>5933.91</v>
      </c>
      <c r="D44" s="348">
        <v>5624.29</v>
      </c>
      <c r="E44" s="348">
        <v>109.62</v>
      </c>
      <c r="F44" s="348">
        <v>200</v>
      </c>
      <c r="G44" s="348">
        <v>1726.6699999999998</v>
      </c>
      <c r="H44" s="348">
        <v>2</v>
      </c>
      <c r="I44" s="348">
        <v>0</v>
      </c>
      <c r="J44" s="356">
        <v>7662.57</v>
      </c>
      <c r="K44" s="15"/>
    </row>
    <row r="45" spans="1:11" ht="17.45" customHeight="1">
      <c r="B45" s="347" t="s">
        <v>498</v>
      </c>
      <c r="C45" s="348">
        <v>4887.62</v>
      </c>
      <c r="D45" s="348">
        <v>3184.48</v>
      </c>
      <c r="E45" s="348">
        <v>163.33000000000001</v>
      </c>
      <c r="F45" s="348">
        <v>1539.81</v>
      </c>
      <c r="G45" s="348">
        <v>521.76</v>
      </c>
      <c r="H45" s="348">
        <v>1</v>
      </c>
      <c r="I45" s="348">
        <v>0</v>
      </c>
      <c r="J45" s="356">
        <v>5410.38</v>
      </c>
      <c r="K45" s="15"/>
    </row>
    <row r="46" spans="1:11" ht="17.45" customHeight="1">
      <c r="B46" s="347" t="s">
        <v>605</v>
      </c>
      <c r="C46" s="348">
        <v>53480.95</v>
      </c>
      <c r="D46" s="348">
        <v>34962.71</v>
      </c>
      <c r="E46" s="348">
        <v>11980</v>
      </c>
      <c r="F46" s="348">
        <v>6538.24</v>
      </c>
      <c r="G46" s="348">
        <v>8850.9100000000017</v>
      </c>
      <c r="H46" s="348">
        <v>40.81</v>
      </c>
      <c r="I46" s="348">
        <v>0</v>
      </c>
      <c r="J46" s="356">
        <v>62372.67</v>
      </c>
      <c r="K46" s="15"/>
    </row>
    <row r="47" spans="1:11" ht="18.600000000000001" customHeight="1">
      <c r="B47" s="357" t="s">
        <v>130</v>
      </c>
      <c r="C47" s="64">
        <v>193660.71428571432</v>
      </c>
      <c r="D47" s="64">
        <v>105048.85714285716</v>
      </c>
      <c r="E47" s="64">
        <v>75154.14285714287</v>
      </c>
      <c r="F47" s="64">
        <v>13457.714285714286</v>
      </c>
      <c r="G47" s="64">
        <v>37520.904761904763</v>
      </c>
      <c r="H47" s="64">
        <v>318.14285714285717</v>
      </c>
      <c r="I47" s="64">
        <v>0</v>
      </c>
      <c r="J47" s="64">
        <v>231499.76190476195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54"/>
      <c r="K48" s="15"/>
    </row>
    <row r="49" spans="2:11" ht="29.1" customHeight="1">
      <c r="B49" s="358" t="s">
        <v>131</v>
      </c>
      <c r="C49" s="66">
        <v>272570.76190476195</v>
      </c>
      <c r="D49" s="66">
        <v>156253.42857142858</v>
      </c>
      <c r="E49" s="66">
        <v>101543.14285714287</v>
      </c>
      <c r="F49" s="66">
        <v>14774.190476190477</v>
      </c>
      <c r="G49" s="66">
        <v>61167.238095238106</v>
      </c>
      <c r="H49" s="66">
        <v>380.71428571428572</v>
      </c>
      <c r="I49" s="66">
        <v>0</v>
      </c>
      <c r="J49" s="66">
        <v>334118.71428571432</v>
      </c>
      <c r="K49" s="15"/>
    </row>
    <row r="50" spans="2:11">
      <c r="B50" s="313"/>
      <c r="C50" s="317"/>
      <c r="D50" s="317"/>
      <c r="E50" s="317"/>
      <c r="F50" s="317"/>
      <c r="H50" s="317"/>
      <c r="I50" s="317"/>
      <c r="J50" s="317"/>
      <c r="K50" s="359"/>
    </row>
    <row r="51" spans="2:11" s="360" customFormat="1">
      <c r="C51" s="361"/>
      <c r="D51" s="362"/>
      <c r="E51" s="362"/>
      <c r="F51" s="362"/>
      <c r="G51" s="361"/>
      <c r="H51" s="361"/>
      <c r="I51" s="361"/>
      <c r="J51" s="361"/>
    </row>
    <row r="52" spans="2:11" s="363" customFormat="1">
      <c r="C52" s="361"/>
      <c r="D52" s="362"/>
      <c r="E52" s="362"/>
      <c r="F52" s="362"/>
      <c r="G52" s="361"/>
      <c r="H52" s="361"/>
      <c r="I52" s="361"/>
      <c r="J52" s="361"/>
    </row>
    <row r="53" spans="2:11">
      <c r="B53" s="363"/>
      <c r="C53" s="364"/>
      <c r="D53" s="364"/>
      <c r="E53" s="364"/>
      <c r="F53" s="364"/>
      <c r="G53" s="364"/>
      <c r="H53" s="364"/>
      <c r="I53" s="364"/>
      <c r="J53" s="364"/>
    </row>
    <row r="54" spans="2:11" s="367" customFormat="1">
      <c r="B54" s="363"/>
      <c r="C54" s="365"/>
      <c r="D54" s="366"/>
      <c r="E54" s="366"/>
      <c r="F54" s="366"/>
      <c r="G54" s="365"/>
      <c r="H54" s="365"/>
      <c r="I54" s="365"/>
      <c r="J54" s="365"/>
    </row>
    <row r="55" spans="2:11" s="367" customFormat="1">
      <c r="B55" s="363"/>
      <c r="C55" s="368"/>
      <c r="D55" s="369"/>
      <c r="E55" s="369"/>
      <c r="F55" s="369"/>
      <c r="G55" s="368"/>
      <c r="H55" s="368"/>
      <c r="I55" s="368"/>
      <c r="J55" s="368"/>
    </row>
    <row r="56" spans="2:11">
      <c r="B56" s="14"/>
      <c r="C56" s="15"/>
      <c r="G56" s="15"/>
      <c r="H56" s="15"/>
      <c r="I56" s="15"/>
      <c r="J56" s="15"/>
      <c r="K56" s="371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72"/>
      <c r="F66" s="372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71"/>
      <c r="D72" s="372"/>
      <c r="G72" s="371"/>
      <c r="H72" s="371"/>
      <c r="I72" s="371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activeCell="L17" sqref="L17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2" t="s">
        <v>23</v>
      </c>
      <c r="B1" s="741"/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31809.047619047618</v>
      </c>
      <c r="D8" s="298">
        <v>26940.999999999996</v>
      </c>
      <c r="E8" s="298">
        <v>2798.1428571428569</v>
      </c>
      <c r="F8" s="298">
        <v>2069.9047619047615</v>
      </c>
      <c r="G8" s="298">
        <v>4817.0952380952385</v>
      </c>
      <c r="H8" s="298">
        <v>0</v>
      </c>
      <c r="I8" s="298">
        <v>0</v>
      </c>
      <c r="J8" s="373">
        <v>36626.142857142855</v>
      </c>
    </row>
    <row r="9" spans="1:11" ht="41.1" customHeight="1">
      <c r="A9" s="293"/>
      <c r="B9" s="297" t="s">
        <v>185</v>
      </c>
      <c r="C9" s="298">
        <v>49282.095238095251</v>
      </c>
      <c r="D9" s="298">
        <v>40865.523809523816</v>
      </c>
      <c r="E9" s="298">
        <v>4595.7619047619046</v>
      </c>
      <c r="F9" s="298">
        <v>3820.8095238095248</v>
      </c>
      <c r="G9" s="298">
        <v>6358.809523809522</v>
      </c>
      <c r="H9" s="298">
        <v>0</v>
      </c>
      <c r="I9" s="298">
        <v>0</v>
      </c>
      <c r="J9" s="373">
        <v>55640.904761904778</v>
      </c>
    </row>
    <row r="10" spans="1:11" s="304" customFormat="1" ht="41.1" customHeight="1">
      <c r="A10" s="300"/>
      <c r="B10" s="301" t="s">
        <v>64</v>
      </c>
      <c r="C10" s="302">
        <v>81091.14285714287</v>
      </c>
      <c r="D10" s="302">
        <v>67806.523809523816</v>
      </c>
      <c r="E10" s="302">
        <v>7393.9047619047615</v>
      </c>
      <c r="F10" s="302">
        <v>5890.7142857142862</v>
      </c>
      <c r="G10" s="302">
        <v>11175.904761904761</v>
      </c>
      <c r="H10" s="302">
        <v>0</v>
      </c>
      <c r="I10" s="302">
        <v>0</v>
      </c>
      <c r="J10" s="299">
        <v>92267.047619047633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81091.14285714287</v>
      </c>
      <c r="D21" s="309">
        <v>11175.904761904761</v>
      </c>
      <c r="E21" s="309">
        <v>0</v>
      </c>
      <c r="F21" s="309"/>
      <c r="G21" s="309">
        <v>92267.047619047633</v>
      </c>
      <c r="I21" s="308">
        <v>92267.047619047633</v>
      </c>
    </row>
    <row r="22" spans="2:9" ht="29.1" customHeight="1">
      <c r="C22" s="310">
        <v>0.87887436468057523</v>
      </c>
      <c r="D22" s="310">
        <v>0.12112563531942475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23</v>
      </c>
      <c r="C25" s="320">
        <v>1.1799932219710652E-2</v>
      </c>
      <c r="D25" s="320">
        <v>8.0638162833473581E-2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74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customWidth="1"/>
  </cols>
  <sheetData>
    <row r="1" spans="1:11" ht="24.95" customHeight="1">
      <c r="B1" s="712" t="s">
        <v>240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1.6" customHeight="1">
      <c r="A2" s="375"/>
      <c r="B2" s="746" t="s">
        <v>241</v>
      </c>
      <c r="C2" s="739"/>
      <c r="D2" s="739"/>
      <c r="E2" s="739"/>
      <c r="F2" s="739"/>
      <c r="G2" s="739"/>
      <c r="H2" s="739"/>
      <c r="I2" s="739"/>
      <c r="J2" s="739"/>
    </row>
    <row r="3" spans="1:11" ht="21.6" customHeight="1">
      <c r="A3" s="375"/>
      <c r="B3" s="731" t="s">
        <v>242</v>
      </c>
      <c r="C3" s="739"/>
      <c r="D3" s="739"/>
      <c r="E3" s="739"/>
      <c r="F3" s="739"/>
      <c r="G3" s="739"/>
      <c r="H3" s="739"/>
      <c r="I3" s="739"/>
      <c r="J3" s="739"/>
    </row>
    <row r="4" spans="1:11" ht="24.95" customHeight="1">
      <c r="A4" s="376"/>
      <c r="B4" s="377" t="s">
        <v>604</v>
      </c>
    </row>
    <row r="5" spans="1:11" ht="24.75" customHeight="1">
      <c r="B5" s="747" t="s">
        <v>97</v>
      </c>
      <c r="C5" s="323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00000000000003" customHeight="1">
      <c r="B7" s="330" t="s">
        <v>102</v>
      </c>
      <c r="C7" s="378">
        <v>1388.3333333333333</v>
      </c>
      <c r="D7" s="378">
        <v>1795</v>
      </c>
      <c r="E7" s="379">
        <v>3183.333333333333</v>
      </c>
      <c r="F7" s="380">
        <v>3.9256239598711377E-2</v>
      </c>
      <c r="G7" s="378">
        <v>140.1904761904762</v>
      </c>
      <c r="H7" s="378">
        <v>108.57142857142856</v>
      </c>
      <c r="I7" s="379">
        <v>248.76190476190476</v>
      </c>
      <c r="J7" s="380">
        <v>2.2258770995423831E-2</v>
      </c>
    </row>
    <row r="8" spans="1:11" ht="30.95" customHeight="1">
      <c r="B8" s="330" t="s">
        <v>103</v>
      </c>
      <c r="C8" s="378">
        <v>40</v>
      </c>
      <c r="D8" s="378">
        <v>36.571428571428562</v>
      </c>
      <c r="E8" s="379">
        <v>76.571428571428555</v>
      </c>
      <c r="F8" s="380">
        <v>9.4426377374312467E-4</v>
      </c>
      <c r="G8" s="378">
        <v>2.0000000000000009</v>
      </c>
      <c r="H8" s="378">
        <v>3.0000000000000013</v>
      </c>
      <c r="I8" s="379">
        <v>5.0000000000000018</v>
      </c>
      <c r="J8" s="380">
        <v>4.4739107092639795E-4</v>
      </c>
    </row>
    <row r="9" spans="1:11" ht="30.95" customHeight="1">
      <c r="B9" s="330" t="s">
        <v>104</v>
      </c>
      <c r="C9" s="378">
        <v>5239.2380952380954</v>
      </c>
      <c r="D9" s="378">
        <v>9160.4285714285706</v>
      </c>
      <c r="E9" s="379">
        <v>14399.666666666666</v>
      </c>
      <c r="F9" s="380">
        <v>0.17757385281934374</v>
      </c>
      <c r="G9" s="378">
        <v>200.33333333333334</v>
      </c>
      <c r="H9" s="378">
        <v>170.23809523809524</v>
      </c>
      <c r="I9" s="379">
        <v>370.57142857142861</v>
      </c>
      <c r="J9" s="380">
        <v>3.3158069656659316E-2</v>
      </c>
    </row>
    <row r="10" spans="1:11" ht="30.95" customHeight="1">
      <c r="B10" s="330" t="s">
        <v>105</v>
      </c>
      <c r="C10" s="378">
        <v>17.999999999999996</v>
      </c>
      <c r="D10" s="378">
        <v>19.142857142857149</v>
      </c>
      <c r="E10" s="379">
        <v>37.142857142857153</v>
      </c>
      <c r="F10" s="380">
        <v>4.5803839771121744E-4</v>
      </c>
      <c r="G10" s="378">
        <v>1.0000000000000004</v>
      </c>
      <c r="H10" s="378">
        <v>2.0000000000000009</v>
      </c>
      <c r="I10" s="379">
        <v>3.0000000000000013</v>
      </c>
      <c r="J10" s="380">
        <v>2.6843464255583879E-4</v>
      </c>
    </row>
    <row r="11" spans="1:11" ht="47.45" customHeight="1">
      <c r="B11" s="330" t="s">
        <v>106</v>
      </c>
      <c r="C11" s="378">
        <v>165.85714285714289</v>
      </c>
      <c r="D11" s="378">
        <v>283.57142857142861</v>
      </c>
      <c r="E11" s="379">
        <v>449.4285714285715</v>
      </c>
      <c r="F11" s="380">
        <v>5.5422646123057303E-3</v>
      </c>
      <c r="G11" s="378">
        <v>2.9999999999999991</v>
      </c>
      <c r="H11" s="378">
        <v>2.0000000000000009</v>
      </c>
      <c r="I11" s="379">
        <v>5</v>
      </c>
      <c r="J11" s="380">
        <v>4.4739107092639778E-4</v>
      </c>
    </row>
    <row r="12" spans="1:11" ht="30.95" customHeight="1">
      <c r="B12" s="330" t="s">
        <v>107</v>
      </c>
      <c r="C12" s="378">
        <v>2984.2857142857142</v>
      </c>
      <c r="D12" s="378">
        <v>4179.5238095238092</v>
      </c>
      <c r="E12" s="379">
        <v>7163.8095238095239</v>
      </c>
      <c r="F12" s="380">
        <v>8.8342687886763499E-2</v>
      </c>
      <c r="G12" s="378">
        <v>1424.7619047619048</v>
      </c>
      <c r="H12" s="378">
        <v>530.95238095238096</v>
      </c>
      <c r="I12" s="379">
        <v>1955.7142857142858</v>
      </c>
      <c r="J12" s="380">
        <v>0.17499382174235389</v>
      </c>
    </row>
    <row r="13" spans="1:11" ht="35.65" customHeight="1">
      <c r="B13" s="330" t="s">
        <v>231</v>
      </c>
      <c r="C13" s="378">
        <v>3168.0952380952376</v>
      </c>
      <c r="D13" s="378">
        <v>4510.8095238095248</v>
      </c>
      <c r="E13" s="379">
        <v>7678.9047619047624</v>
      </c>
      <c r="F13" s="380">
        <v>9.4694740897074067E-2</v>
      </c>
      <c r="G13" s="378">
        <v>616.71428571428555</v>
      </c>
      <c r="H13" s="378">
        <v>1581.9999999999998</v>
      </c>
      <c r="I13" s="379">
        <v>2198.7142857142853</v>
      </c>
      <c r="J13" s="380">
        <v>0.19673702778937677</v>
      </c>
    </row>
    <row r="14" spans="1:11" ht="30.95" customHeight="1">
      <c r="B14" s="330" t="s">
        <v>109</v>
      </c>
      <c r="C14" s="378">
        <v>3824.8095238095239</v>
      </c>
      <c r="D14" s="378">
        <v>2388</v>
      </c>
      <c r="E14" s="379">
        <v>6212.8095238095239</v>
      </c>
      <c r="F14" s="380">
        <v>7.6615143219211299E-2</v>
      </c>
      <c r="G14" s="378">
        <v>815.80952380952385</v>
      </c>
      <c r="H14" s="378">
        <v>800.857142857143</v>
      </c>
      <c r="I14" s="379">
        <v>1616.666666666667</v>
      </c>
      <c r="J14" s="380">
        <v>0.14465644626620197</v>
      </c>
    </row>
    <row r="15" spans="1:11" ht="38.1" customHeight="1">
      <c r="B15" s="330" t="s">
        <v>110</v>
      </c>
      <c r="C15" s="378">
        <v>3330.7142857142853</v>
      </c>
      <c r="D15" s="378">
        <v>6031.1904761904752</v>
      </c>
      <c r="E15" s="379">
        <v>9361.9047619047597</v>
      </c>
      <c r="F15" s="380">
        <v>0.11544916537182731</v>
      </c>
      <c r="G15" s="378">
        <v>826.76190476190482</v>
      </c>
      <c r="H15" s="378">
        <v>1947.9047619047619</v>
      </c>
      <c r="I15" s="379">
        <v>2774.666666666667</v>
      </c>
      <c r="J15" s="380">
        <v>0.2482722182927557</v>
      </c>
    </row>
    <row r="16" spans="1:11" ht="30.95" customHeight="1">
      <c r="B16" s="330" t="s">
        <v>111</v>
      </c>
      <c r="C16" s="378">
        <v>254.66666666666671</v>
      </c>
      <c r="D16" s="378">
        <v>376.23809523809524</v>
      </c>
      <c r="E16" s="379">
        <v>630.90476190476193</v>
      </c>
      <c r="F16" s="380">
        <v>7.7801932452255364E-3</v>
      </c>
      <c r="G16" s="378">
        <v>40.142857142857153</v>
      </c>
      <c r="H16" s="378">
        <v>87.380952380952365</v>
      </c>
      <c r="I16" s="379">
        <v>127.52380952380952</v>
      </c>
      <c r="J16" s="380">
        <v>1.1410602742294221E-2</v>
      </c>
    </row>
    <row r="17" spans="1:10" ht="38.1" customHeight="1">
      <c r="B17" s="330" t="s">
        <v>112</v>
      </c>
      <c r="C17" s="378">
        <v>63.142857142857153</v>
      </c>
      <c r="D17" s="378">
        <v>53.19047619047619</v>
      </c>
      <c r="E17" s="379">
        <v>116.33333333333333</v>
      </c>
      <c r="F17" s="380">
        <v>1.4345997507801331E-3</v>
      </c>
      <c r="G17" s="378">
        <v>20.000000000000007</v>
      </c>
      <c r="H17" s="378">
        <v>47.190476190476197</v>
      </c>
      <c r="I17" s="379">
        <v>67.190476190476204</v>
      </c>
      <c r="J17" s="380">
        <v>6.0120838197823562E-3</v>
      </c>
    </row>
    <row r="18" spans="1:10" ht="38.1" customHeight="1">
      <c r="B18" s="330" t="s">
        <v>113</v>
      </c>
      <c r="C18" s="378">
        <v>73.38095238095238</v>
      </c>
      <c r="D18" s="378">
        <v>76.19047619047619</v>
      </c>
      <c r="E18" s="379">
        <v>149.57142857142856</v>
      </c>
      <c r="F18" s="380">
        <v>1.8444853938601709E-3</v>
      </c>
      <c r="G18" s="378">
        <v>21.047619047619051</v>
      </c>
      <c r="H18" s="378">
        <v>4.0000000000000018</v>
      </c>
      <c r="I18" s="379">
        <v>25.047619047619051</v>
      </c>
      <c r="J18" s="380">
        <v>2.2412162219741455E-3</v>
      </c>
    </row>
    <row r="19" spans="1:10" ht="30.95" customHeight="1">
      <c r="B19" s="330" t="s">
        <v>114</v>
      </c>
      <c r="C19" s="378">
        <v>472.47619047619037</v>
      </c>
      <c r="D19" s="378">
        <v>722.80952380952385</v>
      </c>
      <c r="E19" s="379">
        <v>1195.2857142857142</v>
      </c>
      <c r="F19" s="380">
        <v>1.474002797557598E-2</v>
      </c>
      <c r="G19" s="378">
        <v>145.66666666666666</v>
      </c>
      <c r="H19" s="378">
        <v>100.47619047619045</v>
      </c>
      <c r="I19" s="379">
        <v>246.14285714285711</v>
      </c>
      <c r="J19" s="380">
        <v>2.2024423291605238E-2</v>
      </c>
    </row>
    <row r="20" spans="1:10" ht="36.950000000000003" customHeight="1">
      <c r="B20" s="330" t="s">
        <v>115</v>
      </c>
      <c r="C20" s="378">
        <v>2647.3333333333335</v>
      </c>
      <c r="D20" s="378">
        <v>6491.0476190476184</v>
      </c>
      <c r="E20" s="379">
        <v>9138.3809523809523</v>
      </c>
      <c r="F20" s="380">
        <v>0.11269271378354982</v>
      </c>
      <c r="G20" s="378">
        <v>173.47619047619048</v>
      </c>
      <c r="H20" s="378">
        <v>161.04761904761907</v>
      </c>
      <c r="I20" s="379">
        <v>334.52380952380958</v>
      </c>
      <c r="J20" s="380">
        <v>2.9932593078647096E-2</v>
      </c>
    </row>
    <row r="21" spans="1:10" ht="39.200000000000003" customHeight="1">
      <c r="B21" s="330" t="s">
        <v>116</v>
      </c>
      <c r="C21" s="378">
        <v>311.76190476190476</v>
      </c>
      <c r="D21" s="378">
        <v>386.61904761904759</v>
      </c>
      <c r="E21" s="379">
        <v>698.38095238095229</v>
      </c>
      <c r="F21" s="380">
        <v>8.6122963344009134E-3</v>
      </c>
      <c r="G21" s="378">
        <v>2.0000000000000009</v>
      </c>
      <c r="H21" s="378">
        <v>1.0000000000000004</v>
      </c>
      <c r="I21" s="379">
        <v>3.0000000000000013</v>
      </c>
      <c r="J21" s="380">
        <v>2.6843464255583879E-4</v>
      </c>
    </row>
    <row r="22" spans="1:10" ht="39.200000000000003" customHeight="1">
      <c r="B22" s="330" t="s">
        <v>117</v>
      </c>
      <c r="C22" s="378">
        <v>655.14285714285711</v>
      </c>
      <c r="D22" s="378">
        <v>698.33333333333326</v>
      </c>
      <c r="E22" s="379">
        <v>1353.4761904761901</v>
      </c>
      <c r="F22" s="380">
        <v>1.6690801766853752E-2</v>
      </c>
      <c r="G22" s="378">
        <v>109.52380952380955</v>
      </c>
      <c r="H22" s="378">
        <v>141.28571428571425</v>
      </c>
      <c r="I22" s="379">
        <v>250.8095238095238</v>
      </c>
      <c r="J22" s="380">
        <v>2.2441988291136545E-2</v>
      </c>
    </row>
    <row r="23" spans="1:10" ht="30.95" customHeight="1">
      <c r="B23" s="330" t="s">
        <v>118</v>
      </c>
      <c r="C23" s="378">
        <v>1472.1428571428569</v>
      </c>
      <c r="D23" s="378">
        <v>2295.8571428571431</v>
      </c>
      <c r="E23" s="379">
        <v>3767.9999999999995</v>
      </c>
      <c r="F23" s="380">
        <v>4.6466233761657948E-2</v>
      </c>
      <c r="G23" s="378">
        <v>45.000000000000021</v>
      </c>
      <c r="H23" s="378">
        <v>50.142857142857132</v>
      </c>
      <c r="I23" s="379">
        <v>95.142857142857153</v>
      </c>
      <c r="J23" s="380">
        <v>8.5132129496280282E-3</v>
      </c>
    </row>
    <row r="24" spans="1:10" ht="30.95" customHeight="1">
      <c r="B24" s="330" t="s">
        <v>119</v>
      </c>
      <c r="C24" s="378">
        <v>299.4285714285715</v>
      </c>
      <c r="D24" s="378">
        <v>459.90476190476193</v>
      </c>
      <c r="E24" s="379">
        <v>759.33333333333348</v>
      </c>
      <c r="F24" s="380">
        <v>9.363949089619324E-3</v>
      </c>
      <c r="G24" s="378">
        <v>40.999999999999986</v>
      </c>
      <c r="H24" s="378">
        <v>55.714285714285708</v>
      </c>
      <c r="I24" s="379">
        <v>96.714285714285694</v>
      </c>
      <c r="J24" s="380">
        <v>8.6538215719191777E-3</v>
      </c>
    </row>
    <row r="25" spans="1:10" ht="36.950000000000003" customHeight="1">
      <c r="B25" s="330" t="s">
        <v>120</v>
      </c>
      <c r="C25" s="378">
        <v>412.09523809523807</v>
      </c>
      <c r="D25" s="378">
        <v>845.66666666666686</v>
      </c>
      <c r="E25" s="379">
        <v>1257.7619047619048</v>
      </c>
      <c r="F25" s="380">
        <v>1.551047204967485E-2</v>
      </c>
      <c r="G25" s="378">
        <v>188.66666666666674</v>
      </c>
      <c r="H25" s="378">
        <v>563.04761904761892</v>
      </c>
      <c r="I25" s="379">
        <v>751.71428571428567</v>
      </c>
      <c r="J25" s="380">
        <v>6.7262051863277286E-2</v>
      </c>
    </row>
    <row r="26" spans="1:10" ht="61.15" customHeight="1">
      <c r="B26" s="330" t="s">
        <v>121</v>
      </c>
      <c r="C26" s="378">
        <v>120.09523809523816</v>
      </c>
      <c r="D26" s="378">
        <v>55.428571428571423</v>
      </c>
      <c r="E26" s="379">
        <v>175.5238095238096</v>
      </c>
      <c r="F26" s="380">
        <v>2.16452504354301E-3</v>
      </c>
      <c r="G26" s="378">
        <v>0</v>
      </c>
      <c r="H26" s="378">
        <v>0</v>
      </c>
      <c r="I26" s="379">
        <v>0</v>
      </c>
      <c r="J26" s="380">
        <v>0</v>
      </c>
    </row>
    <row r="27" spans="1:10" ht="39.200000000000003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0" ht="30.95" customHeight="1">
      <c r="B28" s="312" t="s">
        <v>4</v>
      </c>
      <c r="C28" s="378">
        <v>2798.1428571428569</v>
      </c>
      <c r="D28" s="378">
        <v>4595.7619047619046</v>
      </c>
      <c r="E28" s="379">
        <v>7393.9047619047615</v>
      </c>
      <c r="F28" s="380">
        <v>9.1180177037712987E-2</v>
      </c>
      <c r="G28" s="378"/>
      <c r="H28" s="378"/>
      <c r="I28" s="379"/>
      <c r="J28" s="380"/>
    </row>
    <row r="29" spans="1:10" ht="30.95" customHeight="1">
      <c r="B29" s="312" t="s">
        <v>5</v>
      </c>
      <c r="C29" s="378">
        <v>2069.9047619047615</v>
      </c>
      <c r="D29" s="378">
        <v>3820.8095238095248</v>
      </c>
      <c r="E29" s="379">
        <v>5890.7142857142862</v>
      </c>
      <c r="F29" s="380">
        <v>7.2643128190854028E-2</v>
      </c>
      <c r="G29" s="378"/>
      <c r="H29" s="378"/>
      <c r="I29" s="379"/>
      <c r="J29" s="380"/>
    </row>
    <row r="30" spans="1:10" s="50" customFormat="1" ht="29.25" customHeight="1">
      <c r="A30" s="381"/>
      <c r="B30" s="334" t="s">
        <v>9</v>
      </c>
      <c r="C30" s="382">
        <v>31809.047619047618</v>
      </c>
      <c r="D30" s="382">
        <v>49282.095238095251</v>
      </c>
      <c r="E30" s="382">
        <v>81091.14285714287</v>
      </c>
      <c r="F30" s="383">
        <v>1</v>
      </c>
      <c r="G30" s="382">
        <v>4817.0952380952385</v>
      </c>
      <c r="H30" s="382">
        <v>6358.809523809522</v>
      </c>
      <c r="I30" s="382">
        <v>11175.904761904761</v>
      </c>
      <c r="J30" s="383">
        <v>1</v>
      </c>
    </row>
    <row r="32" spans="1:10">
      <c r="B32" s="335"/>
      <c r="C32" s="336"/>
      <c r="D32" s="336"/>
      <c r="E32" s="336"/>
      <c r="F32" s="335"/>
      <c r="G32" s="336"/>
      <c r="H32" s="336"/>
      <c r="I32" s="336"/>
    </row>
    <row r="33" spans="2:10">
      <c r="I33" s="15"/>
    </row>
    <row r="34" spans="2:10">
      <c r="B34" s="337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169</v>
      </c>
      <c r="I46" s="14" t="s">
        <v>169</v>
      </c>
      <c r="J46" s="14" t="s">
        <v>169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74"/>
    <col min="2" max="2" width="23.5703125" style="68" customWidth="1"/>
    <col min="3" max="3" width="11.42578125" style="67" customWidth="1"/>
    <col min="4" max="4" width="10" style="67" customWidth="1"/>
    <col min="5" max="5" width="9.85546875" style="67" customWidth="1"/>
    <col min="6" max="6" width="10" style="67" customWidth="1"/>
    <col min="7" max="7" width="14.42578125" style="67" customWidth="1"/>
    <col min="8" max="8" width="10.42578125" style="67" customWidth="1"/>
    <col min="9" max="9" width="10" style="67" customWidth="1"/>
    <col min="10" max="10" width="10.140625" style="371" customWidth="1"/>
    <col min="11" max="11" width="17.7109375" style="374" customWidth="1"/>
  </cols>
  <sheetData>
    <row r="1" spans="1:11" ht="18.75">
      <c r="B1" s="712" t="s">
        <v>23</v>
      </c>
      <c r="C1" s="712"/>
      <c r="D1" s="712"/>
      <c r="E1" s="712"/>
      <c r="F1" s="712"/>
      <c r="G1" s="712"/>
      <c r="H1" s="712"/>
      <c r="I1" s="712"/>
      <c r="J1" s="741"/>
      <c r="K1" s="180" t="s">
        <v>154</v>
      </c>
    </row>
    <row r="2" spans="1:11" ht="25.15" customHeight="1">
      <c r="A2" s="375"/>
      <c r="B2" s="746" t="s">
        <v>225</v>
      </c>
      <c r="C2" s="746"/>
      <c r="D2" s="746"/>
      <c r="E2" s="746"/>
      <c r="F2" s="746"/>
      <c r="G2" s="746"/>
      <c r="H2" s="746"/>
      <c r="I2" s="746"/>
      <c r="J2" s="739"/>
      <c r="K2" s="384"/>
    </row>
    <row r="3" spans="1:11" ht="21.2" customHeight="1">
      <c r="A3" s="375"/>
      <c r="B3" s="731" t="s">
        <v>125</v>
      </c>
      <c r="C3" s="739"/>
      <c r="D3" s="739"/>
      <c r="E3" s="739"/>
      <c r="F3" s="739"/>
      <c r="G3" s="739"/>
      <c r="H3" s="739"/>
      <c r="I3" s="739"/>
      <c r="J3" s="739"/>
    </row>
    <row r="4" spans="1:11" ht="18.75">
      <c r="B4" s="56" t="s">
        <v>604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9" t="s">
        <v>233</v>
      </c>
      <c r="C5" s="756" t="s">
        <v>234</v>
      </c>
      <c r="D5" s="751" t="s">
        <v>220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1:11" ht="13.35" customHeight="1">
      <c r="B6" s="750"/>
      <c r="C6" s="757"/>
      <c r="D6" s="752"/>
      <c r="E6" s="752"/>
      <c r="F6" s="752"/>
      <c r="G6" s="750"/>
      <c r="H6" s="750"/>
      <c r="I6" s="750"/>
      <c r="J6" s="750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386"/>
    </row>
    <row r="8" spans="1:11" ht="15.95" customHeight="1">
      <c r="B8" s="343" t="s">
        <v>322</v>
      </c>
      <c r="C8" s="344">
        <v>233.52</v>
      </c>
      <c r="D8" s="344">
        <v>226.52</v>
      </c>
      <c r="E8" s="344">
        <v>5</v>
      </c>
      <c r="F8" s="344">
        <v>2</v>
      </c>
      <c r="G8" s="344">
        <v>90.1</v>
      </c>
      <c r="H8" s="344">
        <v>0</v>
      </c>
      <c r="I8" s="344">
        <v>0</v>
      </c>
      <c r="J8" s="355">
        <v>323.62</v>
      </c>
      <c r="K8" s="386"/>
    </row>
    <row r="9" spans="1:11" ht="15.95" customHeight="1">
      <c r="B9" s="347" t="s">
        <v>337</v>
      </c>
      <c r="C9" s="348">
        <v>25.76</v>
      </c>
      <c r="D9" s="348">
        <v>25.76</v>
      </c>
      <c r="E9" s="348">
        <v>0</v>
      </c>
      <c r="F9" s="344">
        <v>0</v>
      </c>
      <c r="G9" s="348">
        <v>7</v>
      </c>
      <c r="H9" s="344">
        <v>0</v>
      </c>
      <c r="I9" s="344">
        <v>0</v>
      </c>
      <c r="J9" s="356">
        <v>32.76</v>
      </c>
      <c r="K9" s="386"/>
    </row>
    <row r="10" spans="1:11" ht="15.95" customHeight="1">
      <c r="B10" s="347" t="s">
        <v>343</v>
      </c>
      <c r="C10" s="348">
        <v>57.43</v>
      </c>
      <c r="D10" s="348">
        <v>57.43</v>
      </c>
      <c r="E10" s="348">
        <v>0</v>
      </c>
      <c r="F10" s="344">
        <v>0</v>
      </c>
      <c r="G10" s="348">
        <v>33.24</v>
      </c>
      <c r="H10" s="344">
        <v>0</v>
      </c>
      <c r="I10" s="344">
        <v>0</v>
      </c>
      <c r="J10" s="356">
        <v>90.67</v>
      </c>
      <c r="K10" s="386"/>
    </row>
    <row r="11" spans="1:11" ht="15.95" customHeight="1">
      <c r="B11" s="347" t="s">
        <v>354</v>
      </c>
      <c r="C11" s="348">
        <v>2280.19</v>
      </c>
      <c r="D11" s="348">
        <v>1965.38</v>
      </c>
      <c r="E11" s="348">
        <v>254.24</v>
      </c>
      <c r="F11" s="344">
        <v>60.57</v>
      </c>
      <c r="G11" s="348">
        <v>239.57</v>
      </c>
      <c r="H11" s="344">
        <v>0</v>
      </c>
      <c r="I11" s="344">
        <v>0</v>
      </c>
      <c r="J11" s="356">
        <v>2519.7600000000002</v>
      </c>
      <c r="K11" s="386"/>
    </row>
    <row r="12" spans="1:11" ht="15.95" customHeight="1">
      <c r="B12" s="347" t="s">
        <v>367</v>
      </c>
      <c r="C12" s="348">
        <v>1</v>
      </c>
      <c r="D12" s="348">
        <v>1</v>
      </c>
      <c r="E12" s="348">
        <v>0</v>
      </c>
      <c r="F12" s="344">
        <v>0</v>
      </c>
      <c r="G12" s="348">
        <v>1</v>
      </c>
      <c r="H12" s="344">
        <v>0</v>
      </c>
      <c r="I12" s="344">
        <v>0</v>
      </c>
      <c r="J12" s="356">
        <v>2</v>
      </c>
      <c r="K12" s="386"/>
    </row>
    <row r="13" spans="1:11" ht="15.95" customHeight="1">
      <c r="B13" s="347" t="s">
        <v>380</v>
      </c>
      <c r="C13" s="348">
        <v>15.67</v>
      </c>
      <c r="D13" s="348">
        <v>15.67</v>
      </c>
      <c r="E13" s="348">
        <v>0</v>
      </c>
      <c r="F13" s="344">
        <v>0</v>
      </c>
      <c r="G13" s="348">
        <v>3</v>
      </c>
      <c r="H13" s="344">
        <v>0</v>
      </c>
      <c r="I13" s="344">
        <v>0</v>
      </c>
      <c r="J13" s="356">
        <v>18.670000000000002</v>
      </c>
      <c r="K13" s="386"/>
    </row>
    <row r="14" spans="1:11" ht="15.95" customHeight="1">
      <c r="B14" s="347" t="s">
        <v>385</v>
      </c>
      <c r="C14" s="348">
        <v>15.76</v>
      </c>
      <c r="D14" s="348">
        <v>13.95</v>
      </c>
      <c r="E14" s="348">
        <v>0.81</v>
      </c>
      <c r="F14" s="344">
        <v>1</v>
      </c>
      <c r="G14" s="348">
        <v>7</v>
      </c>
      <c r="H14" s="344">
        <v>0</v>
      </c>
      <c r="I14" s="344">
        <v>0</v>
      </c>
      <c r="J14" s="356">
        <v>22.76</v>
      </c>
      <c r="K14" s="386"/>
    </row>
    <row r="15" spans="1:11" ht="15.95" customHeight="1">
      <c r="B15" s="347" t="s">
        <v>393</v>
      </c>
      <c r="C15" s="348">
        <v>56.48</v>
      </c>
      <c r="D15" s="348">
        <v>56.48</v>
      </c>
      <c r="E15" s="348">
        <v>0</v>
      </c>
      <c r="F15" s="344">
        <v>0</v>
      </c>
      <c r="G15" s="348">
        <v>7</v>
      </c>
      <c r="H15" s="344">
        <v>0</v>
      </c>
      <c r="I15" s="344">
        <v>0</v>
      </c>
      <c r="J15" s="356">
        <v>63.48</v>
      </c>
      <c r="K15" s="386"/>
    </row>
    <row r="16" spans="1:11" ht="15.95" customHeight="1">
      <c r="B16" s="347" t="s">
        <v>394</v>
      </c>
      <c r="C16" s="348">
        <v>9</v>
      </c>
      <c r="D16" s="348">
        <v>9</v>
      </c>
      <c r="E16" s="348">
        <v>0</v>
      </c>
      <c r="F16" s="344">
        <v>0</v>
      </c>
      <c r="G16" s="348">
        <v>3</v>
      </c>
      <c r="H16" s="344">
        <v>0</v>
      </c>
      <c r="I16" s="344">
        <v>0</v>
      </c>
      <c r="J16" s="356">
        <v>12</v>
      </c>
      <c r="K16" s="386"/>
    </row>
    <row r="17" spans="2:11" ht="15.95" customHeight="1">
      <c r="B17" s="347" t="s">
        <v>396</v>
      </c>
      <c r="C17" s="348">
        <v>7.05</v>
      </c>
      <c r="D17" s="348">
        <v>6.38</v>
      </c>
      <c r="E17" s="348">
        <v>0.67</v>
      </c>
      <c r="F17" s="344">
        <v>0</v>
      </c>
      <c r="G17" s="348">
        <v>3</v>
      </c>
      <c r="H17" s="344">
        <v>0</v>
      </c>
      <c r="I17" s="344">
        <v>0</v>
      </c>
      <c r="J17" s="356">
        <v>10.050000000000001</v>
      </c>
      <c r="K17" s="386"/>
    </row>
    <row r="18" spans="2:11" ht="15.95" customHeight="1">
      <c r="B18" s="347" t="s">
        <v>401</v>
      </c>
      <c r="C18" s="348">
        <v>8</v>
      </c>
      <c r="D18" s="348">
        <v>8</v>
      </c>
      <c r="E18" s="348">
        <v>0</v>
      </c>
      <c r="F18" s="344">
        <v>0</v>
      </c>
      <c r="G18" s="348">
        <v>6</v>
      </c>
      <c r="H18" s="344">
        <v>0</v>
      </c>
      <c r="I18" s="344">
        <v>0</v>
      </c>
      <c r="J18" s="356">
        <v>14</v>
      </c>
      <c r="K18" s="386"/>
    </row>
    <row r="19" spans="2:11" ht="15.95" customHeight="1">
      <c r="B19" s="347" t="s">
        <v>402</v>
      </c>
      <c r="C19" s="348">
        <v>622.66999999999996</v>
      </c>
      <c r="D19" s="348">
        <v>616.04999999999995</v>
      </c>
      <c r="E19" s="348">
        <v>2.62</v>
      </c>
      <c r="F19" s="344">
        <v>4</v>
      </c>
      <c r="G19" s="348">
        <v>175.05</v>
      </c>
      <c r="H19" s="344">
        <v>0</v>
      </c>
      <c r="I19" s="344">
        <v>0</v>
      </c>
      <c r="J19" s="356">
        <v>797.71</v>
      </c>
      <c r="K19" s="386"/>
    </row>
    <row r="20" spans="2:11" ht="15.95" customHeight="1">
      <c r="B20" s="347" t="s">
        <v>410</v>
      </c>
      <c r="C20" s="348">
        <v>41</v>
      </c>
      <c r="D20" s="348">
        <v>40</v>
      </c>
      <c r="E20" s="348">
        <v>0</v>
      </c>
      <c r="F20" s="344">
        <v>1</v>
      </c>
      <c r="G20" s="348">
        <v>6</v>
      </c>
      <c r="H20" s="344">
        <v>0</v>
      </c>
      <c r="I20" s="344">
        <v>0</v>
      </c>
      <c r="J20" s="356">
        <v>47</v>
      </c>
      <c r="K20" s="386"/>
    </row>
    <row r="21" spans="2:11" ht="15.95" customHeight="1">
      <c r="B21" s="347" t="s">
        <v>423</v>
      </c>
      <c r="C21" s="348">
        <v>59.95</v>
      </c>
      <c r="D21" s="348">
        <v>57.95</v>
      </c>
      <c r="E21" s="348">
        <v>0</v>
      </c>
      <c r="F21" s="344">
        <v>2</v>
      </c>
      <c r="G21" s="348">
        <v>12</v>
      </c>
      <c r="H21" s="344">
        <v>0</v>
      </c>
      <c r="I21" s="344">
        <v>0</v>
      </c>
      <c r="J21" s="356">
        <v>71.95</v>
      </c>
      <c r="K21" s="386"/>
    </row>
    <row r="22" spans="2:11" ht="15.95" customHeight="1">
      <c r="B22" s="347" t="s">
        <v>429</v>
      </c>
      <c r="C22" s="348">
        <v>80.38</v>
      </c>
      <c r="D22" s="348">
        <v>80.38</v>
      </c>
      <c r="E22" s="348">
        <v>0</v>
      </c>
      <c r="F22" s="344">
        <v>0</v>
      </c>
      <c r="G22" s="348">
        <v>30.19</v>
      </c>
      <c r="H22" s="344">
        <v>0</v>
      </c>
      <c r="I22" s="344">
        <v>0</v>
      </c>
      <c r="J22" s="356">
        <v>110.57</v>
      </c>
      <c r="K22" s="386"/>
    </row>
    <row r="23" spans="2:11" ht="15.95" customHeight="1">
      <c r="B23" s="347" t="s">
        <v>437</v>
      </c>
      <c r="C23" s="348">
        <v>1411.05</v>
      </c>
      <c r="D23" s="348">
        <v>1389</v>
      </c>
      <c r="E23" s="348">
        <v>4.24</v>
      </c>
      <c r="F23" s="344">
        <v>17.809999999999999</v>
      </c>
      <c r="G23" s="348">
        <v>299.62</v>
      </c>
      <c r="H23" s="344">
        <v>0</v>
      </c>
      <c r="I23" s="344">
        <v>0</v>
      </c>
      <c r="J23" s="356">
        <v>1710.67</v>
      </c>
      <c r="K23" s="386"/>
    </row>
    <row r="24" spans="2:11" ht="15.95" customHeight="1">
      <c r="B24" s="347" t="s">
        <v>449</v>
      </c>
      <c r="C24" s="348">
        <v>34.86</v>
      </c>
      <c r="D24" s="348">
        <v>29.86</v>
      </c>
      <c r="E24" s="348">
        <v>5</v>
      </c>
      <c r="F24" s="344">
        <v>0</v>
      </c>
      <c r="G24" s="348">
        <v>5</v>
      </c>
      <c r="H24" s="344">
        <v>0</v>
      </c>
      <c r="I24" s="344">
        <v>0</v>
      </c>
      <c r="J24" s="356">
        <v>39.86</v>
      </c>
      <c r="K24" s="386"/>
    </row>
    <row r="25" spans="2:11" ht="15.95" customHeight="1">
      <c r="B25" s="347" t="s">
        <v>454</v>
      </c>
      <c r="C25" s="348">
        <v>165.05</v>
      </c>
      <c r="D25" s="348">
        <v>144.24</v>
      </c>
      <c r="E25" s="348">
        <v>17.809999999999999</v>
      </c>
      <c r="F25" s="344">
        <v>3</v>
      </c>
      <c r="G25" s="348">
        <v>18.95</v>
      </c>
      <c r="H25" s="344">
        <v>0</v>
      </c>
      <c r="I25" s="344">
        <v>0</v>
      </c>
      <c r="J25" s="356">
        <v>184</v>
      </c>
      <c r="K25" s="386"/>
    </row>
    <row r="26" spans="2:11" ht="15.95" customHeight="1">
      <c r="B26" s="347" t="s">
        <v>455</v>
      </c>
      <c r="C26" s="348">
        <v>0</v>
      </c>
      <c r="D26" s="348">
        <v>0</v>
      </c>
      <c r="E26" s="348">
        <v>0</v>
      </c>
      <c r="F26" s="344">
        <v>0</v>
      </c>
      <c r="G26" s="348">
        <v>0.43</v>
      </c>
      <c r="H26" s="344">
        <v>0</v>
      </c>
      <c r="I26" s="344">
        <v>0</v>
      </c>
      <c r="J26" s="356">
        <v>0.43</v>
      </c>
      <c r="K26" s="386"/>
    </row>
    <row r="27" spans="2:11" ht="15.95" customHeight="1">
      <c r="B27" s="347" t="s">
        <v>464</v>
      </c>
      <c r="C27" s="348">
        <v>1</v>
      </c>
      <c r="D27" s="348">
        <v>1</v>
      </c>
      <c r="E27" s="348">
        <v>0</v>
      </c>
      <c r="F27" s="344">
        <v>0</v>
      </c>
      <c r="G27" s="348">
        <v>4</v>
      </c>
      <c r="H27" s="344">
        <v>0</v>
      </c>
      <c r="I27" s="344">
        <v>0</v>
      </c>
      <c r="J27" s="356">
        <v>5</v>
      </c>
      <c r="K27" s="386"/>
    </row>
    <row r="28" spans="2:11" ht="15.95" customHeight="1">
      <c r="B28" s="347" t="s">
        <v>492</v>
      </c>
      <c r="C28" s="348">
        <v>93.43</v>
      </c>
      <c r="D28" s="348">
        <v>91.43</v>
      </c>
      <c r="E28" s="348">
        <v>1</v>
      </c>
      <c r="F28" s="344">
        <v>1</v>
      </c>
      <c r="G28" s="348">
        <v>75</v>
      </c>
      <c r="H28" s="344">
        <v>0</v>
      </c>
      <c r="I28" s="344">
        <v>0</v>
      </c>
      <c r="J28" s="356">
        <v>168.43</v>
      </c>
      <c r="K28" s="386"/>
    </row>
    <row r="29" spans="2:11" ht="15.95" customHeight="1">
      <c r="B29" s="347" t="s">
        <v>502</v>
      </c>
      <c r="C29" s="348">
        <v>969.95999999999992</v>
      </c>
      <c r="D29" s="348">
        <v>895.67</v>
      </c>
      <c r="E29" s="348">
        <v>64.290000000000006</v>
      </c>
      <c r="F29" s="344">
        <v>10</v>
      </c>
      <c r="G29" s="348">
        <v>75.19</v>
      </c>
      <c r="H29" s="344">
        <v>0</v>
      </c>
      <c r="I29" s="344">
        <v>0</v>
      </c>
      <c r="J29" s="356">
        <v>1045.1400000000001</v>
      </c>
      <c r="K29" s="386"/>
    </row>
    <row r="30" spans="2:11" ht="15.95" customHeight="1">
      <c r="B30" s="347" t="s">
        <v>503</v>
      </c>
      <c r="C30" s="348">
        <v>1175.9000000000001</v>
      </c>
      <c r="D30" s="348">
        <v>1124.9000000000001</v>
      </c>
      <c r="E30" s="348">
        <v>26.62</v>
      </c>
      <c r="F30" s="344">
        <v>24.38</v>
      </c>
      <c r="G30" s="348">
        <v>157.9</v>
      </c>
      <c r="H30" s="344">
        <v>0</v>
      </c>
      <c r="I30" s="344">
        <v>0</v>
      </c>
      <c r="J30" s="356">
        <v>1333.81</v>
      </c>
      <c r="K30" s="386"/>
    </row>
    <row r="31" spans="2:11" ht="15.95" customHeight="1">
      <c r="B31" s="347" t="s">
        <v>508</v>
      </c>
      <c r="C31" s="348">
        <v>57.05</v>
      </c>
      <c r="D31" s="348">
        <v>55.05</v>
      </c>
      <c r="E31" s="348">
        <v>2</v>
      </c>
      <c r="F31" s="344">
        <v>0</v>
      </c>
      <c r="G31" s="348">
        <v>11</v>
      </c>
      <c r="H31" s="344">
        <v>0</v>
      </c>
      <c r="I31" s="344">
        <v>0</v>
      </c>
      <c r="J31" s="356">
        <v>68.05</v>
      </c>
      <c r="K31" s="386"/>
    </row>
    <row r="32" spans="2:11" ht="15.95" customHeight="1">
      <c r="B32" s="347" t="s">
        <v>511</v>
      </c>
      <c r="C32" s="348">
        <v>24370.329999999998</v>
      </c>
      <c r="D32" s="348">
        <v>20014.14</v>
      </c>
      <c r="E32" s="348">
        <v>2413.0500000000002</v>
      </c>
      <c r="F32" s="344">
        <v>1943.14</v>
      </c>
      <c r="G32" s="348">
        <v>3536.86</v>
      </c>
      <c r="H32" s="344">
        <v>0</v>
      </c>
      <c r="I32" s="344">
        <v>0</v>
      </c>
      <c r="J32" s="356">
        <v>27907.19</v>
      </c>
      <c r="K32" s="386"/>
    </row>
    <row r="33" spans="2:11" ht="15.95" customHeight="1">
      <c r="B33" s="347" t="s">
        <v>536</v>
      </c>
      <c r="C33" s="348">
        <v>16.57</v>
      </c>
      <c r="D33" s="348">
        <v>15.76</v>
      </c>
      <c r="E33" s="348">
        <v>0.81</v>
      </c>
      <c r="F33" s="344">
        <v>0</v>
      </c>
      <c r="G33" s="348">
        <v>10</v>
      </c>
      <c r="H33" s="344">
        <v>0</v>
      </c>
      <c r="I33" s="344">
        <v>0</v>
      </c>
      <c r="J33" s="356">
        <v>26.57</v>
      </c>
      <c r="K33" s="386"/>
    </row>
    <row r="34" spans="2:11" ht="26.45" customHeight="1">
      <c r="B34" s="351" t="s">
        <v>126</v>
      </c>
      <c r="C34" s="64">
        <v>31809.047619047618</v>
      </c>
      <c r="D34" s="64">
        <v>26940.999999999996</v>
      </c>
      <c r="E34" s="64">
        <v>2798.1428571428569</v>
      </c>
      <c r="F34" s="64">
        <v>2069.9047619047615</v>
      </c>
      <c r="G34" s="64">
        <v>4817.0952380952385</v>
      </c>
      <c r="H34" s="64">
        <v>0</v>
      </c>
      <c r="I34" s="64">
        <v>0</v>
      </c>
      <c r="J34" s="64">
        <v>36626.142857142855</v>
      </c>
      <c r="K34" s="386"/>
    </row>
    <row r="35" spans="2:11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15"/>
      <c r="K35" s="386"/>
    </row>
    <row r="36" spans="2:11" ht="15.95" customHeight="1">
      <c r="B36" s="343" t="s">
        <v>465</v>
      </c>
      <c r="C36" s="344">
        <v>8088.53</v>
      </c>
      <c r="D36" s="344">
        <v>6031.86</v>
      </c>
      <c r="E36" s="344">
        <v>1837</v>
      </c>
      <c r="F36" s="344">
        <v>219.67</v>
      </c>
      <c r="G36" s="344">
        <v>759.71</v>
      </c>
      <c r="H36" s="344">
        <v>0</v>
      </c>
      <c r="I36" s="344">
        <v>0</v>
      </c>
      <c r="J36" s="355">
        <v>8848.24</v>
      </c>
      <c r="K36" s="386"/>
    </row>
    <row r="37" spans="2:11" ht="15.95" customHeight="1">
      <c r="B37" s="347" t="s">
        <v>370</v>
      </c>
      <c r="C37" s="348">
        <v>5434.71</v>
      </c>
      <c r="D37" s="348">
        <v>4873.05</v>
      </c>
      <c r="E37" s="348">
        <v>87.33</v>
      </c>
      <c r="F37" s="348">
        <v>474.33</v>
      </c>
      <c r="G37" s="348">
        <v>528.66999999999996</v>
      </c>
      <c r="H37" s="348">
        <v>0</v>
      </c>
      <c r="I37" s="348">
        <v>0</v>
      </c>
      <c r="J37" s="356">
        <v>5963.38</v>
      </c>
      <c r="K37" s="386"/>
    </row>
    <row r="38" spans="2:11" ht="15.95" customHeight="1">
      <c r="B38" s="347" t="s">
        <v>481</v>
      </c>
      <c r="C38" s="348">
        <v>4993</v>
      </c>
      <c r="D38" s="348">
        <v>3259.48</v>
      </c>
      <c r="E38" s="348">
        <v>45.52</v>
      </c>
      <c r="F38" s="348">
        <v>1688</v>
      </c>
      <c r="G38" s="348">
        <v>191.43</v>
      </c>
      <c r="H38" s="348">
        <v>0</v>
      </c>
      <c r="I38" s="348">
        <v>0</v>
      </c>
      <c r="J38" s="356">
        <v>5184.43</v>
      </c>
      <c r="K38" s="386"/>
    </row>
    <row r="39" spans="2:11" ht="15.95" customHeight="1">
      <c r="B39" s="347" t="s">
        <v>366</v>
      </c>
      <c r="C39" s="348">
        <v>1042.0999999999999</v>
      </c>
      <c r="D39" s="348">
        <v>1037.0999999999999</v>
      </c>
      <c r="E39" s="348" t="s">
        <v>606</v>
      </c>
      <c r="F39" s="348">
        <v>5</v>
      </c>
      <c r="G39" s="348">
        <v>2329.7600000000002</v>
      </c>
      <c r="H39" s="348">
        <v>0</v>
      </c>
      <c r="I39" s="348">
        <v>0</v>
      </c>
      <c r="J39" s="356">
        <v>3371.86</v>
      </c>
      <c r="K39" s="386"/>
    </row>
    <row r="40" spans="2:11" ht="15.95" customHeight="1">
      <c r="B40" s="347" t="s">
        <v>557</v>
      </c>
      <c r="C40" s="348">
        <v>2876.72</v>
      </c>
      <c r="D40" s="348">
        <v>2760</v>
      </c>
      <c r="E40" s="348">
        <v>7.24</v>
      </c>
      <c r="F40" s="348">
        <v>109.48</v>
      </c>
      <c r="G40" s="348">
        <v>390.48</v>
      </c>
      <c r="H40" s="348">
        <v>0</v>
      </c>
      <c r="I40" s="348">
        <v>0</v>
      </c>
      <c r="J40" s="356">
        <v>3267.19</v>
      </c>
      <c r="K40" s="386"/>
    </row>
    <row r="41" spans="2:11" ht="15.95" customHeight="1">
      <c r="B41" s="347" t="s">
        <v>524</v>
      </c>
      <c r="C41" s="348">
        <v>2928.7599999999998</v>
      </c>
      <c r="D41" s="348">
        <v>2360.14</v>
      </c>
      <c r="E41" s="348">
        <v>552.48</v>
      </c>
      <c r="F41" s="348">
        <v>16.14</v>
      </c>
      <c r="G41" s="348">
        <v>53.86</v>
      </c>
      <c r="H41" s="348">
        <v>0</v>
      </c>
      <c r="I41" s="348">
        <v>0</v>
      </c>
      <c r="J41" s="356">
        <v>2982.62</v>
      </c>
      <c r="K41" s="386"/>
    </row>
    <row r="42" spans="2:11" ht="15.95" customHeight="1">
      <c r="B42" s="347" t="s">
        <v>388</v>
      </c>
      <c r="C42" s="348">
        <v>2415.42</v>
      </c>
      <c r="D42" s="348">
        <v>2244.81</v>
      </c>
      <c r="E42" s="348">
        <v>22.9</v>
      </c>
      <c r="F42" s="348">
        <v>147.71</v>
      </c>
      <c r="G42" s="348">
        <v>223.43</v>
      </c>
      <c r="H42" s="348">
        <v>0</v>
      </c>
      <c r="I42" s="348">
        <v>0</v>
      </c>
      <c r="J42" s="356">
        <v>2638.86</v>
      </c>
      <c r="K42" s="386"/>
    </row>
    <row r="43" spans="2:11" ht="15.95" customHeight="1">
      <c r="B43" s="347" t="s">
        <v>463</v>
      </c>
      <c r="C43" s="348">
        <v>2165.91</v>
      </c>
      <c r="D43" s="348">
        <v>1691.43</v>
      </c>
      <c r="E43" s="348">
        <v>474.48</v>
      </c>
      <c r="F43" s="348" t="s">
        <v>606</v>
      </c>
      <c r="G43" s="348">
        <v>28.9</v>
      </c>
      <c r="H43" s="348">
        <v>0</v>
      </c>
      <c r="I43" s="348">
        <v>0</v>
      </c>
      <c r="J43" s="356">
        <v>2194.81</v>
      </c>
      <c r="K43" s="386"/>
    </row>
    <row r="44" spans="2:11" ht="15.95" customHeight="1">
      <c r="B44" s="347" t="s">
        <v>408</v>
      </c>
      <c r="C44" s="348">
        <v>1696.47</v>
      </c>
      <c r="D44" s="348">
        <v>1522.52</v>
      </c>
      <c r="E44" s="348">
        <v>170.95</v>
      </c>
      <c r="F44" s="348">
        <v>3</v>
      </c>
      <c r="G44" s="348">
        <v>31.95</v>
      </c>
      <c r="H44" s="348">
        <v>0</v>
      </c>
      <c r="I44" s="348">
        <v>0</v>
      </c>
      <c r="J44" s="356">
        <v>1728.43</v>
      </c>
      <c r="K44" s="386"/>
    </row>
    <row r="45" spans="2:11" ht="15.95" customHeight="1">
      <c r="B45" s="347" t="s">
        <v>552</v>
      </c>
      <c r="C45" s="348">
        <v>1560.38</v>
      </c>
      <c r="D45" s="348">
        <v>1411.05</v>
      </c>
      <c r="E45" s="348">
        <v>36.43</v>
      </c>
      <c r="F45" s="348">
        <v>112.9</v>
      </c>
      <c r="G45" s="348">
        <v>140.29</v>
      </c>
      <c r="H45" s="348">
        <v>0</v>
      </c>
      <c r="I45" s="348">
        <v>0</v>
      </c>
      <c r="J45" s="356">
        <v>1700.67</v>
      </c>
      <c r="K45" s="386"/>
    </row>
    <row r="46" spans="2:11" ht="18" customHeight="1">
      <c r="B46" s="347" t="s">
        <v>605</v>
      </c>
      <c r="C46" s="348">
        <v>16080.1</v>
      </c>
      <c r="D46" s="348">
        <v>13674.1</v>
      </c>
      <c r="E46" s="348">
        <v>1361.43</v>
      </c>
      <c r="F46" s="348">
        <v>1044.57</v>
      </c>
      <c r="G46" s="348">
        <v>1680.33</v>
      </c>
      <c r="H46" s="348">
        <v>0</v>
      </c>
      <c r="I46" s="348">
        <v>0</v>
      </c>
      <c r="J46" s="356">
        <v>17760.43</v>
      </c>
      <c r="K46" s="386"/>
    </row>
    <row r="47" spans="2:11" ht="26.45" customHeight="1">
      <c r="B47" s="351" t="s">
        <v>243</v>
      </c>
      <c r="C47" s="64">
        <v>49282.095238095251</v>
      </c>
      <c r="D47" s="64">
        <v>40865.523809523816</v>
      </c>
      <c r="E47" s="64">
        <v>4595.7619047619046</v>
      </c>
      <c r="F47" s="64">
        <v>3820.8095238095248</v>
      </c>
      <c r="G47" s="64">
        <v>6358.809523809522</v>
      </c>
      <c r="H47" s="64">
        <v>0</v>
      </c>
      <c r="I47" s="64">
        <v>0</v>
      </c>
      <c r="J47" s="64">
        <v>55640.904761904778</v>
      </c>
      <c r="K47" s="386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54"/>
      <c r="K48" s="386"/>
    </row>
    <row r="49" spans="1:11" ht="25.7" customHeight="1">
      <c r="B49" s="358" t="s">
        <v>131</v>
      </c>
      <c r="C49" s="66">
        <v>81091.14285714287</v>
      </c>
      <c r="D49" s="66">
        <v>67806.523809523816</v>
      </c>
      <c r="E49" s="66">
        <v>7393.9047619047615</v>
      </c>
      <c r="F49" s="66">
        <v>5890.7142857142862</v>
      </c>
      <c r="G49" s="66">
        <v>11175.904761904761</v>
      </c>
      <c r="H49" s="66">
        <v>0</v>
      </c>
      <c r="I49" s="66">
        <v>0</v>
      </c>
      <c r="J49" s="66">
        <v>92267.047619047633</v>
      </c>
      <c r="K49" s="386"/>
    </row>
    <row r="50" spans="1:11" ht="12.75">
      <c r="B50" s="387"/>
      <c r="C50" s="387"/>
      <c r="D50" s="387"/>
      <c r="E50" s="387"/>
      <c r="F50" s="388"/>
      <c r="G50" s="388"/>
      <c r="H50" s="388"/>
      <c r="I50" s="388"/>
      <c r="J50" s="388"/>
    </row>
    <row r="51" spans="1:11">
      <c r="B51" s="14"/>
    </row>
    <row r="52" spans="1:11">
      <c r="B52" s="14"/>
      <c r="J52" s="67"/>
    </row>
    <row r="53" spans="1:11">
      <c r="B53" s="14"/>
    </row>
    <row r="54" spans="1:11" s="371" customFormat="1">
      <c r="A54" s="374"/>
      <c r="B54" s="14"/>
      <c r="C54" s="67"/>
      <c r="D54" s="67"/>
      <c r="E54" s="67"/>
      <c r="F54" s="67"/>
      <c r="G54" s="67"/>
      <c r="H54" s="67"/>
      <c r="I54" s="67"/>
      <c r="K54" s="374"/>
    </row>
    <row r="55" spans="1:11" s="371" customFormat="1">
      <c r="A55" s="374"/>
      <c r="B55" s="14"/>
      <c r="C55" s="67"/>
      <c r="G55" s="67"/>
      <c r="H55" s="67"/>
      <c r="I55" s="67"/>
      <c r="K55" s="374"/>
    </row>
    <row r="56" spans="1:11" s="371" customFormat="1">
      <c r="A56" s="374"/>
      <c r="B56" s="14"/>
      <c r="C56" s="67"/>
      <c r="D56" s="67"/>
      <c r="E56" s="67"/>
      <c r="F56" s="67"/>
      <c r="G56" s="67"/>
      <c r="H56" s="67"/>
      <c r="I56" s="67"/>
      <c r="K56" s="374"/>
    </row>
    <row r="57" spans="1:11" s="371" customFormat="1">
      <c r="A57" s="374"/>
      <c r="B57" s="14"/>
      <c r="C57" s="67"/>
      <c r="D57" s="67"/>
      <c r="E57" s="67"/>
      <c r="F57" s="67"/>
      <c r="G57" s="67"/>
      <c r="H57" s="67"/>
      <c r="I57" s="67"/>
      <c r="K57" s="374"/>
    </row>
    <row r="58" spans="1:11" s="371" customFormat="1">
      <c r="A58" s="374"/>
      <c r="B58" s="14"/>
      <c r="C58" s="67"/>
      <c r="D58" s="67"/>
      <c r="E58" s="67"/>
      <c r="F58" s="67"/>
      <c r="G58" s="67"/>
      <c r="H58" s="67"/>
      <c r="I58" s="67"/>
      <c r="K58" s="374"/>
    </row>
    <row r="59" spans="1:11" s="371" customFormat="1">
      <c r="A59" s="374"/>
      <c r="B59" s="14"/>
      <c r="C59" s="67"/>
      <c r="D59" s="67"/>
      <c r="E59" s="67"/>
      <c r="F59" s="67"/>
      <c r="G59" s="67"/>
      <c r="H59" s="67"/>
      <c r="I59" s="67"/>
      <c r="K59" s="374"/>
    </row>
    <row r="60" spans="1:11" s="371" customFormat="1">
      <c r="A60" s="374"/>
      <c r="B60" s="14"/>
      <c r="C60" s="67"/>
      <c r="D60" s="67"/>
      <c r="E60" s="67"/>
      <c r="F60" s="67"/>
      <c r="G60" s="67"/>
      <c r="H60" s="67"/>
      <c r="I60" s="67"/>
      <c r="K60" s="374"/>
    </row>
    <row r="61" spans="1:11" s="371" customFormat="1">
      <c r="A61" s="374"/>
      <c r="B61" s="14"/>
      <c r="C61" s="67"/>
      <c r="D61" s="67"/>
      <c r="E61" s="67"/>
      <c r="F61" s="67"/>
      <c r="G61" s="67"/>
      <c r="H61" s="67"/>
      <c r="I61" s="67"/>
      <c r="K61" s="374"/>
    </row>
    <row r="62" spans="1:11" s="371" customFormat="1">
      <c r="A62" s="374"/>
      <c r="B62" s="14"/>
      <c r="C62" s="67"/>
      <c r="D62" s="67"/>
      <c r="E62" s="67"/>
      <c r="F62" s="67"/>
      <c r="G62" s="67"/>
      <c r="H62" s="67"/>
      <c r="I62" s="67"/>
      <c r="K62" s="374"/>
    </row>
    <row r="63" spans="1:11" s="371" customFormat="1">
      <c r="A63" s="374"/>
      <c r="B63" s="14"/>
      <c r="C63" s="67"/>
      <c r="D63" s="67"/>
      <c r="E63" s="67"/>
      <c r="F63" s="67"/>
      <c r="G63" s="67"/>
      <c r="H63" s="67"/>
      <c r="I63" s="67"/>
      <c r="K63" s="374"/>
    </row>
    <row r="64" spans="1:11" s="371" customFormat="1">
      <c r="A64" s="374"/>
      <c r="B64" s="14"/>
      <c r="D64" s="67"/>
      <c r="E64" s="67"/>
      <c r="F64" s="67"/>
      <c r="K64" s="374"/>
    </row>
    <row r="65" spans="1:11" s="371" customFormat="1">
      <c r="A65" s="374"/>
      <c r="B65" s="14"/>
      <c r="C65" s="67"/>
      <c r="D65" s="67"/>
      <c r="E65" s="67"/>
      <c r="F65" s="67"/>
      <c r="G65" s="67"/>
      <c r="H65" s="67"/>
      <c r="I65" s="67"/>
      <c r="K65" s="374"/>
    </row>
    <row r="66" spans="1:11" s="371" customFormat="1">
      <c r="A66" s="374"/>
      <c r="B66" s="14"/>
      <c r="C66" s="67"/>
      <c r="D66" s="67"/>
      <c r="E66" s="67"/>
      <c r="F66" s="67"/>
      <c r="G66" s="67"/>
      <c r="H66" s="67"/>
      <c r="I66" s="67"/>
      <c r="K66" s="374"/>
    </row>
    <row r="67" spans="1:11" s="371" customFormat="1">
      <c r="A67" s="374"/>
      <c r="B67" s="14"/>
      <c r="C67" s="67"/>
      <c r="D67" s="67"/>
      <c r="E67" s="67"/>
      <c r="F67" s="67"/>
      <c r="G67" s="67"/>
      <c r="H67" s="67"/>
      <c r="I67" s="67"/>
      <c r="K67" s="374"/>
    </row>
    <row r="68" spans="1:11" s="371" customFormat="1">
      <c r="A68" s="374"/>
      <c r="B68" s="14"/>
      <c r="C68" s="67"/>
      <c r="D68" s="67"/>
      <c r="E68" s="67"/>
      <c r="F68" s="67"/>
      <c r="G68" s="67"/>
      <c r="H68" s="67"/>
      <c r="I68" s="67"/>
      <c r="K68" s="374"/>
    </row>
    <row r="69" spans="1:11" s="371" customFormat="1">
      <c r="A69" s="374"/>
      <c r="B69" s="14"/>
      <c r="C69" s="67"/>
      <c r="D69" s="67"/>
      <c r="E69" s="67"/>
      <c r="F69" s="67"/>
      <c r="G69" s="67"/>
      <c r="H69" s="67"/>
      <c r="I69" s="67"/>
      <c r="K69" s="374"/>
    </row>
    <row r="70" spans="1:11" s="67" customFormat="1">
      <c r="A70" s="374"/>
      <c r="B70" s="14"/>
      <c r="J70" s="371"/>
      <c r="K70" s="374"/>
    </row>
    <row r="71" spans="1:11" s="67" customFormat="1">
      <c r="A71" s="374"/>
      <c r="B71" s="14"/>
      <c r="J71" s="371"/>
      <c r="K71" s="374"/>
    </row>
    <row r="72" spans="1:11" s="67" customFormat="1">
      <c r="A72" s="374"/>
      <c r="B72" s="14"/>
      <c r="J72" s="371"/>
      <c r="K72" s="374"/>
    </row>
    <row r="73" spans="1:11" s="67" customFormat="1">
      <c r="A73" s="374"/>
      <c r="B73" s="14"/>
      <c r="J73" s="371"/>
      <c r="K73" s="374"/>
    </row>
    <row r="74" spans="1:11" s="67" customFormat="1">
      <c r="A74" s="374"/>
      <c r="B74" s="14"/>
      <c r="J74" s="371"/>
      <c r="K74" s="374"/>
    </row>
    <row r="75" spans="1:11" s="67" customFormat="1">
      <c r="A75" s="374"/>
      <c r="B75" s="14"/>
      <c r="J75" s="371"/>
      <c r="K75" s="374"/>
    </row>
    <row r="76" spans="1:11" s="67" customFormat="1">
      <c r="A76" s="374"/>
      <c r="B76" s="14"/>
      <c r="J76" s="371"/>
      <c r="K76" s="374"/>
    </row>
    <row r="77" spans="1:11" s="67" customFormat="1">
      <c r="A77" s="374"/>
      <c r="B77" s="14"/>
      <c r="J77" s="371"/>
      <c r="K77" s="374"/>
    </row>
    <row r="78" spans="1:11" s="67" customFormat="1">
      <c r="A78" s="374"/>
      <c r="B78" s="14"/>
      <c r="J78" s="371"/>
      <c r="K78" s="374"/>
    </row>
    <row r="79" spans="1:11" s="67" customFormat="1">
      <c r="A79" s="374"/>
      <c r="B79" s="14"/>
      <c r="J79" s="371"/>
      <c r="K79" s="374"/>
    </row>
    <row r="80" spans="1:11" s="67" customFormat="1">
      <c r="A80" s="374"/>
      <c r="B80" s="14"/>
      <c r="J80" s="371"/>
      <c r="K80" s="374"/>
    </row>
    <row r="81" spans="1:11" s="67" customFormat="1">
      <c r="A81" s="374"/>
      <c r="B81" s="14"/>
      <c r="J81" s="371"/>
      <c r="K81" s="374"/>
    </row>
    <row r="82" spans="1:11" s="67" customFormat="1">
      <c r="A82" s="374"/>
      <c r="B82" s="14"/>
      <c r="J82" s="371"/>
      <c r="K82" s="374"/>
    </row>
    <row r="83" spans="1:11" s="67" customFormat="1">
      <c r="A83" s="374"/>
      <c r="B83" s="14"/>
      <c r="J83" s="371"/>
      <c r="K83" s="374"/>
    </row>
    <row r="84" spans="1:11" s="67" customFormat="1">
      <c r="A84" s="374"/>
      <c r="B84" s="14"/>
      <c r="J84" s="371"/>
      <c r="K84" s="374"/>
    </row>
    <row r="85" spans="1:11" s="67" customFormat="1">
      <c r="A85" s="374"/>
      <c r="B85" s="14"/>
      <c r="J85" s="371"/>
      <c r="K85" s="374"/>
    </row>
    <row r="86" spans="1:11" s="67" customFormat="1">
      <c r="A86" s="374"/>
      <c r="B86" s="14"/>
      <c r="J86" s="371"/>
      <c r="K86" s="374"/>
    </row>
    <row r="87" spans="1:11" s="67" customFormat="1">
      <c r="A87" s="374"/>
      <c r="B87" s="14"/>
      <c r="J87" s="371"/>
      <c r="K87" s="374"/>
    </row>
    <row r="88" spans="1:11" s="67" customFormat="1">
      <c r="A88" s="374"/>
      <c r="B88" s="14"/>
      <c r="J88" s="371"/>
      <c r="K88" s="374"/>
    </row>
    <row r="89" spans="1:11" s="67" customFormat="1">
      <c r="A89" s="374"/>
      <c r="B89" s="14"/>
      <c r="J89" s="371"/>
      <c r="K89" s="374"/>
    </row>
    <row r="90" spans="1:11" s="67" customFormat="1">
      <c r="A90" s="374"/>
      <c r="B90" s="14"/>
      <c r="J90" s="371"/>
      <c r="K90" s="374"/>
    </row>
    <row r="91" spans="1:11" s="67" customFormat="1">
      <c r="A91" s="374"/>
      <c r="B91" s="14"/>
      <c r="J91" s="371"/>
      <c r="K91" s="374"/>
    </row>
    <row r="92" spans="1:11" s="67" customFormat="1">
      <c r="A92" s="374"/>
      <c r="B92" s="14"/>
      <c r="J92" s="371"/>
      <c r="K92" s="374"/>
    </row>
    <row r="93" spans="1:11" s="67" customFormat="1">
      <c r="A93" s="374"/>
      <c r="B93" s="14"/>
      <c r="J93" s="371"/>
      <c r="K93" s="374"/>
    </row>
    <row r="94" spans="1:11" s="67" customFormat="1">
      <c r="A94" s="374"/>
      <c r="B94" s="14"/>
      <c r="J94" s="371"/>
      <c r="K94" s="374"/>
    </row>
    <row r="95" spans="1:11" s="67" customFormat="1">
      <c r="A95" s="374"/>
      <c r="B95" s="14"/>
      <c r="J95" s="371"/>
      <c r="K95" s="374"/>
    </row>
    <row r="96" spans="1:11" s="67" customFormat="1">
      <c r="A96" s="374"/>
      <c r="B96" s="14"/>
      <c r="J96" s="371"/>
      <c r="K96" s="374"/>
    </row>
    <row r="97" spans="1:11" s="67" customFormat="1">
      <c r="A97" s="374"/>
      <c r="B97" s="14"/>
      <c r="J97" s="371"/>
      <c r="K97" s="374"/>
    </row>
    <row r="98" spans="1:11" s="67" customFormat="1">
      <c r="A98" s="374"/>
      <c r="B98" s="14"/>
      <c r="J98" s="371"/>
      <c r="K98" s="374"/>
    </row>
    <row r="99" spans="1:11" s="67" customFormat="1">
      <c r="A99" s="374"/>
      <c r="B99" s="14"/>
      <c r="J99" s="371"/>
      <c r="K99" s="374"/>
    </row>
    <row r="100" spans="1:11" s="67" customFormat="1">
      <c r="A100" s="374"/>
      <c r="B100" s="14"/>
      <c r="J100" s="371"/>
      <c r="K100" s="374"/>
    </row>
    <row r="101" spans="1:11" s="67" customFormat="1">
      <c r="A101" s="374"/>
      <c r="B101" s="14"/>
      <c r="J101" s="371"/>
      <c r="K101" s="374"/>
    </row>
    <row r="102" spans="1:11" s="67" customFormat="1">
      <c r="A102" s="374"/>
      <c r="B102" s="14"/>
      <c r="J102" s="371"/>
      <c r="K102" s="374"/>
    </row>
    <row r="103" spans="1:11" s="67" customFormat="1">
      <c r="A103" s="374"/>
      <c r="B103" s="14"/>
      <c r="J103" s="371"/>
      <c r="K103" s="374"/>
    </row>
    <row r="104" spans="1:11" s="67" customFormat="1">
      <c r="A104" s="374"/>
      <c r="B104" s="14"/>
      <c r="J104" s="371"/>
      <c r="K104" s="374"/>
    </row>
    <row r="105" spans="1:11" s="67" customFormat="1">
      <c r="A105" s="374"/>
      <c r="B105" s="14"/>
      <c r="J105" s="371"/>
      <c r="K105" s="374"/>
    </row>
    <row r="106" spans="1:11" s="67" customFormat="1">
      <c r="A106" s="374"/>
      <c r="B106" s="14"/>
      <c r="J106" s="371"/>
      <c r="K106" s="374"/>
    </row>
    <row r="107" spans="1:11" s="67" customFormat="1">
      <c r="A107" s="374"/>
      <c r="B107" s="14"/>
      <c r="J107" s="371"/>
      <c r="K107" s="374"/>
    </row>
    <row r="108" spans="1:11" s="67" customFormat="1">
      <c r="A108" s="374"/>
      <c r="B108" s="14"/>
      <c r="J108" s="371"/>
      <c r="K108" s="374"/>
    </row>
    <row r="109" spans="1:11" s="67" customFormat="1">
      <c r="A109" s="374"/>
      <c r="B109" s="14"/>
      <c r="J109" s="371"/>
      <c r="K109" s="374"/>
    </row>
    <row r="110" spans="1:11" s="67" customFormat="1">
      <c r="A110" s="374"/>
      <c r="B110" s="14"/>
      <c r="J110" s="371"/>
      <c r="K110" s="374"/>
    </row>
    <row r="111" spans="1:11" s="67" customFormat="1">
      <c r="A111" s="374"/>
      <c r="B111" s="14"/>
      <c r="J111" s="371"/>
      <c r="K111" s="374"/>
    </row>
    <row r="112" spans="1:11" s="67" customFormat="1">
      <c r="A112" s="374"/>
      <c r="B112" s="14"/>
      <c r="J112" s="371"/>
      <c r="K112" s="374"/>
    </row>
    <row r="113" spans="1:11" s="67" customFormat="1">
      <c r="A113" s="374"/>
      <c r="B113" s="14"/>
      <c r="J113" s="371"/>
      <c r="K113" s="374"/>
    </row>
    <row r="114" spans="1:11" s="67" customFormat="1">
      <c r="A114" s="374"/>
      <c r="B114" s="14"/>
      <c r="J114" s="371"/>
      <c r="K114" s="374"/>
    </row>
    <row r="115" spans="1:11" s="67" customFormat="1">
      <c r="A115" s="374"/>
      <c r="B115" s="14"/>
      <c r="J115" s="371"/>
      <c r="K115" s="374"/>
    </row>
    <row r="116" spans="1:11" s="67" customFormat="1">
      <c r="A116" s="374"/>
      <c r="B116" s="14"/>
      <c r="J116" s="371"/>
      <c r="K116" s="374"/>
    </row>
    <row r="117" spans="1:11" s="67" customFormat="1">
      <c r="A117" s="374"/>
      <c r="B117" s="14"/>
      <c r="J117" s="371"/>
      <c r="K117" s="374"/>
    </row>
    <row r="118" spans="1:11" s="67" customFormat="1">
      <c r="A118" s="374"/>
      <c r="B118" s="14"/>
      <c r="J118" s="371"/>
      <c r="K118" s="374"/>
    </row>
    <row r="119" spans="1:11" s="67" customFormat="1">
      <c r="A119" s="374"/>
      <c r="B119" s="14"/>
      <c r="J119" s="371"/>
      <c r="K119" s="374"/>
    </row>
    <row r="120" spans="1:11" s="67" customFormat="1">
      <c r="A120" s="374"/>
      <c r="B120" s="14"/>
      <c r="J120" s="371"/>
      <c r="K120" s="374"/>
    </row>
    <row r="121" spans="1:11" s="67" customFormat="1">
      <c r="A121" s="374"/>
      <c r="B121" s="14"/>
      <c r="J121" s="371"/>
      <c r="K121" s="374"/>
    </row>
    <row r="122" spans="1:11" s="67" customFormat="1">
      <c r="A122" s="374"/>
      <c r="B122" s="14"/>
      <c r="J122" s="371"/>
      <c r="K122" s="374"/>
    </row>
    <row r="123" spans="1:11" s="67" customFormat="1">
      <c r="A123" s="374"/>
      <c r="B123" s="14"/>
      <c r="J123" s="371"/>
      <c r="K123" s="374"/>
    </row>
    <row r="124" spans="1:11" s="67" customFormat="1">
      <c r="A124" s="374"/>
      <c r="B124" s="14"/>
      <c r="J124" s="371"/>
      <c r="K124" s="374"/>
    </row>
    <row r="125" spans="1:11" s="67" customFormat="1">
      <c r="A125" s="374"/>
      <c r="B125" s="14"/>
      <c r="J125" s="371"/>
      <c r="K125" s="374"/>
    </row>
    <row r="126" spans="1:11" s="67" customFormat="1">
      <c r="A126" s="374"/>
      <c r="B126" s="14"/>
      <c r="J126" s="371"/>
      <c r="K126" s="374"/>
    </row>
    <row r="127" spans="1:11" s="67" customFormat="1">
      <c r="A127" s="374"/>
      <c r="B127" s="14"/>
      <c r="J127" s="371"/>
      <c r="K127" s="374"/>
    </row>
    <row r="128" spans="1:11" s="67" customFormat="1">
      <c r="A128" s="374"/>
      <c r="B128" s="14"/>
      <c r="J128" s="371"/>
      <c r="K128" s="374"/>
    </row>
    <row r="129" spans="1:11" s="67" customFormat="1">
      <c r="A129" s="374"/>
      <c r="B129" s="14"/>
      <c r="J129" s="371"/>
      <c r="K129" s="374"/>
    </row>
    <row r="130" spans="1:11" s="67" customFormat="1">
      <c r="A130" s="374"/>
      <c r="B130" s="14"/>
      <c r="J130" s="371"/>
      <c r="K130" s="374"/>
    </row>
    <row r="131" spans="1:11" s="67" customFormat="1">
      <c r="A131" s="374"/>
      <c r="B131" s="14"/>
      <c r="J131" s="371"/>
      <c r="K131" s="374"/>
    </row>
    <row r="132" spans="1:11" s="67" customFormat="1">
      <c r="A132" s="374"/>
      <c r="B132" s="14"/>
      <c r="J132" s="371"/>
      <c r="K132" s="374"/>
    </row>
    <row r="133" spans="1:11" s="67" customFormat="1">
      <c r="A133" s="374"/>
      <c r="B133" s="14"/>
      <c r="J133" s="371"/>
      <c r="K133" s="374"/>
    </row>
    <row r="134" spans="1:11" s="67" customFormat="1">
      <c r="A134" s="374"/>
      <c r="B134" s="14"/>
      <c r="J134" s="371"/>
      <c r="K134" s="374"/>
    </row>
    <row r="135" spans="1:11" s="67" customFormat="1">
      <c r="A135" s="374"/>
      <c r="B135" s="14"/>
      <c r="J135" s="371"/>
      <c r="K135" s="374"/>
    </row>
    <row r="136" spans="1:11" s="67" customFormat="1">
      <c r="A136" s="374"/>
      <c r="B136" s="14"/>
      <c r="J136" s="371"/>
      <c r="K136" s="374"/>
    </row>
    <row r="137" spans="1:11" s="67" customFormat="1">
      <c r="A137" s="374"/>
      <c r="B137" s="14"/>
      <c r="J137" s="371"/>
      <c r="K137" s="374"/>
    </row>
    <row r="138" spans="1:11" s="67" customFormat="1">
      <c r="A138" s="374"/>
      <c r="B138" s="14"/>
      <c r="J138" s="371"/>
      <c r="K138" s="374"/>
    </row>
    <row r="139" spans="1:11" s="67" customFormat="1">
      <c r="A139" s="374"/>
      <c r="B139" s="14"/>
      <c r="J139" s="371"/>
      <c r="K139" s="374"/>
    </row>
    <row r="140" spans="1:11" s="67" customFormat="1">
      <c r="A140" s="374"/>
      <c r="B140" s="14"/>
      <c r="J140" s="371"/>
      <c r="K140" s="374"/>
    </row>
    <row r="141" spans="1:11" s="67" customFormat="1">
      <c r="A141" s="374"/>
      <c r="B141" s="14"/>
      <c r="J141" s="371"/>
      <c r="K141" s="374"/>
    </row>
    <row r="142" spans="1:11" s="67" customFormat="1">
      <c r="A142" s="374"/>
      <c r="B142" s="14"/>
      <c r="J142" s="371"/>
      <c r="K142" s="374"/>
    </row>
    <row r="143" spans="1:11" s="67" customFormat="1">
      <c r="A143" s="374"/>
      <c r="B143" s="14"/>
      <c r="J143" s="371"/>
      <c r="K143" s="374"/>
    </row>
    <row r="144" spans="1:11" s="67" customFormat="1">
      <c r="A144" s="374"/>
      <c r="B144" s="14"/>
      <c r="J144" s="371"/>
      <c r="K144" s="374"/>
    </row>
    <row r="145" spans="1:11" s="67" customFormat="1">
      <c r="A145" s="374"/>
      <c r="B145" s="14"/>
      <c r="J145" s="371"/>
      <c r="K145" s="374"/>
    </row>
    <row r="146" spans="1:11" s="67" customFormat="1">
      <c r="A146" s="374"/>
      <c r="B146" s="14"/>
      <c r="J146" s="371"/>
      <c r="K146" s="374"/>
    </row>
    <row r="147" spans="1:11" s="67" customFormat="1">
      <c r="A147" s="374"/>
      <c r="B147" s="14"/>
      <c r="J147" s="371"/>
      <c r="K147" s="374"/>
    </row>
    <row r="148" spans="1:11" s="67" customFormat="1">
      <c r="A148" s="374"/>
      <c r="B148" s="14"/>
      <c r="J148" s="371"/>
      <c r="K148" s="374"/>
    </row>
    <row r="149" spans="1:11" s="67" customFormat="1">
      <c r="A149" s="374"/>
      <c r="B149" s="14"/>
      <c r="J149" s="371"/>
      <c r="K149" s="374"/>
    </row>
    <row r="150" spans="1:11" s="67" customFormat="1">
      <c r="A150" s="374"/>
      <c r="B150" s="14"/>
      <c r="J150" s="371"/>
      <c r="K150" s="374"/>
    </row>
    <row r="151" spans="1:11" s="67" customFormat="1">
      <c r="A151" s="374"/>
      <c r="B151" s="14"/>
      <c r="J151" s="371"/>
      <c r="K151" s="374"/>
    </row>
    <row r="152" spans="1:11" s="67" customFormat="1">
      <c r="A152" s="374"/>
      <c r="B152" s="14"/>
      <c r="J152" s="371"/>
      <c r="K152" s="374"/>
    </row>
    <row r="153" spans="1:11" s="67" customFormat="1">
      <c r="A153" s="374"/>
      <c r="B153" s="14"/>
      <c r="J153" s="371"/>
      <c r="K153" s="374"/>
    </row>
    <row r="154" spans="1:11" s="67" customFormat="1">
      <c r="A154" s="374"/>
      <c r="B154" s="14"/>
      <c r="J154" s="371"/>
      <c r="K154" s="374"/>
    </row>
    <row r="155" spans="1:11" s="67" customFormat="1">
      <c r="A155" s="374"/>
      <c r="B155" s="14"/>
      <c r="J155" s="371"/>
      <c r="K155" s="374"/>
    </row>
    <row r="156" spans="1:11" s="67" customFormat="1">
      <c r="A156" s="374"/>
      <c r="B156" s="14"/>
      <c r="J156" s="371"/>
      <c r="K156" s="374"/>
    </row>
    <row r="157" spans="1:11" s="67" customFormat="1">
      <c r="A157" s="374"/>
      <c r="B157" s="14"/>
      <c r="J157" s="371"/>
      <c r="K157" s="374"/>
    </row>
    <row r="158" spans="1:11" s="67" customFormat="1">
      <c r="A158" s="374"/>
      <c r="B158" s="14"/>
      <c r="J158" s="371"/>
      <c r="K158" s="374"/>
    </row>
    <row r="159" spans="1:11" s="67" customFormat="1">
      <c r="A159" s="374"/>
      <c r="B159" s="14"/>
      <c r="J159" s="371"/>
      <c r="K159" s="374"/>
    </row>
    <row r="160" spans="1:11" s="67" customFormat="1">
      <c r="A160" s="374"/>
      <c r="B160" s="14"/>
      <c r="J160" s="371"/>
      <c r="K160" s="374"/>
    </row>
    <row r="161" spans="1:11" s="67" customFormat="1">
      <c r="A161" s="374"/>
      <c r="B161" s="14"/>
      <c r="J161" s="371"/>
      <c r="K161" s="374"/>
    </row>
    <row r="162" spans="1:11" s="67" customFormat="1">
      <c r="A162" s="374"/>
      <c r="B162" s="14"/>
      <c r="J162" s="371"/>
      <c r="K162" s="374"/>
    </row>
    <row r="163" spans="1:11" s="67" customFormat="1">
      <c r="A163" s="374"/>
      <c r="B163" s="14"/>
      <c r="J163" s="371"/>
      <c r="K163" s="374"/>
    </row>
    <row r="164" spans="1:11" s="67" customFormat="1">
      <c r="A164" s="374"/>
      <c r="B164" s="14"/>
      <c r="J164" s="371"/>
      <c r="K164" s="374"/>
    </row>
    <row r="165" spans="1:11" s="67" customFormat="1">
      <c r="A165" s="374"/>
      <c r="B165" s="14"/>
      <c r="J165" s="371"/>
      <c r="K165" s="374"/>
    </row>
    <row r="166" spans="1:11" s="67" customFormat="1">
      <c r="A166" s="374"/>
      <c r="B166" s="14"/>
      <c r="J166" s="371"/>
      <c r="K166" s="374"/>
    </row>
    <row r="167" spans="1:11" s="67" customFormat="1">
      <c r="A167" s="374"/>
      <c r="B167" s="14"/>
      <c r="J167" s="371"/>
      <c r="K167" s="374"/>
    </row>
    <row r="168" spans="1:11" s="67" customFormat="1">
      <c r="A168" s="374"/>
      <c r="B168" s="14"/>
      <c r="J168" s="371"/>
      <c r="K168" s="374"/>
    </row>
    <row r="169" spans="1:11" s="67" customFormat="1">
      <c r="A169" s="374"/>
      <c r="B169" s="14"/>
      <c r="J169" s="371"/>
      <c r="K169" s="374"/>
    </row>
    <row r="170" spans="1:11" s="67" customFormat="1">
      <c r="A170" s="374"/>
      <c r="B170" s="14"/>
      <c r="J170" s="371"/>
      <c r="K170" s="374"/>
    </row>
    <row r="171" spans="1:11" s="67" customFormat="1">
      <c r="A171" s="374"/>
      <c r="B171" s="14"/>
      <c r="J171" s="371"/>
      <c r="K171" s="374"/>
    </row>
    <row r="172" spans="1:11" s="67" customFormat="1">
      <c r="A172" s="374"/>
      <c r="B172" s="14"/>
      <c r="J172" s="371"/>
      <c r="K172" s="374"/>
    </row>
    <row r="173" spans="1:11" s="67" customFormat="1">
      <c r="A173" s="374"/>
      <c r="B173" s="14"/>
      <c r="J173" s="371"/>
      <c r="K173" s="374"/>
    </row>
    <row r="174" spans="1:11" s="67" customFormat="1">
      <c r="A174" s="374"/>
      <c r="B174" s="14"/>
      <c r="J174" s="371"/>
      <c r="K174" s="374"/>
    </row>
    <row r="175" spans="1:11" s="67" customFormat="1">
      <c r="A175" s="374"/>
      <c r="B175" s="14"/>
      <c r="J175" s="371"/>
      <c r="K175" s="374"/>
    </row>
    <row r="176" spans="1:11" s="67" customFormat="1">
      <c r="A176" s="374"/>
      <c r="B176" s="14"/>
      <c r="J176" s="371"/>
      <c r="K176" s="374"/>
    </row>
    <row r="177" spans="1:11" s="67" customFormat="1">
      <c r="A177" s="374"/>
      <c r="B177" s="14"/>
      <c r="J177" s="371"/>
      <c r="K177" s="374"/>
    </row>
    <row r="178" spans="1:11" s="67" customFormat="1">
      <c r="A178" s="374"/>
      <c r="B178" s="14"/>
      <c r="J178" s="371"/>
      <c r="K178" s="374"/>
    </row>
    <row r="179" spans="1:11" s="67" customFormat="1">
      <c r="A179" s="374"/>
      <c r="B179" s="14"/>
      <c r="J179" s="371"/>
      <c r="K179" s="374"/>
    </row>
    <row r="180" spans="1:11" s="67" customFormat="1">
      <c r="A180" s="374"/>
      <c r="B180" s="14"/>
      <c r="J180" s="371"/>
      <c r="K180" s="374"/>
    </row>
    <row r="181" spans="1:11" s="67" customFormat="1">
      <c r="A181" s="374"/>
      <c r="B181" s="14"/>
      <c r="J181" s="371"/>
      <c r="K181" s="374"/>
    </row>
    <row r="182" spans="1:11" s="67" customFormat="1">
      <c r="A182" s="374"/>
      <c r="B182" s="14"/>
      <c r="J182" s="371"/>
      <c r="K182" s="374"/>
    </row>
    <row r="183" spans="1:11" s="67" customFormat="1">
      <c r="A183" s="374"/>
      <c r="B183" s="14"/>
      <c r="J183" s="371"/>
      <c r="K183" s="374"/>
    </row>
    <row r="184" spans="1:11" s="67" customFormat="1">
      <c r="A184" s="374"/>
      <c r="B184" s="14"/>
      <c r="J184" s="371"/>
      <c r="K184" s="374"/>
    </row>
    <row r="185" spans="1:11" s="67" customFormat="1">
      <c r="A185" s="374"/>
      <c r="B185" s="14"/>
      <c r="J185" s="371"/>
      <c r="K185" s="374"/>
    </row>
    <row r="186" spans="1:11" s="67" customFormat="1">
      <c r="A186" s="374"/>
      <c r="B186" s="14"/>
      <c r="J186" s="371"/>
      <c r="K186" s="374"/>
    </row>
    <row r="187" spans="1:11" s="67" customFormat="1">
      <c r="A187" s="374"/>
      <c r="B187" s="14"/>
      <c r="J187" s="371"/>
      <c r="K187" s="374"/>
    </row>
    <row r="188" spans="1:11" s="67" customFormat="1">
      <c r="A188" s="374"/>
      <c r="B188" s="14"/>
      <c r="J188" s="371"/>
      <c r="K188" s="374"/>
    </row>
    <row r="189" spans="1:11" s="67" customFormat="1">
      <c r="A189" s="374"/>
      <c r="B189" s="14"/>
      <c r="J189" s="371"/>
      <c r="K189" s="374"/>
    </row>
    <row r="190" spans="1:11" s="67" customFormat="1">
      <c r="A190" s="374"/>
      <c r="B190" s="14"/>
      <c r="J190" s="371"/>
      <c r="K190" s="374"/>
    </row>
    <row r="191" spans="1:11" s="67" customFormat="1">
      <c r="A191" s="374"/>
      <c r="B191" s="14"/>
      <c r="J191" s="371"/>
      <c r="K191" s="374"/>
    </row>
    <row r="192" spans="1:11" s="67" customFormat="1">
      <c r="A192" s="374"/>
      <c r="B192" s="14"/>
      <c r="J192" s="371"/>
      <c r="K192" s="374"/>
    </row>
    <row r="193" spans="1:11" s="67" customFormat="1">
      <c r="A193" s="374"/>
      <c r="B193" s="14"/>
      <c r="J193" s="371"/>
      <c r="K193" s="374"/>
    </row>
    <row r="194" spans="1:11" s="67" customFormat="1">
      <c r="A194" s="374"/>
      <c r="B194" s="14"/>
      <c r="J194" s="371"/>
      <c r="K194" s="374"/>
    </row>
    <row r="195" spans="1:11" s="67" customFormat="1">
      <c r="A195" s="374"/>
      <c r="B195" s="14"/>
      <c r="J195" s="371"/>
      <c r="K195" s="374"/>
    </row>
    <row r="196" spans="1:11" s="67" customFormat="1">
      <c r="A196" s="374"/>
      <c r="B196" s="14"/>
      <c r="J196" s="371"/>
      <c r="K196" s="374"/>
    </row>
    <row r="197" spans="1:11" s="67" customFormat="1">
      <c r="A197" s="374"/>
      <c r="B197" s="14"/>
      <c r="J197" s="371"/>
      <c r="K197" s="374"/>
    </row>
    <row r="198" spans="1:11" s="67" customFormat="1">
      <c r="A198" s="374"/>
      <c r="B198" s="14"/>
      <c r="J198" s="371"/>
      <c r="K198" s="374"/>
    </row>
    <row r="199" spans="1:11" s="67" customFormat="1">
      <c r="A199" s="374"/>
      <c r="B199" s="14"/>
      <c r="J199" s="371"/>
      <c r="K199" s="374"/>
    </row>
    <row r="200" spans="1:11" s="67" customFormat="1">
      <c r="A200" s="374"/>
      <c r="B200" s="14"/>
      <c r="J200" s="371"/>
      <c r="K200" s="374"/>
    </row>
    <row r="201" spans="1:11" s="67" customFormat="1">
      <c r="A201" s="374"/>
      <c r="B201" s="14"/>
      <c r="J201" s="371"/>
      <c r="K201" s="374"/>
    </row>
    <row r="202" spans="1:11" s="67" customFormat="1">
      <c r="A202" s="374"/>
      <c r="B202" s="14"/>
      <c r="J202" s="371"/>
      <c r="K202" s="374"/>
    </row>
    <row r="203" spans="1:11" s="67" customFormat="1">
      <c r="A203" s="374"/>
      <c r="B203" s="14"/>
      <c r="J203" s="371"/>
      <c r="K203" s="374"/>
    </row>
    <row r="204" spans="1:11" s="67" customFormat="1">
      <c r="A204" s="374"/>
      <c r="B204" s="14"/>
      <c r="J204" s="371"/>
      <c r="K204" s="374"/>
    </row>
    <row r="205" spans="1:11" s="67" customFormat="1">
      <c r="A205" s="374"/>
      <c r="B205" s="14"/>
      <c r="J205" s="371"/>
      <c r="K205" s="374"/>
    </row>
    <row r="206" spans="1:11" s="67" customFormat="1">
      <c r="A206" s="374"/>
      <c r="B206" s="14"/>
      <c r="J206" s="371"/>
      <c r="K206" s="374"/>
    </row>
    <row r="207" spans="1:11" s="67" customFormat="1">
      <c r="A207" s="374"/>
      <c r="B207" s="14"/>
      <c r="J207" s="371"/>
      <c r="K207" s="374"/>
    </row>
    <row r="208" spans="1:11" s="67" customFormat="1">
      <c r="A208" s="374"/>
      <c r="B208" s="14"/>
      <c r="J208" s="371"/>
      <c r="K208" s="374"/>
    </row>
    <row r="209" spans="1:11" s="67" customFormat="1">
      <c r="A209" s="374"/>
      <c r="B209" s="14"/>
      <c r="J209" s="371"/>
      <c r="K209" s="374"/>
    </row>
    <row r="210" spans="1:11" s="67" customFormat="1">
      <c r="A210" s="374"/>
      <c r="B210" s="14"/>
      <c r="J210" s="371"/>
      <c r="K210" s="374"/>
    </row>
    <row r="211" spans="1:11" s="67" customFormat="1">
      <c r="A211" s="374"/>
      <c r="B211" s="14"/>
      <c r="J211" s="371"/>
      <c r="K211" s="374"/>
    </row>
    <row r="212" spans="1:11" s="67" customFormat="1">
      <c r="A212" s="374"/>
      <c r="B212" s="14"/>
      <c r="J212" s="371"/>
      <c r="K212" s="374"/>
    </row>
    <row r="213" spans="1:11" s="67" customFormat="1">
      <c r="A213" s="374"/>
      <c r="B213" s="14"/>
      <c r="J213" s="371"/>
      <c r="K213" s="374"/>
    </row>
    <row r="214" spans="1:11" s="67" customFormat="1">
      <c r="A214" s="374"/>
      <c r="B214" s="14"/>
      <c r="J214" s="371"/>
      <c r="K214" s="374"/>
    </row>
    <row r="215" spans="1:11" s="67" customFormat="1">
      <c r="A215" s="374"/>
      <c r="B215" s="14"/>
      <c r="J215" s="371"/>
      <c r="K215" s="374"/>
    </row>
    <row r="216" spans="1:11" s="67" customFormat="1">
      <c r="A216" s="374"/>
      <c r="B216" s="14"/>
      <c r="J216" s="371"/>
      <c r="K216" s="374"/>
    </row>
    <row r="217" spans="1:11" s="67" customFormat="1">
      <c r="A217" s="374"/>
      <c r="B217" s="14"/>
      <c r="J217" s="371"/>
      <c r="K217" s="374"/>
    </row>
    <row r="218" spans="1:11" s="67" customFormat="1">
      <c r="A218" s="374"/>
      <c r="B218" s="14"/>
      <c r="J218" s="371"/>
      <c r="K218" s="374"/>
    </row>
    <row r="219" spans="1:11" s="67" customFormat="1">
      <c r="A219" s="374"/>
      <c r="B219" s="14"/>
      <c r="J219" s="371"/>
      <c r="K219" s="374"/>
    </row>
    <row r="220" spans="1:11" s="67" customFormat="1">
      <c r="A220" s="374"/>
      <c r="B220" s="14"/>
      <c r="J220" s="371"/>
      <c r="K220" s="374"/>
    </row>
    <row r="221" spans="1:11" s="67" customFormat="1">
      <c r="A221" s="374"/>
      <c r="B221" s="14"/>
      <c r="J221" s="371"/>
      <c r="K221" s="374"/>
    </row>
    <row r="222" spans="1:11" s="67" customFormat="1">
      <c r="A222" s="374"/>
      <c r="B222" s="14"/>
      <c r="J222" s="371"/>
      <c r="K222" s="374"/>
    </row>
    <row r="223" spans="1:11" s="67" customFormat="1">
      <c r="A223" s="374"/>
      <c r="B223" s="14"/>
      <c r="J223" s="371"/>
      <c r="K223" s="374"/>
    </row>
    <row r="224" spans="1:11" s="67" customFormat="1">
      <c r="A224" s="374"/>
      <c r="B224" s="14"/>
      <c r="J224" s="371"/>
      <c r="K224" s="374"/>
    </row>
    <row r="225" spans="1:11" s="67" customFormat="1">
      <c r="A225" s="374"/>
      <c r="B225" s="14"/>
      <c r="J225" s="371"/>
      <c r="K225" s="374"/>
    </row>
    <row r="226" spans="1:11" s="67" customFormat="1">
      <c r="A226" s="374"/>
      <c r="B226" s="14"/>
      <c r="J226" s="371"/>
      <c r="K226" s="374"/>
    </row>
    <row r="227" spans="1:11" s="67" customFormat="1">
      <c r="A227" s="374"/>
      <c r="B227" s="14"/>
      <c r="J227" s="371"/>
      <c r="K227" s="374"/>
    </row>
    <row r="228" spans="1:11" s="67" customFormat="1">
      <c r="A228" s="374"/>
      <c r="B228" s="14"/>
      <c r="J228" s="371"/>
      <c r="K228" s="374"/>
    </row>
    <row r="229" spans="1:11" s="67" customFormat="1">
      <c r="A229" s="374"/>
      <c r="B229" s="14"/>
      <c r="J229" s="371"/>
      <c r="K229" s="374"/>
    </row>
    <row r="230" spans="1:11" s="67" customFormat="1">
      <c r="A230" s="374"/>
      <c r="B230" s="14"/>
      <c r="J230" s="371"/>
      <c r="K230" s="374"/>
    </row>
    <row r="231" spans="1:11" s="67" customFormat="1">
      <c r="A231" s="374"/>
      <c r="B231" s="14"/>
      <c r="J231" s="371"/>
      <c r="K231" s="374"/>
    </row>
    <row r="232" spans="1:11" s="67" customFormat="1">
      <c r="A232" s="374"/>
      <c r="B232" s="14"/>
      <c r="J232" s="371"/>
      <c r="K232" s="374"/>
    </row>
    <row r="233" spans="1:11" s="67" customFormat="1">
      <c r="A233" s="374"/>
      <c r="B233" s="14"/>
      <c r="J233" s="371"/>
      <c r="K233" s="374"/>
    </row>
    <row r="234" spans="1:11" s="67" customFormat="1">
      <c r="A234" s="374"/>
      <c r="B234" s="14"/>
      <c r="J234" s="371"/>
      <c r="K234" s="374"/>
    </row>
    <row r="235" spans="1:11" s="67" customFormat="1">
      <c r="A235" s="374"/>
      <c r="B235" s="14"/>
      <c r="J235" s="371"/>
      <c r="K235" s="374"/>
    </row>
    <row r="236" spans="1:11" s="67" customFormat="1">
      <c r="A236" s="374"/>
      <c r="B236" s="14"/>
      <c r="J236" s="371"/>
      <c r="K236" s="374"/>
    </row>
    <row r="237" spans="1:11" s="67" customFormat="1">
      <c r="A237" s="374"/>
      <c r="B237" s="14"/>
      <c r="J237" s="371"/>
      <c r="K237" s="374"/>
    </row>
    <row r="238" spans="1:11" s="67" customFormat="1">
      <c r="A238" s="374"/>
      <c r="B238" s="14"/>
      <c r="J238" s="371"/>
      <c r="K238" s="374"/>
    </row>
    <row r="239" spans="1:11" s="67" customFormat="1">
      <c r="A239" s="374"/>
      <c r="B239" s="14"/>
      <c r="J239" s="371"/>
      <c r="K239" s="374"/>
    </row>
    <row r="240" spans="1:11" s="67" customFormat="1">
      <c r="A240" s="374"/>
      <c r="B240" s="14"/>
      <c r="J240" s="371"/>
      <c r="K240" s="374"/>
    </row>
    <row r="241" spans="1:11" s="67" customFormat="1">
      <c r="A241" s="374"/>
      <c r="B241" s="14"/>
      <c r="J241" s="371"/>
      <c r="K241" s="374"/>
    </row>
    <row r="242" spans="1:11" s="67" customFormat="1">
      <c r="A242" s="374"/>
      <c r="B242" s="14"/>
      <c r="J242" s="371"/>
      <c r="K242" s="374"/>
    </row>
    <row r="243" spans="1:11" s="67" customFormat="1">
      <c r="A243" s="374"/>
      <c r="B243" s="14"/>
      <c r="J243" s="371"/>
      <c r="K243" s="374"/>
    </row>
    <row r="244" spans="1:11" s="67" customFormat="1">
      <c r="A244" s="374"/>
      <c r="B244" s="14"/>
      <c r="J244" s="371"/>
      <c r="K244" s="374"/>
    </row>
    <row r="245" spans="1:11" s="67" customFormat="1">
      <c r="A245" s="374"/>
      <c r="B245" s="14"/>
      <c r="J245" s="371"/>
      <c r="K245" s="374"/>
    </row>
    <row r="246" spans="1:11" s="67" customFormat="1">
      <c r="A246" s="374"/>
      <c r="B246" s="14"/>
      <c r="J246" s="371"/>
      <c r="K246" s="374"/>
    </row>
    <row r="247" spans="1:11" s="67" customFormat="1">
      <c r="A247" s="374"/>
      <c r="B247" s="14"/>
      <c r="J247" s="371"/>
      <c r="K247" s="374"/>
    </row>
    <row r="248" spans="1:11" s="67" customFormat="1">
      <c r="A248" s="374"/>
      <c r="B248" s="14"/>
      <c r="J248" s="371"/>
      <c r="K248" s="374"/>
    </row>
    <row r="249" spans="1:11" s="67" customFormat="1">
      <c r="A249" s="374"/>
      <c r="B249" s="14"/>
      <c r="J249" s="371"/>
      <c r="K249" s="374"/>
    </row>
    <row r="250" spans="1:11" s="67" customFormat="1">
      <c r="A250" s="374"/>
      <c r="B250" s="14"/>
      <c r="J250" s="371"/>
      <c r="K250" s="374"/>
    </row>
    <row r="251" spans="1:11" s="67" customFormat="1">
      <c r="A251" s="374"/>
      <c r="B251" s="14"/>
      <c r="J251" s="371"/>
      <c r="K251" s="374"/>
    </row>
    <row r="252" spans="1:11" s="67" customFormat="1">
      <c r="A252" s="374"/>
      <c r="B252" s="14"/>
      <c r="J252" s="371"/>
      <c r="K252" s="374"/>
    </row>
    <row r="253" spans="1:11" s="67" customFormat="1">
      <c r="A253" s="374"/>
      <c r="B253" s="14"/>
      <c r="J253" s="371"/>
      <c r="K253" s="374"/>
    </row>
    <row r="254" spans="1:11" s="67" customFormat="1">
      <c r="A254" s="374"/>
      <c r="B254" s="14"/>
      <c r="J254" s="371"/>
      <c r="K254" s="374"/>
    </row>
    <row r="255" spans="1:11" s="67" customFormat="1">
      <c r="A255" s="374"/>
      <c r="B255" s="14"/>
      <c r="J255" s="371"/>
      <c r="K255" s="374"/>
    </row>
    <row r="256" spans="1:11" s="67" customFormat="1">
      <c r="A256" s="374"/>
      <c r="B256" s="14"/>
      <c r="J256" s="371"/>
      <c r="K256" s="374"/>
    </row>
    <row r="257" spans="1:11" s="67" customFormat="1">
      <c r="A257" s="374"/>
      <c r="B257" s="14"/>
      <c r="J257" s="371"/>
      <c r="K257" s="374"/>
    </row>
    <row r="258" spans="1:11" s="67" customFormat="1">
      <c r="A258" s="374"/>
      <c r="B258" s="14"/>
      <c r="J258" s="371"/>
      <c r="K258" s="374"/>
    </row>
    <row r="259" spans="1:11" s="67" customFormat="1">
      <c r="A259" s="374"/>
      <c r="B259" s="14"/>
      <c r="J259" s="371"/>
      <c r="K259" s="374"/>
    </row>
    <row r="260" spans="1:11" s="67" customFormat="1">
      <c r="A260" s="374"/>
      <c r="B260" s="14"/>
      <c r="J260" s="371"/>
      <c r="K260" s="374"/>
    </row>
    <row r="261" spans="1:11" s="67" customFormat="1">
      <c r="A261" s="374"/>
      <c r="B261" s="14"/>
      <c r="J261" s="371"/>
      <c r="K261" s="374"/>
    </row>
    <row r="262" spans="1:11" s="67" customFormat="1">
      <c r="A262" s="374"/>
      <c r="B262" s="14"/>
      <c r="J262" s="371"/>
      <c r="K262" s="374"/>
    </row>
    <row r="263" spans="1:11" s="67" customFormat="1">
      <c r="A263" s="374"/>
      <c r="B263" s="14"/>
      <c r="J263" s="371"/>
      <c r="K263" s="374"/>
    </row>
    <row r="264" spans="1:11" s="67" customFormat="1">
      <c r="A264" s="374"/>
      <c r="B264" s="14"/>
      <c r="J264" s="371"/>
      <c r="K264" s="374"/>
    </row>
    <row r="265" spans="1:11" s="67" customFormat="1">
      <c r="A265" s="374"/>
      <c r="B265" s="14"/>
      <c r="J265" s="371"/>
      <c r="K265" s="374"/>
    </row>
    <row r="266" spans="1:11" s="67" customFormat="1">
      <c r="A266" s="374"/>
      <c r="B266" s="14"/>
      <c r="J266" s="371"/>
      <c r="K266" s="374"/>
    </row>
    <row r="267" spans="1:11" s="67" customFormat="1">
      <c r="A267" s="374"/>
      <c r="B267" s="14"/>
      <c r="J267" s="371"/>
      <c r="K267" s="374"/>
    </row>
    <row r="268" spans="1:11" s="67" customFormat="1">
      <c r="A268" s="374"/>
      <c r="B268" s="14"/>
      <c r="J268" s="371"/>
      <c r="K268" s="374"/>
    </row>
    <row r="269" spans="1:11" s="67" customFormat="1">
      <c r="A269" s="374"/>
      <c r="B269" s="14"/>
      <c r="J269" s="371"/>
      <c r="K269" s="374"/>
    </row>
    <row r="270" spans="1:11" s="67" customFormat="1">
      <c r="A270" s="374"/>
      <c r="B270" s="14"/>
      <c r="J270" s="371"/>
      <c r="K270" s="374"/>
    </row>
    <row r="271" spans="1:11" s="67" customFormat="1">
      <c r="A271" s="374"/>
      <c r="B271" s="14"/>
      <c r="J271" s="371"/>
      <c r="K271" s="374"/>
    </row>
    <row r="272" spans="1:11" s="67" customFormat="1">
      <c r="A272" s="374"/>
      <c r="B272" s="14"/>
      <c r="J272" s="371"/>
      <c r="K272" s="374"/>
    </row>
    <row r="273" spans="1:11" s="67" customFormat="1">
      <c r="A273" s="374"/>
      <c r="B273" s="14"/>
      <c r="J273" s="371"/>
      <c r="K273" s="374"/>
    </row>
    <row r="274" spans="1:11" s="67" customFormat="1">
      <c r="A274" s="374"/>
      <c r="B274" s="14"/>
      <c r="J274" s="371"/>
      <c r="K274" s="374"/>
    </row>
    <row r="275" spans="1:11" s="67" customFormat="1">
      <c r="A275" s="374"/>
      <c r="B275" s="14"/>
      <c r="J275" s="371"/>
      <c r="K275" s="374"/>
    </row>
    <row r="276" spans="1:11" s="67" customFormat="1">
      <c r="A276" s="374"/>
      <c r="B276" s="14"/>
      <c r="J276" s="371"/>
      <c r="K276" s="374"/>
    </row>
    <row r="277" spans="1:11" s="67" customFormat="1">
      <c r="A277" s="374"/>
      <c r="B277" s="14"/>
      <c r="J277" s="371"/>
      <c r="K277" s="374"/>
    </row>
    <row r="278" spans="1:11" s="67" customFormat="1">
      <c r="A278" s="374"/>
      <c r="B278" s="14"/>
      <c r="J278" s="371"/>
      <c r="K278" s="374"/>
    </row>
    <row r="279" spans="1:11" s="67" customFormat="1">
      <c r="A279" s="374"/>
      <c r="B279" s="14"/>
      <c r="J279" s="371"/>
      <c r="K279" s="374"/>
    </row>
    <row r="280" spans="1:11" s="67" customFormat="1">
      <c r="A280" s="374"/>
      <c r="B280" s="14"/>
      <c r="J280" s="371"/>
      <c r="K280" s="374"/>
    </row>
    <row r="281" spans="1:11" s="67" customFormat="1">
      <c r="A281" s="374"/>
      <c r="B281" s="14"/>
      <c r="J281" s="371"/>
      <c r="K281" s="374"/>
    </row>
    <row r="282" spans="1:11" s="67" customFormat="1">
      <c r="A282" s="374"/>
      <c r="B282" s="14"/>
      <c r="J282" s="371"/>
      <c r="K282" s="374"/>
    </row>
    <row r="283" spans="1:11" s="67" customFormat="1">
      <c r="A283" s="374"/>
      <c r="B283" s="14"/>
      <c r="J283" s="371"/>
      <c r="K283" s="374"/>
    </row>
    <row r="284" spans="1:11" s="67" customFormat="1">
      <c r="A284" s="374"/>
      <c r="B284" s="14"/>
      <c r="J284" s="371"/>
      <c r="K284" s="374"/>
    </row>
    <row r="285" spans="1:11" s="67" customFormat="1">
      <c r="A285" s="374"/>
      <c r="B285" s="14"/>
      <c r="J285" s="371"/>
      <c r="K285" s="374"/>
    </row>
    <row r="286" spans="1:11" s="67" customFormat="1">
      <c r="A286" s="374"/>
      <c r="B286" s="14"/>
      <c r="J286" s="371"/>
      <c r="K286" s="374"/>
    </row>
    <row r="287" spans="1:11" s="67" customFormat="1">
      <c r="A287" s="374"/>
      <c r="B287" s="14"/>
      <c r="J287" s="371"/>
      <c r="K287" s="374"/>
    </row>
    <row r="288" spans="1:11" s="67" customFormat="1">
      <c r="A288" s="374"/>
      <c r="B288" s="14"/>
      <c r="J288" s="371"/>
      <c r="K288" s="374"/>
    </row>
    <row r="289" spans="1:11" s="67" customFormat="1">
      <c r="A289" s="374"/>
      <c r="B289" s="14"/>
      <c r="J289" s="371"/>
      <c r="K289" s="374"/>
    </row>
    <row r="290" spans="1:11" s="67" customFormat="1">
      <c r="A290" s="374"/>
      <c r="B290" s="14"/>
      <c r="J290" s="371"/>
      <c r="K290" s="374"/>
    </row>
    <row r="291" spans="1:11" s="67" customFormat="1">
      <c r="A291" s="374"/>
      <c r="B291" s="14"/>
      <c r="J291" s="371"/>
      <c r="K291" s="374"/>
    </row>
    <row r="292" spans="1:11" s="67" customFormat="1">
      <c r="A292" s="374"/>
      <c r="B292" s="14"/>
      <c r="J292" s="371"/>
      <c r="K292" s="374"/>
    </row>
    <row r="293" spans="1:11" s="67" customFormat="1">
      <c r="A293" s="374"/>
      <c r="B293" s="14"/>
      <c r="J293" s="371"/>
      <c r="K293" s="374"/>
    </row>
    <row r="294" spans="1:11" s="67" customFormat="1">
      <c r="A294" s="374"/>
      <c r="B294" s="14"/>
      <c r="J294" s="371"/>
      <c r="K294" s="374"/>
    </row>
    <row r="295" spans="1:11" s="67" customFormat="1">
      <c r="A295" s="374"/>
      <c r="B295" s="14"/>
      <c r="J295" s="371"/>
      <c r="K295" s="374"/>
    </row>
    <row r="296" spans="1:11" s="67" customFormat="1">
      <c r="A296" s="374"/>
      <c r="B296" s="14"/>
      <c r="J296" s="371"/>
      <c r="K296" s="374"/>
    </row>
    <row r="297" spans="1:11" s="67" customFormat="1">
      <c r="A297" s="374"/>
      <c r="B297" s="14"/>
      <c r="J297" s="371"/>
      <c r="K297" s="374"/>
    </row>
    <row r="298" spans="1:11" s="67" customFormat="1">
      <c r="A298" s="374"/>
      <c r="B298" s="14"/>
      <c r="J298" s="371"/>
      <c r="K298" s="374"/>
    </row>
    <row r="299" spans="1:11" s="67" customFormat="1">
      <c r="A299" s="374"/>
      <c r="B299" s="14"/>
      <c r="J299" s="371"/>
      <c r="K299" s="374"/>
    </row>
    <row r="300" spans="1:11" s="67" customFormat="1">
      <c r="A300" s="374"/>
      <c r="B300" s="14"/>
      <c r="J300" s="371"/>
      <c r="K300" s="374"/>
    </row>
    <row r="301" spans="1:11" s="67" customFormat="1">
      <c r="A301" s="374"/>
      <c r="B301" s="14"/>
      <c r="J301" s="371"/>
      <c r="K301" s="374"/>
    </row>
    <row r="302" spans="1:11" s="67" customFormat="1">
      <c r="A302" s="374"/>
      <c r="B302" s="14"/>
      <c r="J302" s="371"/>
      <c r="K302" s="374"/>
    </row>
    <row r="303" spans="1:11" s="67" customFormat="1">
      <c r="A303" s="374"/>
      <c r="B303" s="14"/>
      <c r="J303" s="371"/>
      <c r="K303" s="374"/>
    </row>
    <row r="304" spans="1:11" s="67" customFormat="1">
      <c r="A304" s="374"/>
      <c r="B304" s="14"/>
      <c r="J304" s="371"/>
      <c r="K304" s="374"/>
    </row>
    <row r="305" spans="1:11" s="67" customFormat="1">
      <c r="A305" s="374"/>
      <c r="B305" s="14"/>
      <c r="J305" s="371"/>
      <c r="K305" s="374"/>
    </row>
    <row r="306" spans="1:11" s="67" customFormat="1">
      <c r="A306" s="374"/>
      <c r="B306" s="14"/>
      <c r="J306" s="371"/>
      <c r="K306" s="374"/>
    </row>
    <row r="307" spans="1:11" s="67" customFormat="1">
      <c r="A307" s="374"/>
      <c r="B307" s="14"/>
      <c r="J307" s="371"/>
      <c r="K307" s="374"/>
    </row>
    <row r="308" spans="1:11" s="67" customFormat="1">
      <c r="A308" s="374"/>
      <c r="B308" s="14"/>
      <c r="J308" s="371"/>
      <c r="K308" s="374"/>
    </row>
    <row r="309" spans="1:11" s="67" customFormat="1">
      <c r="A309" s="374"/>
      <c r="B309" s="14"/>
      <c r="J309" s="371"/>
      <c r="K309" s="374"/>
    </row>
    <row r="310" spans="1:11" s="67" customFormat="1">
      <c r="A310" s="374"/>
      <c r="B310" s="14"/>
      <c r="J310" s="371"/>
      <c r="K310" s="374"/>
    </row>
    <row r="311" spans="1:11" s="67" customFormat="1">
      <c r="A311" s="374"/>
      <c r="B311" s="14"/>
      <c r="J311" s="371"/>
      <c r="K311" s="374"/>
    </row>
    <row r="312" spans="1:11" s="67" customFormat="1">
      <c r="A312" s="374"/>
      <c r="B312" s="14"/>
      <c r="J312" s="371"/>
      <c r="K312" s="374"/>
    </row>
    <row r="313" spans="1:11" s="67" customFormat="1">
      <c r="A313" s="374"/>
      <c r="B313" s="14"/>
      <c r="J313" s="371"/>
      <c r="K313" s="374"/>
    </row>
    <row r="314" spans="1:11" s="67" customFormat="1">
      <c r="A314" s="374"/>
      <c r="B314" s="14"/>
      <c r="J314" s="371"/>
      <c r="K314" s="374"/>
    </row>
    <row r="315" spans="1:11" s="67" customFormat="1">
      <c r="A315" s="374"/>
      <c r="B315" s="14"/>
      <c r="J315" s="371"/>
      <c r="K315" s="374"/>
    </row>
    <row r="316" spans="1:11" s="67" customFormat="1">
      <c r="A316" s="374"/>
      <c r="B316" s="14"/>
      <c r="J316" s="371"/>
      <c r="K316" s="374"/>
    </row>
    <row r="317" spans="1:11" s="67" customFormat="1">
      <c r="A317" s="374"/>
      <c r="B317" s="14"/>
      <c r="J317" s="371"/>
      <c r="K317" s="374"/>
    </row>
    <row r="318" spans="1:11" s="67" customFormat="1">
      <c r="A318" s="374"/>
      <c r="B318" s="14"/>
      <c r="J318" s="371"/>
      <c r="K318" s="374"/>
    </row>
    <row r="319" spans="1:11" s="67" customFormat="1">
      <c r="A319" s="374"/>
      <c r="B319" s="14"/>
      <c r="J319" s="371"/>
      <c r="K319" s="374"/>
    </row>
    <row r="320" spans="1:11" s="67" customFormat="1">
      <c r="A320" s="374"/>
      <c r="B320" s="14"/>
      <c r="J320" s="371"/>
      <c r="K320" s="374"/>
    </row>
    <row r="321" spans="1:11" s="67" customFormat="1">
      <c r="A321" s="374"/>
      <c r="B321" s="14"/>
      <c r="J321" s="371"/>
      <c r="K321" s="374"/>
    </row>
    <row r="322" spans="1:11" s="67" customFormat="1">
      <c r="A322" s="374"/>
      <c r="B322" s="14"/>
      <c r="J322" s="371"/>
      <c r="K322" s="374"/>
    </row>
    <row r="323" spans="1:11" s="67" customFormat="1">
      <c r="A323" s="374"/>
      <c r="B323" s="14"/>
      <c r="J323" s="371"/>
      <c r="K323" s="374"/>
    </row>
    <row r="324" spans="1:11" s="67" customFormat="1">
      <c r="A324" s="374"/>
      <c r="B324" s="14"/>
      <c r="J324" s="371"/>
      <c r="K324" s="374"/>
    </row>
    <row r="325" spans="1:11" s="67" customFormat="1">
      <c r="A325" s="374"/>
      <c r="B325" s="14"/>
      <c r="J325" s="371"/>
      <c r="K325" s="374"/>
    </row>
    <row r="326" spans="1:11" s="67" customFormat="1">
      <c r="A326" s="374"/>
      <c r="B326" s="14"/>
      <c r="J326" s="371"/>
      <c r="K326" s="374"/>
    </row>
    <row r="327" spans="1:11" s="67" customFormat="1">
      <c r="A327" s="374"/>
      <c r="B327" s="14"/>
      <c r="J327" s="371"/>
      <c r="K327" s="374"/>
    </row>
    <row r="328" spans="1:11" s="67" customFormat="1">
      <c r="A328" s="374"/>
      <c r="B328" s="14"/>
      <c r="J328" s="371"/>
      <c r="K328" s="374"/>
    </row>
    <row r="329" spans="1:11" s="67" customFormat="1">
      <c r="A329" s="374"/>
      <c r="B329" s="14"/>
      <c r="J329" s="371"/>
      <c r="K329" s="374"/>
    </row>
    <row r="330" spans="1:11" s="67" customFormat="1">
      <c r="A330" s="374"/>
      <c r="B330" s="14"/>
      <c r="J330" s="371"/>
      <c r="K330" s="374"/>
    </row>
    <row r="331" spans="1:11" s="67" customFormat="1">
      <c r="A331" s="374"/>
      <c r="B331" s="14"/>
      <c r="J331" s="371"/>
      <c r="K331" s="374"/>
    </row>
    <row r="332" spans="1:11" s="67" customFormat="1">
      <c r="A332" s="374"/>
      <c r="B332" s="14"/>
      <c r="J332" s="371"/>
      <c r="K332" s="374"/>
    </row>
    <row r="333" spans="1:11" s="67" customFormat="1">
      <c r="A333" s="374"/>
      <c r="B333" s="14"/>
      <c r="J333" s="371"/>
      <c r="K333" s="374"/>
    </row>
    <row r="334" spans="1:11" s="67" customFormat="1">
      <c r="A334" s="374"/>
      <c r="B334" s="14"/>
      <c r="J334" s="371"/>
      <c r="K334" s="374"/>
    </row>
    <row r="335" spans="1:11" s="67" customFormat="1">
      <c r="A335" s="374"/>
      <c r="B335" s="14"/>
      <c r="J335" s="371"/>
      <c r="K335" s="374"/>
    </row>
    <row r="336" spans="1:11" s="67" customFormat="1">
      <c r="A336" s="374"/>
      <c r="B336" s="14"/>
      <c r="J336" s="371"/>
      <c r="K336" s="374"/>
    </row>
    <row r="337" spans="1:11" s="67" customFormat="1">
      <c r="A337" s="374"/>
      <c r="B337" s="14"/>
      <c r="J337" s="371"/>
      <c r="K337" s="374"/>
    </row>
    <row r="338" spans="1:11" s="67" customFormat="1">
      <c r="A338" s="374"/>
      <c r="B338" s="14"/>
      <c r="J338" s="371"/>
      <c r="K338" s="374"/>
    </row>
    <row r="339" spans="1:11" s="67" customFormat="1">
      <c r="A339" s="374"/>
      <c r="B339" s="14"/>
      <c r="J339" s="371"/>
      <c r="K339" s="374"/>
    </row>
    <row r="340" spans="1:11" s="67" customFormat="1">
      <c r="A340" s="374"/>
      <c r="B340" s="14"/>
      <c r="J340" s="371"/>
      <c r="K340" s="374"/>
    </row>
    <row r="341" spans="1:11" s="67" customFormat="1">
      <c r="A341" s="374"/>
      <c r="B341" s="14"/>
      <c r="J341" s="371"/>
      <c r="K341" s="374"/>
    </row>
    <row r="342" spans="1:11" s="67" customFormat="1">
      <c r="A342" s="374"/>
      <c r="B342" s="14"/>
      <c r="J342" s="371"/>
      <c r="K342" s="374"/>
    </row>
    <row r="343" spans="1:11" s="67" customFormat="1">
      <c r="A343" s="374"/>
      <c r="B343" s="14"/>
      <c r="J343" s="371"/>
      <c r="K343" s="374"/>
    </row>
    <row r="344" spans="1:11" s="67" customFormat="1">
      <c r="A344" s="374"/>
      <c r="B344" s="14"/>
      <c r="J344" s="371"/>
      <c r="K344" s="374"/>
    </row>
    <row r="345" spans="1:11" s="67" customFormat="1">
      <c r="A345" s="374"/>
      <c r="B345" s="14"/>
      <c r="J345" s="371"/>
      <c r="K345" s="374"/>
    </row>
    <row r="346" spans="1:11" s="67" customFormat="1">
      <c r="A346" s="374"/>
      <c r="B346" s="14"/>
      <c r="J346" s="371"/>
      <c r="K346" s="374"/>
    </row>
    <row r="347" spans="1:11" s="67" customFormat="1">
      <c r="A347" s="374"/>
      <c r="B347" s="14"/>
      <c r="J347" s="371"/>
      <c r="K347" s="374"/>
    </row>
    <row r="348" spans="1:11" s="67" customFormat="1">
      <c r="A348" s="374"/>
      <c r="B348" s="14"/>
      <c r="J348" s="371"/>
      <c r="K348" s="374"/>
    </row>
    <row r="349" spans="1:11" s="67" customFormat="1">
      <c r="A349" s="374"/>
      <c r="B349" s="14"/>
      <c r="J349" s="371"/>
      <c r="K349" s="374"/>
    </row>
    <row r="350" spans="1:11" s="67" customFormat="1">
      <c r="A350" s="374"/>
      <c r="B350" s="14"/>
      <c r="J350" s="371"/>
      <c r="K350" s="374"/>
    </row>
    <row r="351" spans="1:11" s="67" customFormat="1">
      <c r="A351" s="374"/>
      <c r="B351" s="14"/>
      <c r="J351" s="371"/>
      <c r="K351" s="374"/>
    </row>
    <row r="352" spans="1:11" s="67" customFormat="1">
      <c r="A352" s="374"/>
      <c r="B352" s="14"/>
      <c r="J352" s="371"/>
      <c r="K352" s="374"/>
    </row>
    <row r="353" spans="1:11" s="67" customFormat="1">
      <c r="A353" s="374"/>
      <c r="B353" s="14"/>
      <c r="J353" s="371"/>
      <c r="K353" s="374"/>
    </row>
    <row r="354" spans="1:11" s="67" customFormat="1">
      <c r="A354" s="374"/>
      <c r="B354" s="14"/>
      <c r="J354" s="371"/>
      <c r="K354" s="374"/>
    </row>
    <row r="355" spans="1:11" s="67" customFormat="1">
      <c r="A355" s="374"/>
      <c r="B355" s="14"/>
      <c r="J355" s="371"/>
      <c r="K355" s="374"/>
    </row>
    <row r="356" spans="1:11" s="67" customFormat="1">
      <c r="A356" s="374"/>
      <c r="B356" s="14"/>
      <c r="J356" s="371"/>
      <c r="K356" s="374"/>
    </row>
    <row r="357" spans="1:11" s="67" customFormat="1">
      <c r="A357" s="374"/>
      <c r="B357" s="14"/>
      <c r="J357" s="371"/>
      <c r="K357" s="374"/>
    </row>
    <row r="358" spans="1:11" s="67" customFormat="1">
      <c r="A358" s="374"/>
      <c r="B358" s="14"/>
      <c r="J358" s="371"/>
      <c r="K358" s="374"/>
    </row>
    <row r="359" spans="1:11" s="67" customFormat="1">
      <c r="A359" s="374"/>
      <c r="B359" s="14"/>
      <c r="J359" s="371"/>
      <c r="K359" s="374"/>
    </row>
    <row r="360" spans="1:11" s="67" customFormat="1">
      <c r="A360" s="374"/>
      <c r="B360" s="14"/>
      <c r="J360" s="371"/>
      <c r="K360" s="374"/>
    </row>
    <row r="361" spans="1:11" s="67" customFormat="1">
      <c r="A361" s="374"/>
      <c r="B361" s="14"/>
      <c r="J361" s="371"/>
      <c r="K361" s="374"/>
    </row>
    <row r="362" spans="1:11" s="67" customFormat="1">
      <c r="A362" s="374"/>
      <c r="B362" s="14"/>
      <c r="J362" s="371"/>
      <c r="K362" s="374"/>
    </row>
    <row r="363" spans="1:11" s="67" customFormat="1">
      <c r="A363" s="374"/>
      <c r="B363" s="14"/>
      <c r="J363" s="371"/>
      <c r="K363" s="374"/>
    </row>
    <row r="364" spans="1:11" s="67" customFormat="1">
      <c r="A364" s="374"/>
      <c r="B364" s="14"/>
      <c r="J364" s="371"/>
      <c r="K364" s="374"/>
    </row>
    <row r="365" spans="1:11" s="67" customFormat="1">
      <c r="A365" s="374"/>
      <c r="B365" s="14"/>
      <c r="J365" s="371"/>
      <c r="K365" s="374"/>
    </row>
    <row r="366" spans="1:11" s="67" customFormat="1">
      <c r="A366" s="374"/>
      <c r="B366" s="14"/>
      <c r="J366" s="371"/>
      <c r="K366" s="374"/>
    </row>
    <row r="367" spans="1:11" s="67" customFormat="1">
      <c r="A367" s="374"/>
      <c r="B367" s="14"/>
      <c r="J367" s="371"/>
      <c r="K367" s="374"/>
    </row>
    <row r="368" spans="1:11" s="67" customFormat="1">
      <c r="A368" s="374"/>
      <c r="B368" s="14"/>
      <c r="J368" s="371"/>
      <c r="K368" s="374"/>
    </row>
    <row r="369" spans="1:11" s="67" customFormat="1">
      <c r="A369" s="374"/>
      <c r="B369" s="14"/>
      <c r="J369" s="371"/>
      <c r="K369" s="374"/>
    </row>
    <row r="370" spans="1:11" s="67" customFormat="1">
      <c r="A370" s="374"/>
      <c r="B370" s="14"/>
      <c r="J370" s="371"/>
      <c r="K370" s="374"/>
    </row>
    <row r="371" spans="1:11" s="67" customFormat="1">
      <c r="A371" s="374"/>
      <c r="B371" s="14"/>
      <c r="J371" s="371"/>
      <c r="K371" s="374"/>
    </row>
    <row r="372" spans="1:11" s="67" customFormat="1">
      <c r="A372" s="374"/>
      <c r="B372" s="14"/>
      <c r="J372" s="371"/>
      <c r="K372" s="374"/>
    </row>
    <row r="373" spans="1:11" s="67" customFormat="1">
      <c r="A373" s="374"/>
      <c r="B373" s="14"/>
      <c r="J373" s="371"/>
      <c r="K373" s="374"/>
    </row>
    <row r="374" spans="1:11" s="67" customFormat="1">
      <c r="A374" s="374"/>
      <c r="B374" s="14"/>
      <c r="J374" s="371"/>
      <c r="K374" s="374"/>
    </row>
    <row r="375" spans="1:11" s="67" customFormat="1">
      <c r="A375" s="374"/>
      <c r="B375" s="14"/>
      <c r="J375" s="371"/>
      <c r="K375" s="374"/>
    </row>
    <row r="376" spans="1:11" s="67" customFormat="1">
      <c r="A376" s="374"/>
      <c r="B376" s="14"/>
      <c r="J376" s="371"/>
      <c r="K376" s="374"/>
    </row>
    <row r="377" spans="1:11" s="67" customFormat="1">
      <c r="A377" s="374"/>
      <c r="B377" s="14"/>
      <c r="J377" s="371"/>
      <c r="K377" s="374"/>
    </row>
    <row r="378" spans="1:11" s="67" customFormat="1">
      <c r="A378" s="374"/>
      <c r="B378" s="14"/>
      <c r="J378" s="371"/>
      <c r="K378" s="374"/>
    </row>
    <row r="379" spans="1:11" s="67" customFormat="1">
      <c r="A379" s="374"/>
      <c r="B379" s="14"/>
      <c r="J379" s="371"/>
      <c r="K379" s="374"/>
    </row>
    <row r="380" spans="1:11" s="67" customFormat="1">
      <c r="A380" s="374"/>
      <c r="B380" s="14"/>
      <c r="J380" s="371"/>
      <c r="K380" s="374"/>
    </row>
    <row r="381" spans="1:11" s="67" customFormat="1">
      <c r="A381" s="374"/>
      <c r="B381" s="14"/>
      <c r="J381" s="371"/>
      <c r="K381" s="374"/>
    </row>
    <row r="382" spans="1:11" s="67" customFormat="1">
      <c r="A382" s="374"/>
      <c r="B382" s="14"/>
      <c r="J382" s="371"/>
      <c r="K382" s="374"/>
    </row>
    <row r="383" spans="1:11" s="67" customFormat="1">
      <c r="A383" s="374"/>
      <c r="B383" s="14"/>
      <c r="J383" s="371"/>
      <c r="K383" s="374"/>
    </row>
    <row r="384" spans="1:11" s="67" customFormat="1">
      <c r="A384" s="374"/>
      <c r="B384" s="14"/>
      <c r="J384" s="371"/>
      <c r="K384" s="374"/>
    </row>
    <row r="385" spans="1:11" s="67" customFormat="1">
      <c r="A385" s="374"/>
      <c r="B385" s="14"/>
      <c r="J385" s="371"/>
      <c r="K385" s="374"/>
    </row>
    <row r="386" spans="1:11" s="67" customFormat="1">
      <c r="A386" s="374"/>
      <c r="B386" s="14"/>
      <c r="J386" s="371"/>
      <c r="K386" s="374"/>
    </row>
    <row r="387" spans="1:11" s="67" customFormat="1">
      <c r="A387" s="374"/>
      <c r="B387" s="14"/>
      <c r="J387" s="371"/>
      <c r="K387" s="374"/>
    </row>
    <row r="388" spans="1:11" s="67" customFormat="1">
      <c r="A388" s="374"/>
      <c r="B388" s="14"/>
      <c r="J388" s="371"/>
      <c r="K388" s="374"/>
    </row>
    <row r="389" spans="1:11" s="67" customFormat="1">
      <c r="A389" s="374"/>
      <c r="B389" s="14"/>
      <c r="J389" s="371"/>
      <c r="K389" s="374"/>
    </row>
    <row r="390" spans="1:11" s="67" customFormat="1">
      <c r="A390" s="374"/>
      <c r="B390" s="14"/>
      <c r="J390" s="371"/>
      <c r="K390" s="374"/>
    </row>
    <row r="391" spans="1:11" s="67" customFormat="1">
      <c r="A391" s="374"/>
      <c r="B391" s="14"/>
      <c r="J391" s="371"/>
      <c r="K391" s="374"/>
    </row>
    <row r="392" spans="1:11" s="67" customFormat="1">
      <c r="A392" s="374"/>
      <c r="B392" s="14"/>
      <c r="J392" s="371"/>
      <c r="K392" s="374"/>
    </row>
    <row r="393" spans="1:11" s="67" customFormat="1">
      <c r="A393" s="374"/>
      <c r="B393" s="14"/>
      <c r="J393" s="371"/>
      <c r="K393" s="374"/>
    </row>
    <row r="394" spans="1:11" s="67" customFormat="1">
      <c r="A394" s="374"/>
      <c r="B394" s="14"/>
      <c r="J394" s="371"/>
      <c r="K394" s="374"/>
    </row>
    <row r="395" spans="1:11" s="67" customFormat="1">
      <c r="A395" s="374"/>
      <c r="B395" s="14"/>
      <c r="J395" s="371"/>
      <c r="K395" s="374"/>
    </row>
    <row r="396" spans="1:11" s="67" customFormat="1">
      <c r="A396" s="374"/>
      <c r="B396" s="14"/>
      <c r="J396" s="371"/>
      <c r="K396" s="374"/>
    </row>
    <row r="397" spans="1:11" s="67" customFormat="1">
      <c r="A397" s="374"/>
      <c r="B397" s="14"/>
      <c r="J397" s="371"/>
      <c r="K397" s="374"/>
    </row>
    <row r="398" spans="1:11" s="67" customFormat="1">
      <c r="A398" s="374"/>
      <c r="B398" s="14"/>
      <c r="J398" s="371"/>
      <c r="K398" s="374"/>
    </row>
    <row r="399" spans="1:11" s="67" customFormat="1">
      <c r="A399" s="374"/>
      <c r="B399" s="14"/>
      <c r="J399" s="371"/>
      <c r="K399" s="374"/>
    </row>
    <row r="400" spans="1:11" s="67" customFormat="1">
      <c r="A400" s="374"/>
      <c r="B400" s="14"/>
      <c r="J400" s="371"/>
      <c r="K400" s="374"/>
    </row>
    <row r="401" spans="1:11" s="67" customFormat="1">
      <c r="A401" s="374"/>
      <c r="B401" s="14"/>
      <c r="J401" s="371"/>
      <c r="K401" s="374"/>
    </row>
    <row r="402" spans="1:11" s="67" customFormat="1">
      <c r="A402" s="374"/>
      <c r="B402" s="14"/>
      <c r="J402" s="371"/>
      <c r="K402" s="374"/>
    </row>
    <row r="403" spans="1:11" s="67" customFormat="1">
      <c r="A403" s="374"/>
      <c r="B403" s="14"/>
      <c r="J403" s="371"/>
      <c r="K403" s="374"/>
    </row>
    <row r="404" spans="1:11" s="67" customFormat="1">
      <c r="A404" s="374"/>
      <c r="B404" s="14"/>
      <c r="J404" s="371"/>
      <c r="K404" s="374"/>
    </row>
    <row r="405" spans="1:11" s="67" customFormat="1">
      <c r="A405" s="374"/>
      <c r="B405" s="14"/>
      <c r="J405" s="371"/>
      <c r="K405" s="374"/>
    </row>
    <row r="406" spans="1:11" s="67" customFormat="1">
      <c r="A406" s="374"/>
      <c r="B406" s="14"/>
      <c r="J406" s="371"/>
      <c r="K406" s="374"/>
    </row>
    <row r="407" spans="1:11" s="67" customFormat="1">
      <c r="A407" s="374"/>
      <c r="B407" s="14"/>
      <c r="J407" s="371"/>
      <c r="K407" s="374"/>
    </row>
    <row r="408" spans="1:11" s="67" customFormat="1">
      <c r="A408" s="374"/>
      <c r="B408" s="14"/>
      <c r="J408" s="371"/>
      <c r="K408" s="374"/>
    </row>
    <row r="409" spans="1:11" s="67" customFormat="1">
      <c r="A409" s="374"/>
      <c r="B409" s="14"/>
      <c r="J409" s="371"/>
      <c r="K409" s="374"/>
    </row>
    <row r="410" spans="1:11" s="67" customFormat="1">
      <c r="A410" s="374"/>
      <c r="B410" s="14"/>
      <c r="J410" s="371"/>
      <c r="K410" s="374"/>
    </row>
    <row r="411" spans="1:11" s="67" customFormat="1">
      <c r="A411" s="374"/>
      <c r="B411" s="14"/>
      <c r="J411" s="371"/>
      <c r="K411" s="374"/>
    </row>
    <row r="412" spans="1:11" s="67" customFormat="1">
      <c r="A412" s="374"/>
      <c r="B412" s="14"/>
      <c r="J412" s="371"/>
      <c r="K412" s="374"/>
    </row>
    <row r="413" spans="1:11" s="67" customFormat="1">
      <c r="A413" s="374"/>
      <c r="B413" s="14"/>
      <c r="J413" s="371"/>
      <c r="K413" s="374"/>
    </row>
    <row r="414" spans="1:11" s="67" customFormat="1">
      <c r="A414" s="374"/>
      <c r="B414" s="14"/>
      <c r="J414" s="371"/>
      <c r="K414" s="374"/>
    </row>
    <row r="415" spans="1:11" s="67" customFormat="1">
      <c r="A415" s="374"/>
      <c r="B415" s="14"/>
      <c r="J415" s="371"/>
      <c r="K415" s="374"/>
    </row>
    <row r="416" spans="1:11" s="67" customFormat="1">
      <c r="A416" s="374"/>
      <c r="B416" s="14"/>
      <c r="J416" s="371"/>
      <c r="K416" s="374"/>
    </row>
    <row r="417" spans="1:11" s="67" customFormat="1">
      <c r="A417" s="374"/>
      <c r="B417" s="14"/>
      <c r="J417" s="371"/>
      <c r="K417" s="374"/>
    </row>
    <row r="418" spans="1:11" s="67" customFormat="1">
      <c r="A418" s="374"/>
      <c r="B418" s="14"/>
      <c r="J418" s="371"/>
      <c r="K418" s="374"/>
    </row>
    <row r="419" spans="1:11" s="67" customFormat="1">
      <c r="A419" s="374"/>
      <c r="B419" s="14"/>
      <c r="J419" s="371"/>
      <c r="K419" s="374"/>
    </row>
    <row r="420" spans="1:11" s="67" customFormat="1">
      <c r="A420" s="374"/>
      <c r="B420" s="14"/>
      <c r="J420" s="371"/>
      <c r="K420" s="374"/>
    </row>
    <row r="421" spans="1:11" s="67" customFormat="1">
      <c r="A421" s="374"/>
      <c r="B421" s="14"/>
      <c r="J421" s="371"/>
      <c r="K421" s="374"/>
    </row>
    <row r="422" spans="1:11" s="67" customFormat="1">
      <c r="A422" s="374"/>
      <c r="B422" s="14"/>
      <c r="J422" s="371"/>
      <c r="K422" s="374"/>
    </row>
    <row r="423" spans="1:11" s="67" customFormat="1">
      <c r="A423" s="374"/>
      <c r="B423" s="14"/>
      <c r="J423" s="371"/>
      <c r="K423" s="374"/>
    </row>
    <row r="424" spans="1:11" s="67" customFormat="1">
      <c r="A424" s="374"/>
      <c r="B424" s="14"/>
      <c r="J424" s="371"/>
      <c r="K424" s="374"/>
    </row>
    <row r="425" spans="1:11" s="67" customFormat="1">
      <c r="A425" s="374"/>
      <c r="B425" s="14"/>
      <c r="J425" s="371"/>
      <c r="K425" s="374"/>
    </row>
    <row r="426" spans="1:11" s="67" customFormat="1">
      <c r="A426" s="374"/>
      <c r="B426" s="14"/>
      <c r="J426" s="371"/>
      <c r="K426" s="374"/>
    </row>
    <row r="427" spans="1:11" s="67" customFormat="1">
      <c r="A427" s="374"/>
      <c r="B427" s="14"/>
      <c r="J427" s="371"/>
      <c r="K427" s="374"/>
    </row>
    <row r="428" spans="1:11" s="67" customFormat="1">
      <c r="A428" s="374"/>
      <c r="B428" s="14"/>
      <c r="J428" s="371"/>
      <c r="K428" s="374"/>
    </row>
    <row r="429" spans="1:11" s="67" customFormat="1">
      <c r="A429" s="374"/>
      <c r="B429" s="14"/>
      <c r="J429" s="371"/>
      <c r="K429" s="374"/>
    </row>
    <row r="430" spans="1:11" s="67" customFormat="1">
      <c r="A430" s="374"/>
      <c r="B430" s="14"/>
      <c r="J430" s="371"/>
      <c r="K430" s="374"/>
    </row>
    <row r="431" spans="1:11" s="67" customFormat="1">
      <c r="A431" s="374"/>
      <c r="B431" s="14"/>
      <c r="J431" s="371"/>
      <c r="K431" s="374"/>
    </row>
    <row r="432" spans="1:11" s="67" customFormat="1">
      <c r="A432" s="374"/>
      <c r="B432" s="14"/>
      <c r="J432" s="371"/>
      <c r="K432" s="374"/>
    </row>
    <row r="433" spans="1:11" s="67" customFormat="1">
      <c r="A433" s="374"/>
      <c r="B433" s="14"/>
      <c r="J433" s="371"/>
      <c r="K433" s="374"/>
    </row>
    <row r="434" spans="1:11" s="67" customFormat="1">
      <c r="A434" s="374"/>
      <c r="B434" s="14"/>
      <c r="J434" s="371"/>
      <c r="K434" s="374"/>
    </row>
    <row r="435" spans="1:11" s="67" customFormat="1">
      <c r="A435" s="374"/>
      <c r="B435" s="14"/>
      <c r="J435" s="371"/>
      <c r="K435" s="374"/>
    </row>
    <row r="436" spans="1:11" s="67" customFormat="1">
      <c r="A436" s="374"/>
      <c r="B436" s="14"/>
      <c r="J436" s="371"/>
      <c r="K436" s="374"/>
    </row>
    <row r="437" spans="1:11" s="67" customFormat="1">
      <c r="A437" s="374"/>
      <c r="B437" s="14"/>
      <c r="J437" s="371"/>
      <c r="K437" s="374"/>
    </row>
    <row r="438" spans="1:11" s="67" customFormat="1">
      <c r="A438" s="374"/>
      <c r="B438" s="14"/>
      <c r="J438" s="371"/>
      <c r="K438" s="374"/>
    </row>
    <row r="439" spans="1:11" s="67" customFormat="1">
      <c r="A439" s="374"/>
      <c r="B439" s="14"/>
      <c r="J439" s="371"/>
      <c r="K439" s="374"/>
    </row>
    <row r="440" spans="1:11" s="67" customFormat="1">
      <c r="A440" s="374"/>
      <c r="B440" s="14"/>
      <c r="J440" s="371"/>
      <c r="K440" s="374"/>
    </row>
    <row r="441" spans="1:11" s="67" customFormat="1">
      <c r="A441" s="374"/>
      <c r="B441" s="14"/>
      <c r="J441" s="371"/>
      <c r="K441" s="374"/>
    </row>
    <row r="442" spans="1:11" s="67" customFormat="1">
      <c r="A442" s="374"/>
      <c r="B442" s="14"/>
      <c r="J442" s="371"/>
      <c r="K442" s="374"/>
    </row>
    <row r="443" spans="1:11" s="67" customFormat="1">
      <c r="A443" s="374"/>
      <c r="B443" s="14"/>
      <c r="J443" s="371"/>
      <c r="K443" s="374"/>
    </row>
    <row r="444" spans="1:11" s="67" customFormat="1">
      <c r="A444" s="374"/>
      <c r="B444" s="14"/>
      <c r="J444" s="371"/>
      <c r="K444" s="374"/>
    </row>
    <row r="445" spans="1:11" s="67" customFormat="1">
      <c r="A445" s="374"/>
      <c r="B445" s="14"/>
      <c r="J445" s="371"/>
      <c r="K445" s="374"/>
    </row>
    <row r="446" spans="1:11" s="67" customFormat="1">
      <c r="A446" s="374"/>
      <c r="B446" s="14"/>
      <c r="J446" s="371"/>
      <c r="K446" s="374"/>
    </row>
    <row r="447" spans="1:11" s="67" customFormat="1">
      <c r="A447" s="374"/>
      <c r="B447" s="14"/>
      <c r="J447" s="371"/>
      <c r="K447" s="374"/>
    </row>
    <row r="448" spans="1:11" s="67" customFormat="1">
      <c r="A448" s="374"/>
      <c r="B448" s="14"/>
      <c r="J448" s="371"/>
      <c r="K448" s="374"/>
    </row>
    <row r="449" spans="1:11" s="67" customFormat="1">
      <c r="A449" s="374"/>
      <c r="B449" s="14"/>
      <c r="J449" s="371"/>
      <c r="K449" s="374"/>
    </row>
    <row r="450" spans="1:11" s="67" customFormat="1">
      <c r="A450" s="374"/>
      <c r="B450" s="14"/>
      <c r="J450" s="371"/>
      <c r="K450" s="374"/>
    </row>
    <row r="451" spans="1:11" s="67" customFormat="1">
      <c r="A451" s="374"/>
      <c r="B451" s="14"/>
      <c r="J451" s="371"/>
      <c r="K451" s="374"/>
    </row>
    <row r="452" spans="1:11" s="67" customFormat="1">
      <c r="A452" s="374"/>
      <c r="B452" s="14"/>
      <c r="J452" s="371"/>
      <c r="K452" s="374"/>
    </row>
    <row r="453" spans="1:11" s="67" customFormat="1">
      <c r="A453" s="374"/>
      <c r="B453" s="14"/>
      <c r="J453" s="371"/>
      <c r="K453" s="374"/>
    </row>
    <row r="454" spans="1:11" s="67" customFormat="1">
      <c r="A454" s="374"/>
      <c r="B454" s="14"/>
      <c r="J454" s="371"/>
      <c r="K454" s="374"/>
    </row>
    <row r="455" spans="1:11" s="67" customFormat="1">
      <c r="A455" s="374"/>
      <c r="B455" s="14"/>
      <c r="J455" s="371"/>
      <c r="K455" s="374"/>
    </row>
    <row r="456" spans="1:11" s="67" customFormat="1">
      <c r="A456" s="374"/>
      <c r="B456" s="14"/>
      <c r="J456" s="371"/>
      <c r="K456" s="374"/>
    </row>
    <row r="457" spans="1:11" s="67" customFormat="1">
      <c r="A457" s="374"/>
      <c r="B457" s="14"/>
      <c r="J457" s="371"/>
      <c r="K457" s="374"/>
    </row>
    <row r="458" spans="1:11" s="67" customFormat="1">
      <c r="A458" s="374"/>
      <c r="B458" s="14"/>
      <c r="J458" s="371"/>
      <c r="K458" s="374"/>
    </row>
    <row r="459" spans="1:11" s="67" customFormat="1">
      <c r="A459" s="374"/>
      <c r="B459" s="14"/>
      <c r="J459" s="371"/>
      <c r="K459" s="374"/>
    </row>
    <row r="460" spans="1:11" s="67" customFormat="1">
      <c r="A460" s="374"/>
      <c r="B460" s="14"/>
      <c r="J460" s="371"/>
      <c r="K460" s="374"/>
    </row>
    <row r="461" spans="1:11" s="67" customFormat="1">
      <c r="A461" s="374"/>
      <c r="B461" s="14"/>
      <c r="J461" s="371"/>
      <c r="K461" s="374"/>
    </row>
    <row r="462" spans="1:11" s="67" customFormat="1">
      <c r="A462" s="374"/>
      <c r="B462" s="14"/>
      <c r="J462" s="371"/>
      <c r="K462" s="374"/>
    </row>
    <row r="463" spans="1:11" s="67" customFormat="1">
      <c r="A463" s="374"/>
      <c r="B463" s="14"/>
      <c r="J463" s="371"/>
      <c r="K463" s="374"/>
    </row>
    <row r="464" spans="1:11" s="67" customFormat="1">
      <c r="A464" s="374"/>
      <c r="B464" s="14"/>
      <c r="J464" s="371"/>
      <c r="K464" s="374"/>
    </row>
    <row r="465" spans="1:11" s="67" customFormat="1">
      <c r="A465" s="374"/>
      <c r="B465" s="14"/>
      <c r="J465" s="371"/>
      <c r="K465" s="374"/>
    </row>
    <row r="466" spans="1:11" s="67" customFormat="1">
      <c r="A466" s="374"/>
      <c r="B466" s="14"/>
      <c r="J466" s="371"/>
      <c r="K466" s="374"/>
    </row>
    <row r="467" spans="1:11" s="67" customFormat="1">
      <c r="A467" s="374"/>
      <c r="B467" s="14"/>
      <c r="J467" s="371"/>
      <c r="K467" s="374"/>
    </row>
    <row r="468" spans="1:11" s="67" customFormat="1">
      <c r="A468" s="374"/>
      <c r="B468" s="14"/>
      <c r="J468" s="371"/>
      <c r="K468" s="374"/>
    </row>
    <row r="469" spans="1:11" s="67" customFormat="1">
      <c r="A469" s="374"/>
      <c r="B469" s="14"/>
      <c r="J469" s="371"/>
      <c r="K469" s="374"/>
    </row>
    <row r="470" spans="1:11" s="67" customFormat="1">
      <c r="A470" s="374"/>
      <c r="B470" s="14"/>
      <c r="J470" s="371"/>
      <c r="K470" s="374"/>
    </row>
    <row r="471" spans="1:11" s="67" customFormat="1">
      <c r="A471" s="374"/>
      <c r="B471" s="14"/>
      <c r="J471" s="371"/>
      <c r="K471" s="374"/>
    </row>
    <row r="472" spans="1:11" s="67" customFormat="1">
      <c r="A472" s="374"/>
      <c r="B472" s="14"/>
      <c r="J472" s="371"/>
      <c r="K472" s="374"/>
    </row>
    <row r="473" spans="1:11" s="67" customFormat="1">
      <c r="A473" s="374"/>
      <c r="B473" s="14"/>
      <c r="J473" s="371"/>
      <c r="K473" s="374"/>
    </row>
    <row r="474" spans="1:11" s="67" customFormat="1">
      <c r="A474" s="374"/>
      <c r="B474" s="14"/>
      <c r="J474" s="371"/>
      <c r="K474" s="374"/>
    </row>
    <row r="475" spans="1:11" s="67" customFormat="1">
      <c r="A475" s="374"/>
      <c r="B475" s="14"/>
      <c r="J475" s="371"/>
      <c r="K475" s="374"/>
    </row>
    <row r="476" spans="1:11" s="67" customFormat="1">
      <c r="A476" s="374"/>
      <c r="B476" s="14"/>
      <c r="J476" s="371"/>
      <c r="K476" s="374"/>
    </row>
    <row r="477" spans="1:11" s="67" customFormat="1">
      <c r="A477" s="374"/>
      <c r="B477" s="14"/>
      <c r="J477" s="371"/>
      <c r="K477" s="374"/>
    </row>
    <row r="478" spans="1:11" s="67" customFormat="1">
      <c r="A478" s="374"/>
      <c r="B478" s="14"/>
      <c r="J478" s="371"/>
      <c r="K478" s="374"/>
    </row>
    <row r="479" spans="1:11" s="67" customFormat="1">
      <c r="A479" s="374"/>
      <c r="B479" s="14"/>
      <c r="J479" s="371"/>
      <c r="K479" s="374"/>
    </row>
    <row r="480" spans="1:11" s="67" customFormat="1">
      <c r="A480" s="374"/>
      <c r="B480" s="14"/>
      <c r="J480" s="371"/>
      <c r="K480" s="374"/>
    </row>
    <row r="481" spans="1:11" s="67" customFormat="1">
      <c r="A481" s="374"/>
      <c r="B481" s="14"/>
      <c r="J481" s="371"/>
      <c r="K481" s="374"/>
    </row>
    <row r="482" spans="1:11" s="67" customFormat="1">
      <c r="A482" s="374"/>
      <c r="B482" s="14"/>
      <c r="J482" s="371"/>
      <c r="K482" s="374"/>
    </row>
    <row r="483" spans="1:11" s="67" customFormat="1">
      <c r="A483" s="374"/>
      <c r="B483" s="14"/>
      <c r="J483" s="371"/>
      <c r="K483" s="374"/>
    </row>
    <row r="484" spans="1:11" s="67" customFormat="1">
      <c r="A484" s="374"/>
      <c r="B484" s="14"/>
      <c r="J484" s="371"/>
      <c r="K484" s="374"/>
    </row>
    <row r="485" spans="1:11" s="67" customFormat="1">
      <c r="A485" s="374"/>
      <c r="B485" s="14"/>
      <c r="J485" s="371"/>
      <c r="K485" s="374"/>
    </row>
    <row r="486" spans="1:11" s="67" customFormat="1">
      <c r="A486" s="374"/>
      <c r="B486" s="14"/>
      <c r="J486" s="371"/>
      <c r="K486" s="374"/>
    </row>
    <row r="487" spans="1:11" s="67" customFormat="1">
      <c r="A487" s="374"/>
      <c r="B487" s="14"/>
      <c r="J487" s="371"/>
      <c r="K487" s="374"/>
    </row>
    <row r="488" spans="1:11" s="67" customFormat="1">
      <c r="A488" s="374"/>
      <c r="B488" s="14"/>
      <c r="J488" s="371"/>
      <c r="K488" s="374"/>
    </row>
    <row r="489" spans="1:11" s="67" customFormat="1">
      <c r="A489" s="374"/>
      <c r="B489" s="14"/>
      <c r="J489" s="371"/>
      <c r="K489" s="374"/>
    </row>
    <row r="490" spans="1:11" s="67" customFormat="1">
      <c r="A490" s="374"/>
      <c r="B490" s="14"/>
      <c r="J490" s="371"/>
      <c r="K490" s="374"/>
    </row>
    <row r="491" spans="1:11" s="67" customFormat="1">
      <c r="A491" s="374"/>
      <c r="B491" s="14"/>
      <c r="J491" s="371"/>
      <c r="K491" s="374"/>
    </row>
    <row r="492" spans="1:11" s="67" customFormat="1">
      <c r="A492" s="374"/>
      <c r="B492" s="14"/>
      <c r="J492" s="371"/>
      <c r="K492" s="374"/>
    </row>
    <row r="493" spans="1:11" s="67" customFormat="1">
      <c r="A493" s="374"/>
      <c r="B493" s="14"/>
      <c r="J493" s="371"/>
      <c r="K493" s="374"/>
    </row>
    <row r="494" spans="1:11" s="67" customFormat="1">
      <c r="A494" s="374"/>
      <c r="B494" s="14"/>
      <c r="J494" s="371"/>
      <c r="K494" s="374"/>
    </row>
    <row r="495" spans="1:11" s="67" customFormat="1">
      <c r="A495" s="374"/>
      <c r="B495" s="14"/>
      <c r="J495" s="371"/>
      <c r="K495" s="374"/>
    </row>
    <row r="496" spans="1:11" s="67" customFormat="1">
      <c r="A496" s="374"/>
      <c r="B496" s="14"/>
      <c r="J496" s="371"/>
      <c r="K496" s="374"/>
    </row>
    <row r="497" spans="1:11" s="67" customFormat="1">
      <c r="A497" s="374"/>
      <c r="B497" s="14"/>
      <c r="J497" s="371"/>
      <c r="K497" s="374"/>
    </row>
    <row r="498" spans="1:11" s="67" customFormat="1">
      <c r="A498" s="374"/>
      <c r="B498" s="14"/>
      <c r="J498" s="371"/>
      <c r="K498" s="374"/>
    </row>
    <row r="499" spans="1:11" s="67" customFormat="1">
      <c r="A499" s="374"/>
      <c r="B499" s="14"/>
      <c r="J499" s="371"/>
      <c r="K499" s="374"/>
    </row>
    <row r="500" spans="1:11" s="67" customFormat="1">
      <c r="A500" s="374"/>
      <c r="B500" s="14"/>
      <c r="J500" s="371"/>
      <c r="K500" s="374"/>
    </row>
    <row r="501" spans="1:11" s="67" customFormat="1">
      <c r="A501" s="374"/>
      <c r="B501" s="14"/>
      <c r="J501" s="371"/>
      <c r="K501" s="374"/>
    </row>
    <row r="502" spans="1:11" s="67" customFormat="1">
      <c r="A502" s="374"/>
      <c r="B502" s="14"/>
      <c r="J502" s="371"/>
      <c r="K502" s="374"/>
    </row>
    <row r="503" spans="1:11" s="67" customFormat="1">
      <c r="A503" s="374"/>
      <c r="B503" s="14"/>
      <c r="J503" s="371"/>
      <c r="K503" s="374"/>
    </row>
    <row r="504" spans="1:11" s="67" customFormat="1">
      <c r="A504" s="374"/>
      <c r="B504" s="14"/>
      <c r="J504" s="371"/>
      <c r="K504" s="374"/>
    </row>
    <row r="505" spans="1:11" s="67" customFormat="1">
      <c r="A505" s="374"/>
      <c r="B505" s="14"/>
      <c r="J505" s="371"/>
      <c r="K505" s="374"/>
    </row>
    <row r="506" spans="1:11" s="67" customFormat="1">
      <c r="A506" s="374"/>
      <c r="B506" s="14"/>
      <c r="J506" s="371"/>
      <c r="K506" s="374"/>
    </row>
    <row r="507" spans="1:11" s="67" customFormat="1">
      <c r="A507" s="374"/>
      <c r="B507" s="14"/>
      <c r="J507" s="371"/>
      <c r="K507" s="374"/>
    </row>
    <row r="508" spans="1:11" s="67" customFormat="1">
      <c r="A508" s="374"/>
      <c r="B508" s="14"/>
      <c r="J508" s="371"/>
      <c r="K508" s="374"/>
    </row>
    <row r="509" spans="1:11" s="67" customFormat="1">
      <c r="A509" s="374"/>
      <c r="B509" s="14"/>
      <c r="J509" s="371"/>
      <c r="K509" s="374"/>
    </row>
    <row r="510" spans="1:11" s="67" customFormat="1">
      <c r="A510" s="374"/>
      <c r="B510" s="14"/>
      <c r="J510" s="371"/>
      <c r="K510" s="374"/>
    </row>
    <row r="511" spans="1:11" s="67" customFormat="1">
      <c r="A511" s="374"/>
      <c r="B511" s="14"/>
      <c r="J511" s="371"/>
      <c r="K511" s="374"/>
    </row>
    <row r="512" spans="1:11" s="67" customFormat="1">
      <c r="A512" s="374"/>
      <c r="B512" s="14"/>
      <c r="J512" s="371"/>
      <c r="K512" s="374"/>
    </row>
    <row r="513" spans="1:11" s="67" customFormat="1">
      <c r="A513" s="374"/>
      <c r="B513" s="14"/>
      <c r="J513" s="371"/>
      <c r="K513" s="374"/>
    </row>
    <row r="514" spans="1:11" s="67" customFormat="1">
      <c r="A514" s="374"/>
      <c r="B514" s="14"/>
      <c r="J514" s="371"/>
      <c r="K514" s="374"/>
    </row>
    <row r="515" spans="1:11" s="67" customFormat="1">
      <c r="A515" s="374"/>
      <c r="B515" s="14"/>
      <c r="J515" s="371"/>
      <c r="K515" s="374"/>
    </row>
    <row r="516" spans="1:11" s="67" customFormat="1">
      <c r="A516" s="374"/>
      <c r="B516" s="14"/>
      <c r="J516" s="371"/>
      <c r="K516" s="374"/>
    </row>
    <row r="517" spans="1:11" s="67" customFormat="1">
      <c r="A517" s="374"/>
      <c r="B517" s="14"/>
      <c r="J517" s="371"/>
      <c r="K517" s="374"/>
    </row>
    <row r="518" spans="1:11" s="67" customFormat="1">
      <c r="A518" s="374"/>
      <c r="B518" s="14"/>
      <c r="J518" s="371"/>
      <c r="K518" s="374"/>
    </row>
    <row r="519" spans="1:11" s="67" customFormat="1">
      <c r="A519" s="374"/>
      <c r="B519" s="14"/>
      <c r="J519" s="371"/>
      <c r="K519" s="374"/>
    </row>
    <row r="520" spans="1:11" s="67" customFormat="1">
      <c r="A520" s="374"/>
      <c r="B520" s="14"/>
      <c r="J520" s="371"/>
      <c r="K520" s="374"/>
    </row>
    <row r="521" spans="1:11" s="67" customFormat="1">
      <c r="A521" s="374"/>
      <c r="B521" s="14"/>
      <c r="J521" s="371"/>
      <c r="K521" s="374"/>
    </row>
    <row r="522" spans="1:11" s="67" customFormat="1">
      <c r="A522" s="374"/>
      <c r="B522" s="14"/>
      <c r="J522" s="371"/>
      <c r="K522" s="374"/>
    </row>
    <row r="523" spans="1:11" s="67" customFormat="1">
      <c r="A523" s="374"/>
      <c r="B523" s="14"/>
      <c r="J523" s="371"/>
      <c r="K523" s="374"/>
    </row>
    <row r="524" spans="1:11" s="67" customFormat="1">
      <c r="A524" s="374"/>
      <c r="B524" s="14"/>
      <c r="J524" s="371"/>
      <c r="K524" s="374"/>
    </row>
    <row r="525" spans="1:11" s="67" customFormat="1">
      <c r="A525" s="374"/>
      <c r="B525" s="14"/>
      <c r="J525" s="371"/>
      <c r="K525" s="374"/>
    </row>
    <row r="526" spans="1:11" s="67" customFormat="1">
      <c r="A526" s="374"/>
      <c r="B526" s="14"/>
      <c r="J526" s="371"/>
      <c r="K526" s="374"/>
    </row>
    <row r="527" spans="1:11" s="67" customFormat="1">
      <c r="A527" s="374"/>
      <c r="B527" s="14"/>
      <c r="J527" s="371"/>
      <c r="K527" s="374"/>
    </row>
    <row r="528" spans="1:11" s="67" customFormat="1">
      <c r="A528" s="374"/>
      <c r="B528" s="14"/>
      <c r="J528" s="371"/>
      <c r="K528" s="374"/>
    </row>
    <row r="529" spans="1:11" s="67" customFormat="1">
      <c r="A529" s="374"/>
      <c r="B529" s="14"/>
      <c r="J529" s="371"/>
      <c r="K529" s="374"/>
    </row>
    <row r="530" spans="1:11" s="67" customFormat="1">
      <c r="A530" s="374"/>
      <c r="B530" s="14"/>
      <c r="J530" s="371"/>
      <c r="K530" s="374"/>
    </row>
    <row r="531" spans="1:11" s="67" customFormat="1">
      <c r="A531" s="374"/>
      <c r="B531" s="14"/>
      <c r="J531" s="371"/>
      <c r="K531" s="374"/>
    </row>
    <row r="532" spans="1:11" s="67" customFormat="1">
      <c r="A532" s="374"/>
      <c r="B532" s="14"/>
      <c r="J532" s="371"/>
      <c r="K532" s="374"/>
    </row>
    <row r="533" spans="1:11" s="67" customFormat="1">
      <c r="A533" s="374"/>
      <c r="B533" s="14"/>
      <c r="J533" s="371"/>
      <c r="K533" s="374"/>
    </row>
    <row r="534" spans="1:11" s="67" customFormat="1">
      <c r="A534" s="374"/>
      <c r="B534" s="14"/>
      <c r="J534" s="371"/>
      <c r="K534" s="374"/>
    </row>
    <row r="535" spans="1:11" s="67" customFormat="1">
      <c r="A535" s="374"/>
      <c r="B535" s="14"/>
      <c r="J535" s="371"/>
      <c r="K535" s="374"/>
    </row>
    <row r="536" spans="1:11" s="67" customFormat="1">
      <c r="A536" s="374"/>
      <c r="B536" s="14"/>
      <c r="J536" s="371"/>
      <c r="K536" s="374"/>
    </row>
    <row r="537" spans="1:11" s="67" customFormat="1">
      <c r="A537" s="374"/>
      <c r="B537" s="14"/>
      <c r="J537" s="371"/>
      <c r="K537" s="374"/>
    </row>
    <row r="538" spans="1:11" s="67" customFormat="1">
      <c r="A538" s="374"/>
      <c r="B538" s="14"/>
      <c r="J538" s="371"/>
      <c r="K538" s="374"/>
    </row>
    <row r="539" spans="1:11" s="67" customFormat="1">
      <c r="A539" s="374"/>
      <c r="B539" s="14"/>
      <c r="J539" s="371"/>
      <c r="K539" s="374"/>
    </row>
    <row r="540" spans="1:11" s="67" customFormat="1">
      <c r="A540" s="374"/>
      <c r="B540" s="14"/>
      <c r="J540" s="371"/>
      <c r="K540" s="374"/>
    </row>
    <row r="541" spans="1:11" s="67" customFormat="1">
      <c r="A541" s="374"/>
      <c r="B541" s="14"/>
      <c r="J541" s="371"/>
      <c r="K541" s="374"/>
    </row>
    <row r="542" spans="1:11" s="67" customFormat="1">
      <c r="A542" s="374"/>
      <c r="B542" s="14"/>
      <c r="J542" s="371"/>
      <c r="K542" s="374"/>
    </row>
    <row r="543" spans="1:11" s="67" customFormat="1">
      <c r="A543" s="374"/>
      <c r="B543" s="14"/>
      <c r="J543" s="371"/>
      <c r="K543" s="374"/>
    </row>
    <row r="544" spans="1:11" s="67" customFormat="1">
      <c r="A544" s="374"/>
      <c r="B544" s="14"/>
      <c r="J544" s="371"/>
      <c r="K544" s="374"/>
    </row>
    <row r="545" spans="1:11" s="67" customFormat="1">
      <c r="A545" s="374"/>
      <c r="B545" s="14"/>
      <c r="J545" s="371"/>
      <c r="K545" s="374"/>
    </row>
    <row r="546" spans="1:11" s="67" customFormat="1">
      <c r="A546" s="374"/>
      <c r="B546" s="14"/>
      <c r="J546" s="371"/>
      <c r="K546" s="374"/>
    </row>
    <row r="547" spans="1:11" s="67" customFormat="1">
      <c r="A547" s="374"/>
      <c r="B547" s="14"/>
      <c r="J547" s="371"/>
      <c r="K547" s="374"/>
    </row>
    <row r="548" spans="1:11" s="67" customFormat="1">
      <c r="A548" s="374"/>
      <c r="B548" s="14"/>
      <c r="J548" s="371"/>
      <c r="K548" s="374"/>
    </row>
    <row r="549" spans="1:11" s="67" customFormat="1">
      <c r="A549" s="374"/>
      <c r="B549" s="14"/>
      <c r="J549" s="371"/>
      <c r="K549" s="374"/>
    </row>
    <row r="550" spans="1:11" s="67" customFormat="1">
      <c r="A550" s="374"/>
      <c r="B550" s="14"/>
      <c r="J550" s="371"/>
      <c r="K550" s="374"/>
    </row>
    <row r="551" spans="1:11" s="67" customFormat="1">
      <c r="A551" s="374"/>
      <c r="B551" s="14"/>
      <c r="J551" s="371"/>
      <c r="K551" s="374"/>
    </row>
    <row r="552" spans="1:11" s="67" customFormat="1">
      <c r="A552" s="374"/>
      <c r="B552" s="14"/>
      <c r="J552" s="371"/>
      <c r="K552" s="374"/>
    </row>
    <row r="553" spans="1:11" s="67" customFormat="1">
      <c r="A553" s="374"/>
      <c r="B553" s="14"/>
      <c r="J553" s="371"/>
      <c r="K553" s="374"/>
    </row>
    <row r="554" spans="1:11" s="67" customFormat="1">
      <c r="A554" s="374"/>
      <c r="B554" s="14"/>
      <c r="J554" s="371"/>
      <c r="K554" s="374"/>
    </row>
    <row r="555" spans="1:11" s="67" customFormat="1">
      <c r="A555" s="374"/>
      <c r="B555" s="14"/>
      <c r="J555" s="371"/>
      <c r="K555" s="374"/>
    </row>
    <row r="556" spans="1:11" s="67" customFormat="1">
      <c r="A556" s="374"/>
      <c r="B556" s="14"/>
      <c r="J556" s="371"/>
      <c r="K556" s="374"/>
    </row>
    <row r="557" spans="1:11" s="67" customFormat="1">
      <c r="A557" s="374"/>
      <c r="B557" s="14"/>
      <c r="J557" s="371"/>
      <c r="K557" s="374"/>
    </row>
    <row r="558" spans="1:11" s="67" customFormat="1">
      <c r="A558" s="374"/>
      <c r="B558" s="14"/>
      <c r="J558" s="371"/>
      <c r="K558" s="374"/>
    </row>
    <row r="559" spans="1:11" s="67" customFormat="1">
      <c r="A559" s="374"/>
      <c r="B559" s="14"/>
      <c r="J559" s="371"/>
      <c r="K559" s="374"/>
    </row>
    <row r="560" spans="1:11" s="67" customFormat="1">
      <c r="A560" s="374"/>
      <c r="B560" s="14"/>
      <c r="J560" s="371"/>
      <c r="K560" s="374"/>
    </row>
    <row r="561" spans="1:11" s="67" customFormat="1">
      <c r="A561" s="374"/>
      <c r="B561" s="14"/>
      <c r="J561" s="371"/>
      <c r="K561" s="374"/>
    </row>
    <row r="562" spans="1:11" s="67" customFormat="1">
      <c r="A562" s="374"/>
      <c r="B562" s="14"/>
      <c r="J562" s="371"/>
      <c r="K562" s="374"/>
    </row>
    <row r="563" spans="1:11" s="67" customFormat="1">
      <c r="A563" s="374"/>
      <c r="B563" s="14"/>
      <c r="J563" s="371"/>
      <c r="K563" s="374"/>
    </row>
    <row r="564" spans="1:11" s="67" customFormat="1">
      <c r="A564" s="374"/>
      <c r="B564" s="14"/>
      <c r="J564" s="371"/>
      <c r="K564" s="374"/>
    </row>
    <row r="565" spans="1:11" s="67" customFormat="1">
      <c r="A565" s="374"/>
      <c r="B565" s="14"/>
      <c r="J565" s="371"/>
      <c r="K565" s="374"/>
    </row>
    <row r="566" spans="1:11" s="67" customFormat="1">
      <c r="A566" s="374"/>
      <c r="B566" s="14"/>
      <c r="J566" s="371"/>
      <c r="K566" s="374"/>
    </row>
    <row r="567" spans="1:11" s="67" customFormat="1">
      <c r="A567" s="374"/>
      <c r="B567" s="14"/>
      <c r="J567" s="371"/>
      <c r="K567" s="374"/>
    </row>
    <row r="568" spans="1:11" s="67" customFormat="1">
      <c r="A568" s="374"/>
      <c r="B568" s="14"/>
      <c r="J568" s="371"/>
      <c r="K568" s="374"/>
    </row>
    <row r="569" spans="1:11" s="67" customFormat="1">
      <c r="A569" s="374"/>
      <c r="B569" s="14"/>
      <c r="J569" s="371"/>
      <c r="K569" s="374"/>
    </row>
    <row r="570" spans="1:11" s="67" customFormat="1">
      <c r="A570" s="374"/>
      <c r="B570" s="14"/>
      <c r="J570" s="371"/>
      <c r="K570" s="374"/>
    </row>
    <row r="571" spans="1:11" s="67" customFormat="1">
      <c r="A571" s="374"/>
      <c r="B571" s="14"/>
      <c r="J571" s="371"/>
      <c r="K571" s="374"/>
    </row>
    <row r="572" spans="1:11" s="67" customFormat="1">
      <c r="A572" s="374"/>
      <c r="B572" s="14"/>
      <c r="J572" s="371"/>
      <c r="K572" s="374"/>
    </row>
    <row r="573" spans="1:11" s="67" customFormat="1">
      <c r="A573" s="374"/>
      <c r="B573" s="14"/>
      <c r="J573" s="371"/>
      <c r="K573" s="374"/>
    </row>
    <row r="574" spans="1:11" s="67" customFormat="1">
      <c r="A574" s="374"/>
      <c r="B574" s="14"/>
      <c r="J574" s="371"/>
      <c r="K574" s="374"/>
    </row>
    <row r="575" spans="1:11" s="67" customFormat="1">
      <c r="A575" s="374"/>
      <c r="B575" s="14"/>
      <c r="J575" s="371"/>
      <c r="K575" s="374"/>
    </row>
    <row r="576" spans="1:11" s="67" customFormat="1">
      <c r="A576" s="374"/>
      <c r="B576" s="14"/>
      <c r="J576" s="371"/>
      <c r="K576" s="374"/>
    </row>
    <row r="577" spans="1:11" s="67" customFormat="1">
      <c r="A577" s="374"/>
      <c r="B577" s="14"/>
      <c r="J577" s="371"/>
      <c r="K577" s="374"/>
    </row>
    <row r="578" spans="1:11" s="67" customFormat="1">
      <c r="A578" s="374"/>
      <c r="B578" s="14"/>
      <c r="J578" s="371"/>
      <c r="K578" s="374"/>
    </row>
    <row r="579" spans="1:11" s="67" customFormat="1">
      <c r="A579" s="374"/>
      <c r="B579" s="14"/>
      <c r="J579" s="371"/>
      <c r="K579" s="374"/>
    </row>
    <row r="580" spans="1:11" s="67" customFormat="1">
      <c r="A580" s="374"/>
      <c r="B580" s="14"/>
      <c r="J580" s="371"/>
      <c r="K580" s="374"/>
    </row>
    <row r="581" spans="1:11" s="67" customFormat="1">
      <c r="A581" s="374"/>
      <c r="B581" s="14"/>
      <c r="J581" s="371"/>
      <c r="K581" s="374"/>
    </row>
    <row r="582" spans="1:11" s="67" customFormat="1">
      <c r="A582" s="374"/>
      <c r="B582" s="14"/>
      <c r="J582" s="371"/>
      <c r="K582" s="374"/>
    </row>
    <row r="583" spans="1:11" s="67" customFormat="1">
      <c r="A583" s="374"/>
      <c r="B583" s="14"/>
      <c r="J583" s="371"/>
      <c r="K583" s="374"/>
    </row>
    <row r="584" spans="1:11" s="67" customFormat="1">
      <c r="A584" s="374"/>
      <c r="B584" s="14"/>
      <c r="J584" s="371"/>
      <c r="K584" s="374"/>
    </row>
    <row r="585" spans="1:11" s="67" customFormat="1">
      <c r="A585" s="374"/>
      <c r="B585" s="14"/>
      <c r="J585" s="371"/>
      <c r="K585" s="374"/>
    </row>
    <row r="586" spans="1:11" s="67" customFormat="1">
      <c r="A586" s="374"/>
      <c r="B586" s="14"/>
      <c r="J586" s="371"/>
      <c r="K586" s="374"/>
    </row>
    <row r="587" spans="1:11" s="67" customFormat="1">
      <c r="A587" s="374"/>
      <c r="B587" s="14"/>
      <c r="J587" s="371"/>
      <c r="K587" s="374"/>
    </row>
    <row r="588" spans="1:11" s="67" customFormat="1">
      <c r="A588" s="374"/>
      <c r="B588" s="14"/>
      <c r="J588" s="371"/>
      <c r="K588" s="374"/>
    </row>
    <row r="589" spans="1:11" s="67" customFormat="1">
      <c r="A589" s="374"/>
      <c r="B589" s="14"/>
      <c r="J589" s="371"/>
      <c r="K589" s="374"/>
    </row>
    <row r="590" spans="1:11" s="67" customFormat="1">
      <c r="A590" s="374"/>
      <c r="B590" s="14"/>
      <c r="J590" s="371"/>
      <c r="K590" s="374"/>
    </row>
    <row r="591" spans="1:11" s="67" customFormat="1">
      <c r="A591" s="374"/>
      <c r="B591" s="14"/>
      <c r="J591" s="371"/>
      <c r="K591" s="374"/>
    </row>
    <row r="592" spans="1:11" s="67" customFormat="1">
      <c r="A592" s="374"/>
      <c r="B592" s="14"/>
      <c r="J592" s="371"/>
      <c r="K592" s="374"/>
    </row>
    <row r="593" spans="1:11" s="67" customFormat="1">
      <c r="A593" s="374"/>
      <c r="B593" s="14"/>
      <c r="J593" s="371"/>
      <c r="K593" s="374"/>
    </row>
    <row r="594" spans="1:11" s="67" customFormat="1">
      <c r="A594" s="374"/>
      <c r="B594" s="14"/>
      <c r="J594" s="371"/>
      <c r="K594" s="374"/>
    </row>
    <row r="595" spans="1:11" s="67" customFormat="1">
      <c r="A595" s="374"/>
      <c r="B595" s="14"/>
      <c r="J595" s="371"/>
      <c r="K595" s="374"/>
    </row>
    <row r="596" spans="1:11" s="67" customFormat="1">
      <c r="A596" s="374"/>
      <c r="B596" s="14"/>
      <c r="J596" s="371"/>
      <c r="K596" s="374"/>
    </row>
    <row r="597" spans="1:11" s="67" customFormat="1">
      <c r="A597" s="374"/>
      <c r="B597" s="14"/>
      <c r="J597" s="371"/>
      <c r="K597" s="374"/>
    </row>
    <row r="598" spans="1:11" s="67" customFormat="1">
      <c r="A598" s="374"/>
      <c r="B598" s="14"/>
      <c r="J598" s="371"/>
      <c r="K598" s="374"/>
    </row>
    <row r="599" spans="1:11" s="67" customFormat="1">
      <c r="A599" s="374"/>
      <c r="B599" s="14"/>
      <c r="J599" s="371"/>
      <c r="K599" s="374"/>
    </row>
    <row r="600" spans="1:11" s="67" customFormat="1">
      <c r="A600" s="374"/>
      <c r="B600" s="14"/>
      <c r="J600" s="371"/>
      <c r="K600" s="374"/>
    </row>
    <row r="601" spans="1:11" s="67" customFormat="1">
      <c r="A601" s="374"/>
      <c r="B601" s="14"/>
      <c r="J601" s="371"/>
      <c r="K601" s="374"/>
    </row>
    <row r="602" spans="1:11" s="67" customFormat="1">
      <c r="A602" s="374"/>
      <c r="B602" s="14"/>
      <c r="J602" s="371"/>
      <c r="K602" s="374"/>
    </row>
    <row r="603" spans="1:11" s="67" customFormat="1">
      <c r="A603" s="374"/>
      <c r="B603" s="14"/>
      <c r="J603" s="371"/>
      <c r="K603" s="374"/>
    </row>
    <row r="604" spans="1:11" s="67" customFormat="1">
      <c r="A604" s="374"/>
      <c r="B604" s="14"/>
      <c r="J604" s="371"/>
      <c r="K604" s="374"/>
    </row>
    <row r="605" spans="1:11" s="67" customFormat="1">
      <c r="A605" s="374"/>
      <c r="B605" s="14"/>
      <c r="J605" s="371"/>
      <c r="K605" s="374"/>
    </row>
    <row r="606" spans="1:11" s="67" customFormat="1">
      <c r="A606" s="374"/>
      <c r="B606" s="14"/>
      <c r="J606" s="371"/>
      <c r="K606" s="374"/>
    </row>
    <row r="607" spans="1:11" s="67" customFormat="1">
      <c r="A607" s="374"/>
      <c r="B607" s="14"/>
      <c r="J607" s="371"/>
      <c r="K607" s="374"/>
    </row>
    <row r="608" spans="1:11" s="67" customFormat="1">
      <c r="A608" s="374"/>
      <c r="B608" s="14"/>
      <c r="J608" s="371"/>
      <c r="K608" s="374"/>
    </row>
    <row r="609" spans="1:11" s="67" customFormat="1">
      <c r="A609" s="374"/>
      <c r="B609" s="14"/>
      <c r="J609" s="371"/>
      <c r="K609" s="374"/>
    </row>
    <row r="610" spans="1:11" s="67" customFormat="1">
      <c r="A610" s="374"/>
      <c r="B610" s="14"/>
      <c r="J610" s="371"/>
      <c r="K610" s="374"/>
    </row>
    <row r="611" spans="1:11" s="67" customFormat="1">
      <c r="A611" s="374"/>
      <c r="B611" s="14"/>
      <c r="J611" s="371"/>
      <c r="K611" s="374"/>
    </row>
    <row r="612" spans="1:11" s="67" customFormat="1">
      <c r="A612" s="374"/>
      <c r="B612" s="14"/>
      <c r="J612" s="371"/>
      <c r="K612" s="374"/>
    </row>
    <row r="613" spans="1:11" s="67" customFormat="1">
      <c r="A613" s="374"/>
      <c r="B613" s="14"/>
      <c r="J613" s="371"/>
      <c r="K613" s="374"/>
    </row>
    <row r="614" spans="1:11" s="67" customFormat="1">
      <c r="A614" s="374"/>
      <c r="B614" s="14"/>
      <c r="J614" s="371"/>
      <c r="K614" s="374"/>
    </row>
    <row r="615" spans="1:11" s="67" customFormat="1">
      <c r="A615" s="374"/>
      <c r="B615" s="14"/>
      <c r="J615" s="371"/>
      <c r="K615" s="374"/>
    </row>
    <row r="616" spans="1:11" s="67" customFormat="1">
      <c r="A616" s="374"/>
      <c r="B616" s="14"/>
      <c r="J616" s="371"/>
      <c r="K616" s="374"/>
    </row>
    <row r="617" spans="1:11" s="67" customFormat="1">
      <c r="A617" s="374"/>
      <c r="B617" s="14"/>
      <c r="J617" s="371"/>
      <c r="K617" s="374"/>
    </row>
    <row r="618" spans="1:11" s="67" customFormat="1">
      <c r="A618" s="374"/>
      <c r="B618" s="14"/>
      <c r="J618" s="371"/>
      <c r="K618" s="374"/>
    </row>
    <row r="619" spans="1:11" s="67" customFormat="1">
      <c r="A619" s="374"/>
      <c r="B619" s="14"/>
      <c r="J619" s="371"/>
      <c r="K619" s="374"/>
    </row>
    <row r="620" spans="1:11" s="67" customFormat="1">
      <c r="A620" s="374"/>
      <c r="B620" s="14"/>
      <c r="J620" s="371"/>
      <c r="K620" s="374"/>
    </row>
    <row r="621" spans="1:11" s="67" customFormat="1">
      <c r="A621" s="374"/>
      <c r="B621" s="14"/>
      <c r="J621" s="371"/>
      <c r="K621" s="374"/>
    </row>
    <row r="622" spans="1:11" s="67" customFormat="1">
      <c r="A622" s="374"/>
      <c r="B622" s="14"/>
      <c r="J622" s="371"/>
      <c r="K622" s="374"/>
    </row>
    <row r="623" spans="1:11" s="67" customFormat="1">
      <c r="A623" s="374"/>
      <c r="B623" s="14"/>
      <c r="J623" s="371"/>
      <c r="K623" s="374"/>
    </row>
    <row r="624" spans="1:11" s="67" customFormat="1">
      <c r="A624" s="374"/>
      <c r="B624" s="14"/>
      <c r="J624" s="371"/>
      <c r="K624" s="374"/>
    </row>
    <row r="625" spans="1:11" s="67" customFormat="1">
      <c r="A625" s="374"/>
      <c r="B625" s="14"/>
      <c r="J625" s="371"/>
      <c r="K625" s="374"/>
    </row>
    <row r="626" spans="1:11" s="67" customFormat="1">
      <c r="A626" s="374"/>
      <c r="B626" s="14"/>
      <c r="J626" s="371"/>
      <c r="K626" s="374"/>
    </row>
    <row r="627" spans="1:11" s="67" customFormat="1">
      <c r="A627" s="374"/>
      <c r="B627" s="14"/>
      <c r="J627" s="371"/>
      <c r="K627" s="374"/>
    </row>
    <row r="628" spans="1:11" s="67" customFormat="1">
      <c r="A628" s="374"/>
      <c r="B628" s="14"/>
      <c r="J628" s="371"/>
      <c r="K628" s="374"/>
    </row>
    <row r="629" spans="1:11" s="67" customFormat="1">
      <c r="A629" s="374"/>
      <c r="B629" s="14"/>
      <c r="J629" s="371"/>
      <c r="K629" s="374"/>
    </row>
    <row r="630" spans="1:11" s="67" customFormat="1">
      <c r="A630" s="374"/>
      <c r="B630" s="14"/>
      <c r="J630" s="371"/>
      <c r="K630" s="374"/>
    </row>
    <row r="631" spans="1:11" s="67" customFormat="1">
      <c r="A631" s="374"/>
      <c r="B631" s="14"/>
      <c r="J631" s="371"/>
      <c r="K631" s="374"/>
    </row>
    <row r="632" spans="1:11" s="67" customFormat="1">
      <c r="A632" s="374"/>
      <c r="B632" s="14"/>
      <c r="J632" s="371"/>
      <c r="K632" s="374"/>
    </row>
    <row r="633" spans="1:11" s="67" customFormat="1">
      <c r="A633" s="374"/>
      <c r="B633" s="14"/>
      <c r="J633" s="371"/>
      <c r="K633" s="374"/>
    </row>
    <row r="634" spans="1:11" s="67" customFormat="1">
      <c r="A634" s="374"/>
      <c r="B634" s="14"/>
      <c r="J634" s="371"/>
      <c r="K634" s="374"/>
    </row>
    <row r="635" spans="1:11" s="67" customFormat="1">
      <c r="A635" s="374"/>
      <c r="B635" s="14"/>
      <c r="J635" s="371"/>
      <c r="K635" s="374"/>
    </row>
    <row r="636" spans="1:11" s="67" customFormat="1">
      <c r="A636" s="374"/>
      <c r="B636" s="14"/>
      <c r="J636" s="371"/>
      <c r="K636" s="374"/>
    </row>
    <row r="637" spans="1:11" s="67" customFormat="1">
      <c r="A637" s="374"/>
      <c r="B637" s="14"/>
      <c r="J637" s="371"/>
      <c r="K637" s="374"/>
    </row>
    <row r="638" spans="1:11" s="67" customFormat="1">
      <c r="A638" s="374"/>
      <c r="B638" s="14"/>
      <c r="J638" s="371"/>
      <c r="K638" s="374"/>
    </row>
    <row r="639" spans="1:11" s="67" customFormat="1">
      <c r="A639" s="374"/>
      <c r="B639" s="14"/>
      <c r="J639" s="371"/>
      <c r="K639" s="374"/>
    </row>
    <row r="640" spans="1:11" s="67" customFormat="1">
      <c r="A640" s="374"/>
      <c r="B640" s="14"/>
      <c r="J640" s="371"/>
      <c r="K640" s="374"/>
    </row>
    <row r="641" spans="1:11" s="67" customFormat="1">
      <c r="A641" s="374"/>
      <c r="B641" s="14"/>
      <c r="J641" s="371"/>
      <c r="K641" s="374"/>
    </row>
    <row r="642" spans="1:11" s="67" customFormat="1">
      <c r="A642" s="374"/>
      <c r="B642" s="14"/>
      <c r="J642" s="371"/>
      <c r="K642" s="374"/>
    </row>
    <row r="643" spans="1:11" s="67" customFormat="1">
      <c r="A643" s="374"/>
      <c r="B643" s="14"/>
      <c r="J643" s="371"/>
      <c r="K643" s="374"/>
    </row>
    <row r="644" spans="1:11" s="67" customFormat="1">
      <c r="A644" s="374"/>
      <c r="B644" s="14"/>
      <c r="J644" s="371"/>
      <c r="K644" s="374"/>
    </row>
    <row r="645" spans="1:11" s="67" customFormat="1">
      <c r="A645" s="374"/>
      <c r="B645" s="14"/>
      <c r="J645" s="371"/>
      <c r="K645" s="374"/>
    </row>
    <row r="646" spans="1:11" s="67" customFormat="1">
      <c r="A646" s="374"/>
      <c r="B646" s="14"/>
      <c r="J646" s="371"/>
      <c r="K646" s="374"/>
    </row>
    <row r="647" spans="1:11" s="67" customFormat="1">
      <c r="A647" s="374"/>
      <c r="B647" s="14"/>
      <c r="J647" s="371"/>
      <c r="K647" s="374"/>
    </row>
    <row r="648" spans="1:11" s="67" customFormat="1">
      <c r="A648" s="374"/>
      <c r="B648" s="14"/>
      <c r="J648" s="371"/>
      <c r="K648" s="374"/>
    </row>
    <row r="649" spans="1:11" s="67" customFormat="1">
      <c r="A649" s="374"/>
      <c r="B649" s="14"/>
      <c r="J649" s="371"/>
      <c r="K649" s="374"/>
    </row>
    <row r="650" spans="1:11" s="67" customFormat="1">
      <c r="A650" s="374"/>
      <c r="B650" s="14"/>
      <c r="J650" s="371"/>
      <c r="K650" s="374"/>
    </row>
    <row r="651" spans="1:11" s="67" customFormat="1">
      <c r="A651" s="374"/>
      <c r="B651" s="14"/>
      <c r="J651" s="371"/>
      <c r="K651" s="374"/>
    </row>
    <row r="652" spans="1:11" s="67" customFormat="1">
      <c r="A652" s="374"/>
      <c r="B652" s="14"/>
      <c r="J652" s="371"/>
      <c r="K652" s="374"/>
    </row>
    <row r="653" spans="1:11" s="67" customFormat="1">
      <c r="A653" s="374"/>
      <c r="B653" s="14"/>
      <c r="J653" s="371"/>
      <c r="K653" s="374"/>
    </row>
    <row r="654" spans="1:11" s="67" customFormat="1">
      <c r="A654" s="374"/>
      <c r="B654" s="14"/>
      <c r="J654" s="371"/>
      <c r="K654" s="374"/>
    </row>
    <row r="655" spans="1:11" s="67" customFormat="1">
      <c r="A655" s="374"/>
      <c r="B655" s="14"/>
      <c r="J655" s="371"/>
      <c r="K655" s="374"/>
    </row>
    <row r="656" spans="1:11" s="67" customFormat="1">
      <c r="A656" s="374"/>
      <c r="B656" s="14"/>
      <c r="J656" s="371"/>
      <c r="K656" s="374"/>
    </row>
    <row r="657" spans="1:11" s="67" customFormat="1">
      <c r="A657" s="374"/>
      <c r="B657" s="14"/>
      <c r="J657" s="371"/>
      <c r="K657" s="374"/>
    </row>
    <row r="658" spans="1:11" s="67" customFormat="1">
      <c r="A658" s="374"/>
      <c r="B658" s="14"/>
      <c r="J658" s="371"/>
      <c r="K658" s="374"/>
    </row>
    <row r="659" spans="1:11" s="67" customFormat="1">
      <c r="A659" s="374"/>
      <c r="B659" s="14"/>
      <c r="J659" s="371"/>
      <c r="K659" s="374"/>
    </row>
    <row r="660" spans="1:11" s="67" customFormat="1">
      <c r="A660" s="374"/>
      <c r="B660" s="14"/>
      <c r="J660" s="371"/>
      <c r="K660" s="374"/>
    </row>
    <row r="661" spans="1:11" s="67" customFormat="1">
      <c r="A661" s="374"/>
      <c r="B661" s="14"/>
      <c r="J661" s="371"/>
      <c r="K661" s="374"/>
    </row>
    <row r="662" spans="1:11" s="67" customFormat="1">
      <c r="A662" s="374"/>
      <c r="B662" s="14"/>
      <c r="J662" s="371"/>
      <c r="K662" s="374"/>
    </row>
    <row r="663" spans="1:11" s="67" customFormat="1">
      <c r="A663" s="374"/>
      <c r="B663" s="14"/>
      <c r="J663" s="371"/>
      <c r="K663" s="374"/>
    </row>
    <row r="664" spans="1:11" s="67" customFormat="1">
      <c r="A664" s="374"/>
      <c r="B664" s="14"/>
      <c r="J664" s="371"/>
      <c r="K664" s="374"/>
    </row>
    <row r="665" spans="1:11" s="67" customFormat="1">
      <c r="A665" s="374"/>
      <c r="B665" s="14"/>
      <c r="J665" s="371"/>
      <c r="K665" s="374"/>
    </row>
    <row r="666" spans="1:11" s="67" customFormat="1">
      <c r="A666" s="374"/>
      <c r="B666" s="14"/>
      <c r="J666" s="371"/>
      <c r="K666" s="374"/>
    </row>
    <row r="667" spans="1:11" s="67" customFormat="1">
      <c r="A667" s="374"/>
      <c r="B667" s="14"/>
      <c r="J667" s="371"/>
      <c r="K667" s="374"/>
    </row>
    <row r="668" spans="1:11" s="67" customFormat="1">
      <c r="A668" s="374"/>
      <c r="B668" s="14"/>
      <c r="J668" s="371"/>
      <c r="K668" s="374"/>
    </row>
    <row r="669" spans="1:11" s="67" customFormat="1">
      <c r="A669" s="374"/>
      <c r="B669" s="14"/>
      <c r="J669" s="371"/>
      <c r="K669" s="374"/>
    </row>
    <row r="670" spans="1:11" s="67" customFormat="1">
      <c r="A670" s="374"/>
      <c r="B670" s="14"/>
      <c r="J670" s="371"/>
      <c r="K670" s="374"/>
    </row>
    <row r="671" spans="1:11" s="67" customFormat="1">
      <c r="A671" s="374"/>
      <c r="B671" s="14"/>
      <c r="J671" s="371"/>
      <c r="K671" s="374"/>
    </row>
    <row r="672" spans="1:11" s="67" customFormat="1">
      <c r="A672" s="374"/>
      <c r="B672" s="14"/>
      <c r="J672" s="371"/>
      <c r="K672" s="374"/>
    </row>
    <row r="673" spans="1:11" s="67" customFormat="1">
      <c r="A673" s="374"/>
      <c r="B673" s="14"/>
      <c r="J673" s="371"/>
      <c r="K673" s="374"/>
    </row>
    <row r="674" spans="1:11" s="67" customFormat="1">
      <c r="A674" s="374"/>
      <c r="B674" s="14"/>
      <c r="J674" s="371"/>
      <c r="K674" s="374"/>
    </row>
    <row r="675" spans="1:11" s="67" customFormat="1">
      <c r="A675" s="374"/>
      <c r="B675" s="14"/>
      <c r="J675" s="371"/>
      <c r="K675" s="374"/>
    </row>
    <row r="676" spans="1:11" s="67" customFormat="1">
      <c r="A676" s="374"/>
      <c r="B676" s="14"/>
      <c r="J676" s="371"/>
      <c r="K676" s="374"/>
    </row>
    <row r="677" spans="1:11" s="67" customFormat="1">
      <c r="A677" s="374"/>
      <c r="B677" s="14"/>
      <c r="J677" s="371"/>
      <c r="K677" s="374"/>
    </row>
    <row r="678" spans="1:11" s="67" customFormat="1">
      <c r="A678" s="374"/>
      <c r="B678" s="14"/>
      <c r="J678" s="371"/>
      <c r="K678" s="374"/>
    </row>
    <row r="679" spans="1:11" s="67" customFormat="1">
      <c r="A679" s="374"/>
      <c r="B679" s="14"/>
      <c r="J679" s="371"/>
      <c r="K679" s="374"/>
    </row>
    <row r="680" spans="1:11" s="67" customFormat="1">
      <c r="A680" s="374"/>
      <c r="B680" s="14"/>
      <c r="J680" s="371"/>
      <c r="K680" s="374"/>
    </row>
    <row r="681" spans="1:11" s="67" customFormat="1">
      <c r="A681" s="374"/>
      <c r="B681" s="14"/>
      <c r="J681" s="371"/>
      <c r="K681" s="374"/>
    </row>
    <row r="682" spans="1:11" s="67" customFormat="1">
      <c r="A682" s="374"/>
      <c r="B682" s="14"/>
      <c r="J682" s="371"/>
      <c r="K682" s="374"/>
    </row>
    <row r="683" spans="1:11" s="67" customFormat="1">
      <c r="A683" s="374"/>
      <c r="B683" s="14"/>
      <c r="J683" s="371"/>
      <c r="K683" s="374"/>
    </row>
    <row r="684" spans="1:11" s="67" customFormat="1">
      <c r="A684" s="374"/>
      <c r="B684" s="14"/>
      <c r="J684" s="371"/>
      <c r="K684" s="374"/>
    </row>
    <row r="685" spans="1:11" s="67" customFormat="1">
      <c r="A685" s="374"/>
      <c r="B685" s="14"/>
      <c r="J685" s="371"/>
      <c r="K685" s="374"/>
    </row>
    <row r="686" spans="1:11" s="67" customFormat="1">
      <c r="A686" s="374"/>
      <c r="B686" s="14"/>
      <c r="J686" s="371"/>
      <c r="K686" s="374"/>
    </row>
    <row r="687" spans="1:11" s="67" customFormat="1">
      <c r="A687" s="374"/>
      <c r="B687" s="14"/>
      <c r="J687" s="371"/>
      <c r="K687" s="374"/>
    </row>
    <row r="688" spans="1:11" s="67" customFormat="1">
      <c r="A688" s="374"/>
      <c r="B688" s="14"/>
      <c r="J688" s="371"/>
      <c r="K688" s="374"/>
    </row>
    <row r="689" spans="1:11" s="67" customFormat="1">
      <c r="A689" s="374"/>
      <c r="B689" s="14"/>
      <c r="J689" s="371"/>
      <c r="K689" s="374"/>
    </row>
    <row r="690" spans="1:11" s="67" customFormat="1">
      <c r="A690" s="374"/>
      <c r="B690" s="14"/>
      <c r="J690" s="371"/>
      <c r="K690" s="374"/>
    </row>
    <row r="691" spans="1:11" s="67" customFormat="1">
      <c r="A691" s="374"/>
      <c r="B691" s="14"/>
      <c r="J691" s="371"/>
      <c r="K691" s="374"/>
    </row>
    <row r="692" spans="1:11" s="67" customFormat="1">
      <c r="A692" s="374"/>
      <c r="B692" s="14"/>
      <c r="J692" s="371"/>
      <c r="K692" s="374"/>
    </row>
    <row r="693" spans="1:11" s="67" customFormat="1">
      <c r="A693" s="374"/>
      <c r="B693" s="14"/>
      <c r="J693" s="371"/>
      <c r="K693" s="374"/>
    </row>
    <row r="694" spans="1:11" s="67" customFormat="1">
      <c r="A694" s="374"/>
      <c r="B694" s="14"/>
      <c r="J694" s="371"/>
      <c r="K694" s="374"/>
    </row>
    <row r="695" spans="1:11" s="67" customFormat="1">
      <c r="A695" s="374"/>
      <c r="B695" s="14"/>
      <c r="J695" s="371"/>
      <c r="K695" s="374"/>
    </row>
    <row r="696" spans="1:11" s="67" customFormat="1">
      <c r="A696" s="374"/>
      <c r="B696" s="14"/>
      <c r="J696" s="371"/>
      <c r="K696" s="374"/>
    </row>
    <row r="697" spans="1:11" s="67" customFormat="1">
      <c r="A697" s="374"/>
      <c r="B697" s="14"/>
      <c r="J697" s="371"/>
      <c r="K697" s="374"/>
    </row>
    <row r="698" spans="1:11" s="67" customFormat="1">
      <c r="A698" s="374"/>
      <c r="B698" s="14"/>
      <c r="J698" s="371"/>
      <c r="K698" s="374"/>
    </row>
    <row r="699" spans="1:11" s="67" customFormat="1">
      <c r="A699" s="374"/>
      <c r="B699" s="14"/>
      <c r="J699" s="371"/>
      <c r="K699" s="374"/>
    </row>
    <row r="700" spans="1:11" s="67" customFormat="1">
      <c r="A700" s="374"/>
      <c r="B700" s="14"/>
      <c r="J700" s="371"/>
      <c r="K700" s="374"/>
    </row>
    <row r="701" spans="1:11" s="67" customFormat="1">
      <c r="A701" s="374"/>
      <c r="B701" s="14"/>
      <c r="J701" s="371"/>
      <c r="K701" s="3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activeCell="M16" sqref="M16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2" t="s">
        <v>24</v>
      </c>
      <c r="B1" s="741"/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4824.4761904761908</v>
      </c>
      <c r="D8" s="298">
        <v>4131.8095238095239</v>
      </c>
      <c r="E8" s="298">
        <v>61.952380952380949</v>
      </c>
      <c r="F8" s="298">
        <v>630.71428571428578</v>
      </c>
      <c r="G8" s="298">
        <v>1266.4761904761904</v>
      </c>
      <c r="H8" s="298">
        <v>41.809523809523796</v>
      </c>
      <c r="I8" s="298">
        <v>14.380952380952376</v>
      </c>
      <c r="J8" s="373">
        <v>6147.1428571428578</v>
      </c>
    </row>
    <row r="9" spans="1:11" ht="41.1" customHeight="1">
      <c r="A9" s="293"/>
      <c r="B9" s="297" t="s">
        <v>185</v>
      </c>
      <c r="C9" s="298">
        <v>11871.999999999998</v>
      </c>
      <c r="D9" s="298">
        <v>9796.8095238095229</v>
      </c>
      <c r="E9" s="298">
        <v>207.8095238095238</v>
      </c>
      <c r="F9" s="298">
        <v>1867.3809523809527</v>
      </c>
      <c r="G9" s="298">
        <v>2598.4761904761904</v>
      </c>
      <c r="H9" s="298">
        <v>129.0952380952381</v>
      </c>
      <c r="I9" s="298">
        <v>3.8571428571428577</v>
      </c>
      <c r="J9" s="373">
        <v>14603.428571428572</v>
      </c>
    </row>
    <row r="10" spans="1:11" s="304" customFormat="1" ht="41.1" customHeight="1">
      <c r="A10" s="300"/>
      <c r="B10" s="301" t="s">
        <v>64</v>
      </c>
      <c r="C10" s="302">
        <v>16696.476190476191</v>
      </c>
      <c r="D10" s="302">
        <v>13928.619047619048</v>
      </c>
      <c r="E10" s="302">
        <v>269.76190476190476</v>
      </c>
      <c r="F10" s="302">
        <v>2498.0952380952385</v>
      </c>
      <c r="G10" s="302">
        <v>3864.9523809523807</v>
      </c>
      <c r="H10" s="302">
        <v>170.9047619047619</v>
      </c>
      <c r="I10" s="302">
        <v>18.238095238095234</v>
      </c>
      <c r="J10" s="299">
        <v>20750.571428571431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89"/>
      <c r="B19" s="389"/>
      <c r="C19" s="389"/>
      <c r="D19" s="390"/>
      <c r="E19" s="390"/>
      <c r="F19" s="390"/>
      <c r="G19" s="389"/>
      <c r="H19" s="389"/>
      <c r="I19" s="389"/>
      <c r="J19" s="389"/>
      <c r="K19" s="389"/>
    </row>
    <row r="20" spans="1:11" ht="29.1" customHeight="1">
      <c r="A20" s="389"/>
      <c r="B20" s="391"/>
      <c r="C20" s="391" t="s">
        <v>221</v>
      </c>
      <c r="D20" s="392" t="s">
        <v>6</v>
      </c>
      <c r="E20" s="392" t="s">
        <v>7</v>
      </c>
      <c r="F20" s="392" t="s">
        <v>244</v>
      </c>
      <c r="G20" s="391" t="s">
        <v>9</v>
      </c>
      <c r="H20" s="389"/>
      <c r="I20" s="391" t="s">
        <v>9</v>
      </c>
      <c r="J20" s="389"/>
      <c r="K20" s="389"/>
    </row>
    <row r="21" spans="1:11" ht="29.1" customHeight="1">
      <c r="A21" s="389"/>
      <c r="B21" s="391" t="s">
        <v>222</v>
      </c>
      <c r="C21" s="392">
        <v>16696.476190476191</v>
      </c>
      <c r="D21" s="392">
        <v>3864.9523809523807</v>
      </c>
      <c r="E21" s="392">
        <v>170.9047619047619</v>
      </c>
      <c r="F21" s="392">
        <v>18.238095238095234</v>
      </c>
      <c r="G21" s="392">
        <v>20750.571428571431</v>
      </c>
      <c r="H21" s="389"/>
      <c r="I21" s="391">
        <v>20750.571428571431</v>
      </c>
      <c r="J21" s="389"/>
      <c r="K21" s="389"/>
    </row>
    <row r="22" spans="1:11" ht="29.1" customHeight="1">
      <c r="A22" s="389"/>
      <c r="B22" s="389"/>
      <c r="C22" s="393">
        <v>0.80462729655178733</v>
      </c>
      <c r="D22" s="393">
        <v>0.18625763604903592</v>
      </c>
      <c r="E22" s="393">
        <v>8.2361472546940741E-3</v>
      </c>
      <c r="F22" s="393">
        <v>8.7892014448253829E-4</v>
      </c>
      <c r="G22" s="394">
        <v>0.99999999999999989</v>
      </c>
      <c r="H22" s="389"/>
      <c r="I22" s="394">
        <v>1</v>
      </c>
      <c r="J22" s="389"/>
      <c r="K22" s="389"/>
    </row>
    <row r="23" spans="1:11" ht="29.1" customHeight="1">
      <c r="A23" s="389"/>
      <c r="B23" s="389"/>
      <c r="C23" s="389"/>
      <c r="D23" s="390"/>
      <c r="E23" s="390"/>
      <c r="F23" s="390"/>
      <c r="G23" s="389"/>
      <c r="H23" s="391"/>
      <c r="I23" s="391"/>
      <c r="J23" s="389"/>
      <c r="K23" s="389"/>
    </row>
    <row r="24" spans="1:11" ht="29.1" customHeight="1">
      <c r="A24" s="389"/>
      <c r="B24" s="389"/>
      <c r="C24" s="389" t="s">
        <v>223</v>
      </c>
      <c r="D24" s="390" t="s">
        <v>224</v>
      </c>
      <c r="E24" s="390"/>
      <c r="F24" s="390"/>
      <c r="G24" s="389"/>
      <c r="H24" s="391"/>
      <c r="I24" s="391"/>
      <c r="J24" s="389"/>
      <c r="K24" s="389"/>
    </row>
    <row r="25" spans="1:11" ht="29.1" customHeight="1">
      <c r="A25" s="389"/>
      <c r="B25" s="395" t="s">
        <v>19</v>
      </c>
      <c r="C25" s="396">
        <v>1.8283022306969876E-2</v>
      </c>
      <c r="D25" s="396">
        <v>0.14441713151177105</v>
      </c>
      <c r="E25" s="390"/>
      <c r="F25" s="390"/>
      <c r="G25" s="397"/>
      <c r="H25" s="398"/>
      <c r="I25" s="389"/>
      <c r="J25" s="389"/>
      <c r="K25" s="389"/>
    </row>
    <row r="26" spans="1:11" ht="29.1" customHeight="1">
      <c r="A26" s="389"/>
      <c r="B26" s="389"/>
      <c r="C26" s="389"/>
      <c r="D26" s="390"/>
      <c r="E26" s="390"/>
      <c r="F26" s="390"/>
      <c r="G26" s="389"/>
      <c r="H26" s="389"/>
      <c r="I26" s="389"/>
      <c r="J26" s="389"/>
      <c r="K26" s="389"/>
    </row>
    <row r="27" spans="1:11">
      <c r="A27" s="389"/>
      <c r="B27" s="389"/>
      <c r="C27" s="389"/>
      <c r="D27" s="390"/>
      <c r="E27" s="390"/>
      <c r="F27" s="390"/>
      <c r="G27" s="389"/>
      <c r="H27" s="389"/>
      <c r="I27" s="389"/>
      <c r="J27" s="389"/>
      <c r="K27" s="389"/>
    </row>
    <row r="28" spans="1:11" ht="33.75" customHeight="1">
      <c r="A28" s="389"/>
      <c r="B28" s="389"/>
      <c r="C28" s="389"/>
      <c r="D28" s="389"/>
      <c r="E28" s="389"/>
      <c r="F28" s="389"/>
      <c r="G28" s="389"/>
      <c r="H28" s="389"/>
      <c r="I28" s="389"/>
      <c r="J28" s="389"/>
      <c r="K28" s="389"/>
    </row>
    <row r="29" spans="1:11">
      <c r="A29" s="389"/>
      <c r="B29" s="389"/>
      <c r="C29" s="389"/>
      <c r="D29" s="390"/>
      <c r="E29" s="390"/>
      <c r="F29" s="390"/>
      <c r="G29" s="389"/>
      <c r="H29" s="389"/>
      <c r="I29" s="389"/>
      <c r="J29" s="389"/>
      <c r="K29" s="389"/>
    </row>
    <row r="30" spans="1:11" ht="38.25" customHeight="1">
      <c r="A30" s="389"/>
      <c r="B30" s="389"/>
      <c r="C30" s="389"/>
      <c r="D30" s="389"/>
      <c r="E30" s="389"/>
      <c r="F30" s="389"/>
      <c r="G30" s="389"/>
      <c r="H30" s="389"/>
      <c r="I30" s="389"/>
      <c r="J30" s="389"/>
      <c r="K30" s="389"/>
    </row>
    <row r="31" spans="1:11">
      <c r="D31" s="217"/>
      <c r="E31" s="217"/>
      <c r="F31" s="217"/>
    </row>
    <row r="32" spans="1:11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74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1.6" customHeight="1">
      <c r="B1" s="712" t="s">
        <v>24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s="53" customFormat="1" ht="21.6" customHeight="1">
      <c r="A2" s="375"/>
      <c r="B2" s="746" t="s">
        <v>241</v>
      </c>
      <c r="C2" s="739"/>
      <c r="D2" s="739"/>
      <c r="E2" s="739"/>
      <c r="F2" s="739"/>
      <c r="G2" s="739"/>
      <c r="H2" s="739"/>
      <c r="I2" s="739"/>
      <c r="J2" s="739"/>
    </row>
    <row r="3" spans="1:11" s="53" customFormat="1" ht="21.6" customHeight="1">
      <c r="A3" s="375"/>
      <c r="B3" s="731" t="s">
        <v>242</v>
      </c>
      <c r="C3" s="739"/>
      <c r="D3" s="739"/>
      <c r="E3" s="739"/>
      <c r="F3" s="739"/>
      <c r="G3" s="739"/>
      <c r="H3" s="739"/>
      <c r="I3" s="739"/>
      <c r="J3" s="739"/>
    </row>
    <row r="4" spans="1:11" ht="24.95" customHeight="1">
      <c r="A4" s="376"/>
      <c r="B4" s="56" t="s">
        <v>604</v>
      </c>
    </row>
    <row r="5" spans="1:11" ht="24.75" customHeight="1">
      <c r="B5" s="747" t="s">
        <v>97</v>
      </c>
      <c r="C5" s="323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00000000000003" customHeight="1">
      <c r="B7" s="330" t="s">
        <v>102</v>
      </c>
      <c r="C7" s="378">
        <v>34.714285714285722</v>
      </c>
      <c r="D7" s="378">
        <v>79.238095238095227</v>
      </c>
      <c r="E7" s="379">
        <v>113.95238095238095</v>
      </c>
      <c r="F7" s="380">
        <v>6.8249359716621126E-3</v>
      </c>
      <c r="G7" s="378">
        <v>37.047619047619051</v>
      </c>
      <c r="H7" s="378">
        <v>45.190476190476183</v>
      </c>
      <c r="I7" s="379">
        <v>82.238095238095241</v>
      </c>
      <c r="J7" s="380">
        <v>2.1277906460992559E-2</v>
      </c>
    </row>
    <row r="8" spans="1:11" ht="30.95" customHeight="1">
      <c r="B8" s="330" t="s">
        <v>103</v>
      </c>
      <c r="C8" s="378">
        <v>10</v>
      </c>
      <c r="D8" s="378">
        <v>5</v>
      </c>
      <c r="E8" s="379">
        <v>15</v>
      </c>
      <c r="F8" s="380">
        <v>8.983931596630027E-4</v>
      </c>
      <c r="G8" s="378">
        <v>1.0000000000000004</v>
      </c>
      <c r="H8" s="378">
        <v>2.9047619047619038</v>
      </c>
      <c r="I8" s="379">
        <v>3.9047619047619042</v>
      </c>
      <c r="J8" s="380">
        <v>1.0103001330639199E-3</v>
      </c>
    </row>
    <row r="9" spans="1:11" ht="30.95" customHeight="1">
      <c r="B9" s="330" t="s">
        <v>104</v>
      </c>
      <c r="C9" s="378">
        <v>487.61904761904759</v>
      </c>
      <c r="D9" s="378">
        <v>656.66666666666663</v>
      </c>
      <c r="E9" s="379">
        <v>1144.2857142857142</v>
      </c>
      <c r="F9" s="380">
        <v>6.8534563894291925E-2</v>
      </c>
      <c r="G9" s="378">
        <v>40.999999999999986</v>
      </c>
      <c r="H9" s="378">
        <v>51.428571428571423</v>
      </c>
      <c r="I9" s="379">
        <v>92.428571428571416</v>
      </c>
      <c r="J9" s="380">
        <v>2.3914543393622787E-2</v>
      </c>
    </row>
    <row r="10" spans="1:11" ht="30.95" customHeight="1">
      <c r="B10" s="330" t="s">
        <v>105</v>
      </c>
      <c r="C10" s="378">
        <v>2.0000000000000009</v>
      </c>
      <c r="D10" s="378">
        <v>2.7142857142857135</v>
      </c>
      <c r="E10" s="379">
        <v>4.7142857142857144</v>
      </c>
      <c r="F10" s="380">
        <v>2.823521358940866E-4</v>
      </c>
      <c r="G10" s="378">
        <v>0</v>
      </c>
      <c r="H10" s="378">
        <v>0</v>
      </c>
      <c r="I10" s="379">
        <v>0</v>
      </c>
      <c r="J10" s="380">
        <v>0</v>
      </c>
    </row>
    <row r="11" spans="1:11" ht="42.75" customHeight="1">
      <c r="B11" s="399" t="s">
        <v>106</v>
      </c>
      <c r="C11" s="378">
        <v>20.523809523809526</v>
      </c>
      <c r="D11" s="378">
        <v>37.761904761904759</v>
      </c>
      <c r="E11" s="379">
        <v>58.285714285714285</v>
      </c>
      <c r="F11" s="380">
        <v>3.4908991346905248E-3</v>
      </c>
      <c r="G11" s="378">
        <v>0</v>
      </c>
      <c r="H11" s="378">
        <v>0</v>
      </c>
      <c r="I11" s="379">
        <v>0</v>
      </c>
      <c r="J11" s="380">
        <v>0</v>
      </c>
    </row>
    <row r="12" spans="1:11" ht="30.95" customHeight="1">
      <c r="B12" s="399" t="s">
        <v>107</v>
      </c>
      <c r="C12" s="378">
        <v>519.47619047619048</v>
      </c>
      <c r="D12" s="378">
        <v>1290.0476190476193</v>
      </c>
      <c r="E12" s="379">
        <v>1809.5238095238096</v>
      </c>
      <c r="F12" s="380">
        <v>0.10837758751490192</v>
      </c>
      <c r="G12" s="378">
        <v>339.47619047619054</v>
      </c>
      <c r="H12" s="378">
        <v>338.09523809523802</v>
      </c>
      <c r="I12" s="379">
        <v>677.57142857142856</v>
      </c>
      <c r="J12" s="380">
        <v>0.1753117145532502</v>
      </c>
    </row>
    <row r="13" spans="1:11" ht="36" customHeight="1">
      <c r="B13" s="399" t="s">
        <v>231</v>
      </c>
      <c r="C13" s="378">
        <v>510.04761904761904</v>
      </c>
      <c r="D13" s="378">
        <v>1200.5714285714284</v>
      </c>
      <c r="E13" s="379">
        <v>1710.6190476190475</v>
      </c>
      <c r="F13" s="380">
        <v>0.1024538967446795</v>
      </c>
      <c r="G13" s="378">
        <v>149.95238095238099</v>
      </c>
      <c r="H13" s="378">
        <v>704.71428571428567</v>
      </c>
      <c r="I13" s="379">
        <v>854.66666666666663</v>
      </c>
      <c r="J13" s="380">
        <v>0.22113252180769799</v>
      </c>
    </row>
    <row r="14" spans="1:11" ht="30.95" customHeight="1">
      <c r="B14" s="399" t="s">
        <v>109</v>
      </c>
      <c r="C14" s="378">
        <v>177.1904761904762</v>
      </c>
      <c r="D14" s="378">
        <v>230.76190476190476</v>
      </c>
      <c r="E14" s="379">
        <v>407.95238095238096</v>
      </c>
      <c r="F14" s="380">
        <v>2.4433441901056965E-2</v>
      </c>
      <c r="G14" s="378">
        <v>63.095238095238102</v>
      </c>
      <c r="H14" s="378">
        <v>227.47619047619048</v>
      </c>
      <c r="I14" s="379">
        <v>290.57142857142856</v>
      </c>
      <c r="J14" s="380">
        <v>7.5181114779951708E-2</v>
      </c>
    </row>
    <row r="15" spans="1:11" ht="38.25" customHeight="1">
      <c r="B15" s="399" t="s">
        <v>110</v>
      </c>
      <c r="C15" s="378">
        <v>861.99999999999989</v>
      </c>
      <c r="D15" s="378">
        <v>3128.5714285714289</v>
      </c>
      <c r="E15" s="379">
        <v>3990.5714285714289</v>
      </c>
      <c r="F15" s="380">
        <v>0.23900680497167923</v>
      </c>
      <c r="G15" s="378">
        <v>236.14285714285717</v>
      </c>
      <c r="H15" s="378">
        <v>408.09523809523807</v>
      </c>
      <c r="I15" s="379">
        <v>644.23809523809518</v>
      </c>
      <c r="J15" s="380">
        <v>0.16668720122221675</v>
      </c>
    </row>
    <row r="16" spans="1:11" ht="30.95" customHeight="1">
      <c r="B16" s="399" t="s">
        <v>111</v>
      </c>
      <c r="C16" s="378">
        <v>159.9047619047619</v>
      </c>
      <c r="D16" s="378">
        <v>134.71428571428572</v>
      </c>
      <c r="E16" s="379">
        <v>294.61904761904759</v>
      </c>
      <c r="F16" s="380">
        <v>1.7645582472492056E-2</v>
      </c>
      <c r="G16" s="378">
        <v>45.714285714285715</v>
      </c>
      <c r="H16" s="378">
        <v>105.04761904761907</v>
      </c>
      <c r="I16" s="379">
        <v>150.76190476190479</v>
      </c>
      <c r="J16" s="380">
        <v>3.9007441722931357E-2</v>
      </c>
    </row>
    <row r="17" spans="1:10" ht="38.25" customHeight="1">
      <c r="B17" s="399" t="s">
        <v>112</v>
      </c>
      <c r="C17" s="378">
        <v>7.5714285714285747</v>
      </c>
      <c r="D17" s="378">
        <v>16.809523809523817</v>
      </c>
      <c r="E17" s="379">
        <v>24.380952380952394</v>
      </c>
      <c r="F17" s="380">
        <v>1.4602453896744687E-3</v>
      </c>
      <c r="G17" s="378">
        <v>5.9999999999999982</v>
      </c>
      <c r="H17" s="378">
        <v>29.142857142857132</v>
      </c>
      <c r="I17" s="379">
        <v>35.142857142857132</v>
      </c>
      <c r="J17" s="380">
        <v>9.0927011975752772E-3</v>
      </c>
    </row>
    <row r="18" spans="1:10" ht="38.25" customHeight="1">
      <c r="B18" s="399" t="s">
        <v>113</v>
      </c>
      <c r="C18" s="378">
        <v>11.999999999999996</v>
      </c>
      <c r="D18" s="378">
        <v>18.571428571428573</v>
      </c>
      <c r="E18" s="379">
        <v>30.571428571428569</v>
      </c>
      <c r="F18" s="380">
        <v>1.8310108206465007E-3</v>
      </c>
      <c r="G18" s="378">
        <v>11.476190476190474</v>
      </c>
      <c r="H18" s="378">
        <v>10.047619047619047</v>
      </c>
      <c r="I18" s="379">
        <v>21.523809523809522</v>
      </c>
      <c r="J18" s="380">
        <v>5.5689714651816075E-3</v>
      </c>
    </row>
    <row r="19" spans="1:10" ht="30.95" customHeight="1">
      <c r="B19" s="399" t="s">
        <v>114</v>
      </c>
      <c r="C19" s="378">
        <v>211.19047619047615</v>
      </c>
      <c r="D19" s="378">
        <v>203.42857142857144</v>
      </c>
      <c r="E19" s="379">
        <v>414.61904761904759</v>
      </c>
      <c r="F19" s="380">
        <v>2.4832727749796078E-2</v>
      </c>
      <c r="G19" s="378">
        <v>109.04761904761907</v>
      </c>
      <c r="H19" s="378">
        <v>115.76190476190474</v>
      </c>
      <c r="I19" s="379">
        <v>224.8095238095238</v>
      </c>
      <c r="J19" s="380">
        <v>5.8166182051155688E-2</v>
      </c>
    </row>
    <row r="20" spans="1:10" ht="36.950000000000003" customHeight="1">
      <c r="B20" s="399" t="s">
        <v>115</v>
      </c>
      <c r="C20" s="378">
        <v>332.66666666666663</v>
      </c>
      <c r="D20" s="378">
        <v>868.61904761904782</v>
      </c>
      <c r="E20" s="379">
        <v>1201.2857142857144</v>
      </c>
      <c r="F20" s="380">
        <v>7.1948457901011342E-2</v>
      </c>
      <c r="G20" s="378">
        <v>55.238095238095255</v>
      </c>
      <c r="H20" s="378">
        <v>158.66666666666666</v>
      </c>
      <c r="I20" s="379">
        <v>213.90476190476193</v>
      </c>
      <c r="J20" s="380">
        <v>5.5344734118574747E-2</v>
      </c>
    </row>
    <row r="21" spans="1:10" ht="39.200000000000003" customHeight="1">
      <c r="B21" s="399" t="s">
        <v>116</v>
      </c>
      <c r="C21" s="378">
        <v>50.714285714285701</v>
      </c>
      <c r="D21" s="378">
        <v>111.52380952380955</v>
      </c>
      <c r="E21" s="379">
        <v>162.23809523809524</v>
      </c>
      <c r="F21" s="380">
        <v>9.7169063332439697E-3</v>
      </c>
      <c r="G21" s="378">
        <v>0</v>
      </c>
      <c r="H21" s="378">
        <v>0</v>
      </c>
      <c r="I21" s="379">
        <v>0</v>
      </c>
      <c r="J21" s="380">
        <v>0</v>
      </c>
    </row>
    <row r="22" spans="1:10" ht="39.200000000000003" customHeight="1">
      <c r="B22" s="399" t="s">
        <v>117</v>
      </c>
      <c r="C22" s="378">
        <v>212.14285714285711</v>
      </c>
      <c r="D22" s="378">
        <v>333.71428571428578</v>
      </c>
      <c r="E22" s="379">
        <v>545.85714285714289</v>
      </c>
      <c r="F22" s="380">
        <v>3.2692954886403176E-2</v>
      </c>
      <c r="G22" s="378">
        <v>60.952380952380949</v>
      </c>
      <c r="H22" s="378">
        <v>133.47619047619045</v>
      </c>
      <c r="I22" s="379">
        <v>194.42857142857139</v>
      </c>
      <c r="J22" s="380">
        <v>5.030555418658518E-2</v>
      </c>
    </row>
    <row r="23" spans="1:10" ht="30.95" customHeight="1">
      <c r="B23" s="399" t="s">
        <v>118</v>
      </c>
      <c r="C23" s="378">
        <v>341.57142857142861</v>
      </c>
      <c r="D23" s="378">
        <v>974.38095238095207</v>
      </c>
      <c r="E23" s="379">
        <v>1315.9523809523807</v>
      </c>
      <c r="F23" s="380">
        <v>7.8816174499324057E-2</v>
      </c>
      <c r="G23" s="378">
        <v>24.142857142857135</v>
      </c>
      <c r="H23" s="378">
        <v>27.619047619047613</v>
      </c>
      <c r="I23" s="379">
        <v>51.761904761904745</v>
      </c>
      <c r="J23" s="380">
        <v>1.339263712976196E-2</v>
      </c>
    </row>
    <row r="24" spans="1:10" ht="30.95" customHeight="1">
      <c r="B24" s="399" t="s">
        <v>119</v>
      </c>
      <c r="C24" s="378">
        <v>103.99999999999997</v>
      </c>
      <c r="D24" s="378">
        <v>220.66666666666663</v>
      </c>
      <c r="E24" s="379">
        <v>324.66666666666663</v>
      </c>
      <c r="F24" s="380">
        <v>1.9445220833594769E-2</v>
      </c>
      <c r="G24" s="378">
        <v>28.190476190476179</v>
      </c>
      <c r="H24" s="378">
        <v>27.095238095238091</v>
      </c>
      <c r="I24" s="379">
        <v>55.28571428571427</v>
      </c>
      <c r="J24" s="380">
        <v>1.4304371396185497E-2</v>
      </c>
    </row>
    <row r="25" spans="1:10" ht="36.950000000000003" customHeight="1">
      <c r="B25" s="399" t="s">
        <v>120</v>
      </c>
      <c r="C25" s="378">
        <v>71.714285714285722</v>
      </c>
      <c r="D25" s="378">
        <v>253.09523809523807</v>
      </c>
      <c r="E25" s="379">
        <v>324.8095238095238</v>
      </c>
      <c r="F25" s="380">
        <v>1.9453776958924893E-2</v>
      </c>
      <c r="G25" s="378">
        <v>57.999999999999979</v>
      </c>
      <c r="H25" s="378">
        <v>213.71428571428572</v>
      </c>
      <c r="I25" s="379">
        <v>271.71428571428572</v>
      </c>
      <c r="J25" s="380">
        <v>7.0302104381252783E-2</v>
      </c>
    </row>
    <row r="26" spans="1:10" ht="59.25" customHeight="1">
      <c r="B26" s="399" t="s">
        <v>121</v>
      </c>
      <c r="C26" s="378">
        <v>4.7619047619047628</v>
      </c>
      <c r="D26" s="378">
        <v>29.952380952380942</v>
      </c>
      <c r="E26" s="379">
        <v>34.714285714285708</v>
      </c>
      <c r="F26" s="380">
        <v>2.0791384552200916E-3</v>
      </c>
      <c r="G26" s="378">
        <v>0</v>
      </c>
      <c r="H26" s="378">
        <v>0</v>
      </c>
      <c r="I26" s="379">
        <v>0</v>
      </c>
      <c r="J26" s="380">
        <v>0</v>
      </c>
    </row>
    <row r="27" spans="1:10" ht="39.200000000000003" customHeight="1">
      <c r="B27" s="399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0" ht="30.95" customHeight="1">
      <c r="B28" s="312" t="s">
        <v>4</v>
      </c>
      <c r="C28" s="378">
        <v>61.952380952380949</v>
      </c>
      <c r="D28" s="378">
        <v>207.8095238095238</v>
      </c>
      <c r="E28" s="379">
        <v>269.76190476190476</v>
      </c>
      <c r="F28" s="380">
        <v>1.6156816665050509E-2</v>
      </c>
      <c r="G28" s="378"/>
      <c r="H28" s="378"/>
      <c r="I28" s="379"/>
      <c r="J28" s="380"/>
    </row>
    <row r="29" spans="1:10" ht="30.95" customHeight="1">
      <c r="B29" s="312" t="s">
        <v>5</v>
      </c>
      <c r="C29" s="378">
        <v>630.71428571428578</v>
      </c>
      <c r="D29" s="378">
        <v>1867.3809523809527</v>
      </c>
      <c r="E29" s="379">
        <v>2498.0952380952385</v>
      </c>
      <c r="F29" s="380">
        <v>0.14961811160609884</v>
      </c>
      <c r="G29" s="378"/>
      <c r="H29" s="378"/>
      <c r="I29" s="379"/>
      <c r="J29" s="380"/>
    </row>
    <row r="30" spans="1:10" s="50" customFormat="1" ht="29.25" customHeight="1">
      <c r="A30" s="381"/>
      <c r="B30" s="334" t="s">
        <v>9</v>
      </c>
      <c r="C30" s="382">
        <v>4824.4761904761908</v>
      </c>
      <c r="D30" s="382">
        <v>11871.999999999998</v>
      </c>
      <c r="E30" s="382">
        <v>16696.476190476191</v>
      </c>
      <c r="F30" s="383">
        <v>1</v>
      </c>
      <c r="G30" s="382">
        <v>1266.4761904761904</v>
      </c>
      <c r="H30" s="382">
        <v>2598.4761904761904</v>
      </c>
      <c r="I30" s="382">
        <v>3864.9523809523807</v>
      </c>
      <c r="J30" s="383">
        <v>1</v>
      </c>
    </row>
    <row r="32" spans="1:10"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169</v>
      </c>
      <c r="I48" s="14" t="s">
        <v>169</v>
      </c>
      <c r="J48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topLeftCell="H1" zoomScaleNormal="100" workbookViewId="0">
      <pane ySplit="20" topLeftCell="A112" activePane="bottomLeft" state="frozen"/>
      <selection activeCell="T34" sqref="T34"/>
      <selection pane="bottomLeft" activeCell="K20" sqref="K20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69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694" t="s">
        <v>592</v>
      </c>
      <c r="D2" s="694"/>
      <c r="E2" s="694"/>
      <c r="F2" s="694"/>
      <c r="G2" s="694"/>
      <c r="H2" s="694"/>
      <c r="I2" s="694"/>
      <c r="J2" s="694"/>
      <c r="K2" s="694"/>
      <c r="L2" s="694"/>
    </row>
    <row r="3" spans="3:21" ht="18.75" customHeight="1">
      <c r="L3" s="180" t="s">
        <v>154</v>
      </c>
    </row>
    <row r="4" spans="3:21" ht="12.95" customHeight="1">
      <c r="F4" s="181"/>
      <c r="G4" s="695"/>
      <c r="H4" s="695"/>
      <c r="I4" s="695"/>
      <c r="J4" s="695"/>
      <c r="K4" s="695"/>
      <c r="L4" s="695"/>
      <c r="O4" s="549"/>
      <c r="P4" s="549"/>
      <c r="Q4" s="549"/>
      <c r="S4" s="696"/>
      <c r="T4" s="696"/>
      <c r="U4" s="696"/>
    </row>
    <row r="5" spans="3:21" ht="12.95" customHeight="1">
      <c r="F5" s="181"/>
      <c r="G5" s="695"/>
      <c r="H5" s="695"/>
      <c r="I5" s="695"/>
      <c r="J5" s="695"/>
      <c r="K5" s="695"/>
      <c r="L5" s="695"/>
      <c r="S5" s="696"/>
      <c r="T5" s="696"/>
      <c r="U5" s="696"/>
    </row>
    <row r="6" spans="3:21" ht="12.95" customHeight="1">
      <c r="G6" s="695"/>
      <c r="H6" s="695"/>
      <c r="I6" s="695"/>
      <c r="J6" s="695"/>
      <c r="K6" s="695"/>
      <c r="L6" s="695"/>
    </row>
    <row r="7" spans="3:21" ht="12.95" customHeight="1">
      <c r="G7" s="695"/>
      <c r="H7" s="695"/>
      <c r="I7" s="695"/>
      <c r="J7" s="695"/>
      <c r="K7" s="695"/>
      <c r="L7" s="695"/>
    </row>
    <row r="8" spans="3:21" ht="12.95" customHeight="1"/>
    <row r="9" spans="3:21" ht="12.75" customHeight="1">
      <c r="H9" s="539"/>
    </row>
    <row r="10" spans="3:21" ht="12.75" customHeight="1">
      <c r="H10" s="539"/>
    </row>
    <row r="11" spans="3:21" ht="12.75" customHeight="1">
      <c r="H11" s="539"/>
    </row>
    <row r="12" spans="3:21" ht="12.75" customHeight="1">
      <c r="H12" s="539"/>
    </row>
    <row r="13" spans="3:21" ht="12.75" customHeight="1">
      <c r="H13" s="539"/>
      <c r="M13" s="18"/>
    </row>
    <row r="14" spans="3:21" ht="12.75" customHeight="1">
      <c r="H14" s="539"/>
      <c r="M14" s="536"/>
    </row>
    <row r="15" spans="3:21" ht="12.75" customHeight="1">
      <c r="H15" s="539"/>
    </row>
    <row r="16" spans="3:21" ht="12.75" customHeight="1">
      <c r="H16" s="539"/>
    </row>
    <row r="17" spans="5:10" ht="12.75" customHeight="1">
      <c r="H17" s="539"/>
    </row>
    <row r="18" spans="5:10" ht="12.75" customHeight="1">
      <c r="H18" s="539"/>
    </row>
    <row r="19" spans="5:10" ht="12.75" customHeight="1">
      <c r="H19" s="539"/>
    </row>
    <row r="20" spans="5:10" s="533" customFormat="1" ht="36.75" customHeight="1">
      <c r="E20" s="530" t="s">
        <v>303</v>
      </c>
      <c r="F20" s="531"/>
      <c r="G20" s="532" t="s">
        <v>304</v>
      </c>
      <c r="H20" s="540"/>
      <c r="I20" s="541"/>
      <c r="J20" s="541"/>
    </row>
    <row r="21" spans="5:10" ht="12.75" customHeight="1">
      <c r="E21" s="550">
        <v>41640</v>
      </c>
      <c r="F21" s="103"/>
      <c r="G21" s="538">
        <v>1567953.8299999998</v>
      </c>
      <c r="H21" s="542"/>
      <c r="I21" s="543"/>
      <c r="J21" s="69"/>
    </row>
    <row r="22" spans="5:10" ht="12.75" customHeight="1">
      <c r="E22" s="550">
        <v>41671</v>
      </c>
      <c r="F22" s="103"/>
      <c r="G22" s="538">
        <v>1568037.1600000001</v>
      </c>
      <c r="H22" s="542"/>
      <c r="I22" s="543"/>
      <c r="J22" s="69"/>
    </row>
    <row r="23" spans="5:10" ht="12.75" customHeight="1">
      <c r="E23" s="550">
        <v>41699</v>
      </c>
      <c r="F23" s="103"/>
      <c r="G23" s="538">
        <v>1563165.0999999999</v>
      </c>
      <c r="H23" s="542"/>
      <c r="I23" s="543"/>
      <c r="J23" s="69"/>
    </row>
    <row r="24" spans="5:10" ht="12.75" customHeight="1">
      <c r="E24" s="550">
        <v>41730</v>
      </c>
      <c r="F24" s="103"/>
      <c r="G24" s="538">
        <v>1559959.2</v>
      </c>
      <c r="H24" s="542"/>
      <c r="I24" s="543"/>
      <c r="J24" s="69"/>
    </row>
    <row r="25" spans="5:10" ht="12.75" customHeight="1">
      <c r="E25" s="550">
        <v>41760</v>
      </c>
      <c r="F25" s="103"/>
      <c r="G25" s="538">
        <v>1559706.8099999998</v>
      </c>
      <c r="H25" s="542"/>
      <c r="I25" s="543"/>
      <c r="J25" s="69"/>
    </row>
    <row r="26" spans="5:10" ht="12.75" customHeight="1">
      <c r="E26" s="550">
        <v>41791</v>
      </c>
      <c r="F26" s="103"/>
      <c r="G26" s="538">
        <v>1560920.13</v>
      </c>
      <c r="H26" s="542"/>
      <c r="I26" s="543"/>
      <c r="J26" s="69"/>
    </row>
    <row r="27" spans="5:10" ht="12.75" customHeight="1">
      <c r="E27" s="550">
        <v>41821</v>
      </c>
      <c r="F27" s="103"/>
      <c r="G27" s="538">
        <v>1562890.36</v>
      </c>
      <c r="H27" s="542"/>
      <c r="I27" s="543"/>
      <c r="J27" s="69"/>
    </row>
    <row r="28" spans="5:10" ht="12.75" customHeight="1">
      <c r="E28" s="550">
        <v>41852</v>
      </c>
      <c r="F28" s="103"/>
      <c r="G28" s="538">
        <v>1565566.71</v>
      </c>
      <c r="H28" s="542"/>
      <c r="I28" s="543"/>
      <c r="J28" s="69"/>
    </row>
    <row r="29" spans="5:10" ht="12.75" customHeight="1">
      <c r="E29" s="550">
        <v>41883</v>
      </c>
      <c r="F29" s="103"/>
      <c r="G29" s="538">
        <v>1568048.65</v>
      </c>
      <c r="H29" s="542"/>
      <c r="I29" s="543"/>
      <c r="J29" s="69"/>
    </row>
    <row r="30" spans="5:10" ht="12.75" customHeight="1">
      <c r="E30" s="550">
        <v>41913</v>
      </c>
      <c r="F30" s="103"/>
      <c r="G30" s="538">
        <v>1569357.2</v>
      </c>
      <c r="H30" s="542"/>
      <c r="I30" s="543"/>
      <c r="J30" s="69"/>
    </row>
    <row r="31" spans="5:10" ht="12.75" customHeight="1">
      <c r="E31" s="550">
        <v>41944</v>
      </c>
      <c r="F31" s="103"/>
      <c r="G31" s="538">
        <v>1571416.1099999999</v>
      </c>
      <c r="H31" s="542"/>
      <c r="I31" s="543"/>
      <c r="J31" s="69"/>
    </row>
    <row r="32" spans="5:10" ht="12.75" customHeight="1">
      <c r="E32" s="550">
        <v>41974</v>
      </c>
      <c r="F32" s="103"/>
      <c r="G32" s="538">
        <v>1574318.97</v>
      </c>
      <c r="H32" s="542"/>
      <c r="I32" s="543"/>
      <c r="J32" s="69"/>
    </row>
    <row r="33" spans="5:10" ht="12.75" customHeight="1">
      <c r="E33" s="550">
        <v>42005</v>
      </c>
      <c r="F33" s="103"/>
      <c r="G33" s="538">
        <v>1573808.93</v>
      </c>
      <c r="H33" s="542"/>
      <c r="I33" s="543"/>
      <c r="J33" s="69"/>
    </row>
    <row r="34" spans="5:10" ht="12.75" customHeight="1">
      <c r="E34" s="550">
        <v>42036</v>
      </c>
      <c r="F34" s="103"/>
      <c r="G34" s="538">
        <v>1580071.98</v>
      </c>
      <c r="H34" s="542"/>
      <c r="I34" s="543"/>
      <c r="J34" s="69"/>
    </row>
    <row r="35" spans="5:10" ht="12.75" customHeight="1">
      <c r="E35" s="550">
        <v>42064</v>
      </c>
      <c r="F35" s="103"/>
      <c r="G35" s="538">
        <v>1591195.8</v>
      </c>
      <c r="H35" s="542"/>
      <c r="I35" s="543"/>
      <c r="J35" s="69"/>
    </row>
    <row r="36" spans="5:10" ht="12.75" customHeight="1">
      <c r="E36" s="550">
        <v>42095</v>
      </c>
      <c r="F36" s="103"/>
      <c r="G36" s="538">
        <v>1601101.4600000002</v>
      </c>
      <c r="H36" s="542"/>
      <c r="I36" s="543"/>
      <c r="J36" s="69"/>
    </row>
    <row r="37" spans="5:10" ht="12.75" customHeight="1">
      <c r="E37" s="550">
        <v>42125</v>
      </c>
      <c r="F37" s="103"/>
      <c r="G37" s="538">
        <v>1610644.4300000002</v>
      </c>
      <c r="H37" s="542"/>
      <c r="I37" s="543"/>
      <c r="J37" s="69"/>
    </row>
    <row r="38" spans="5:10" ht="12.75" customHeight="1">
      <c r="E38" s="550">
        <v>42156</v>
      </c>
      <c r="F38" s="103"/>
      <c r="G38" s="538">
        <v>1613817.75</v>
      </c>
      <c r="H38" s="542"/>
      <c r="I38" s="543"/>
      <c r="J38" s="69"/>
    </row>
    <row r="39" spans="5:10" ht="12.75" customHeight="1">
      <c r="E39" s="550">
        <v>42186</v>
      </c>
      <c r="F39" s="103"/>
      <c r="G39" s="538">
        <v>1618298.1400000001</v>
      </c>
      <c r="H39" s="542"/>
      <c r="I39" s="543"/>
      <c r="J39" s="69"/>
    </row>
    <row r="40" spans="5:10" ht="12.75" customHeight="1">
      <c r="E40" s="550">
        <v>42217</v>
      </c>
      <c r="F40" s="103"/>
      <c r="G40" s="538">
        <v>1624699.6099999999</v>
      </c>
      <c r="H40" s="542"/>
      <c r="I40" s="543"/>
      <c r="J40" s="69"/>
    </row>
    <row r="41" spans="5:10" ht="12.75" customHeight="1">
      <c r="E41" s="550">
        <v>42248</v>
      </c>
      <c r="F41" s="103"/>
      <c r="G41" s="538">
        <v>1632000.1199999999</v>
      </c>
      <c r="H41" s="542"/>
      <c r="I41" s="543"/>
      <c r="J41" s="69"/>
    </row>
    <row r="42" spans="5:10" ht="15">
      <c r="E42" s="550">
        <v>42278</v>
      </c>
      <c r="F42" s="103"/>
      <c r="G42" s="538">
        <v>1634143.02</v>
      </c>
      <c r="H42" s="542"/>
      <c r="I42" s="543"/>
      <c r="J42" s="69"/>
    </row>
    <row r="43" spans="5:10" ht="15">
      <c r="E43" s="550">
        <v>42309</v>
      </c>
      <c r="F43" s="103"/>
      <c r="G43" s="538">
        <v>1645808.8399999999</v>
      </c>
      <c r="H43" s="542"/>
      <c r="I43" s="543"/>
    </row>
    <row r="44" spans="5:10" ht="15">
      <c r="E44" s="550">
        <v>42339</v>
      </c>
      <c r="F44" s="103"/>
      <c r="G44" s="538">
        <v>1653113.23</v>
      </c>
      <c r="H44" s="542"/>
      <c r="I44" s="543"/>
    </row>
    <row r="45" spans="5:10" ht="15">
      <c r="E45" s="550">
        <v>42370</v>
      </c>
      <c r="F45" s="103"/>
      <c r="G45" s="538">
        <v>1661675.51</v>
      </c>
      <c r="H45" s="542"/>
      <c r="I45" s="543"/>
    </row>
    <row r="46" spans="5:10" ht="15">
      <c r="E46" s="550">
        <v>42401</v>
      </c>
      <c r="F46" s="103"/>
      <c r="G46" s="538">
        <v>1667771.25</v>
      </c>
      <c r="H46" s="542"/>
      <c r="I46" s="543"/>
    </row>
    <row r="47" spans="5:10" ht="15">
      <c r="E47" s="550">
        <v>42430</v>
      </c>
      <c r="F47" s="103"/>
      <c r="G47" s="538">
        <v>1672728.55</v>
      </c>
      <c r="H47" s="542"/>
      <c r="I47" s="543"/>
    </row>
    <row r="48" spans="5:10" ht="15">
      <c r="E48" s="550">
        <v>42461</v>
      </c>
      <c r="F48" s="103"/>
      <c r="G48" s="538">
        <v>1675238.5899999999</v>
      </c>
      <c r="H48" s="542"/>
      <c r="I48" s="543"/>
    </row>
    <row r="49" spans="5:9" ht="15">
      <c r="E49" s="550">
        <v>42491</v>
      </c>
      <c r="F49" s="103"/>
      <c r="G49" s="538">
        <v>1677188.02</v>
      </c>
      <c r="H49" s="542"/>
      <c r="I49" s="543"/>
    </row>
    <row r="50" spans="5:9" ht="15">
      <c r="E50" s="550">
        <v>42522</v>
      </c>
      <c r="F50" s="103"/>
      <c r="G50" s="538">
        <v>1689170.8499999999</v>
      </c>
      <c r="H50" s="542"/>
      <c r="I50" s="543"/>
    </row>
    <row r="51" spans="5:9" ht="15">
      <c r="E51" s="550">
        <v>42552</v>
      </c>
      <c r="F51" s="103"/>
      <c r="G51" s="538">
        <v>1699972.97</v>
      </c>
      <c r="H51" s="542"/>
      <c r="I51" s="543"/>
    </row>
    <row r="52" spans="5:9" ht="15">
      <c r="E52" s="550">
        <v>42583</v>
      </c>
      <c r="F52" s="103"/>
      <c r="G52" s="538">
        <v>1708494.53</v>
      </c>
      <c r="H52" s="542"/>
      <c r="I52" s="543"/>
    </row>
    <row r="53" spans="5:9" ht="15">
      <c r="E53" s="550">
        <v>42614</v>
      </c>
      <c r="F53" s="103"/>
      <c r="G53" s="538">
        <v>1714598.4100000001</v>
      </c>
      <c r="H53" s="542"/>
      <c r="I53" s="543"/>
    </row>
    <row r="54" spans="5:9" ht="15">
      <c r="E54" s="550">
        <v>42644</v>
      </c>
      <c r="F54" s="103"/>
      <c r="G54" s="538">
        <v>1730965.19</v>
      </c>
      <c r="H54" s="542"/>
      <c r="I54" s="543"/>
    </row>
    <row r="55" spans="5:9" ht="15">
      <c r="E55" s="550">
        <v>42675</v>
      </c>
      <c r="F55" s="103"/>
      <c r="G55" s="538">
        <v>1731677.8099999998</v>
      </c>
      <c r="H55" s="542"/>
      <c r="I55" s="543"/>
    </row>
    <row r="56" spans="5:9" ht="15">
      <c r="E56" s="550">
        <v>42705</v>
      </c>
      <c r="F56" s="103"/>
      <c r="G56" s="538">
        <v>1742425.44</v>
      </c>
      <c r="H56" s="542"/>
      <c r="I56" s="543"/>
    </row>
    <row r="57" spans="5:9" ht="15">
      <c r="E57" s="550">
        <v>42736</v>
      </c>
      <c r="F57" s="103"/>
      <c r="G57" s="538">
        <v>1752613.01</v>
      </c>
      <c r="H57" s="542"/>
      <c r="I57" s="543"/>
    </row>
    <row r="58" spans="5:9" ht="15">
      <c r="E58" s="550">
        <v>42767</v>
      </c>
      <c r="F58" s="103"/>
      <c r="G58" s="538">
        <v>1761328.6</v>
      </c>
      <c r="H58" s="542"/>
      <c r="I58" s="543"/>
    </row>
    <row r="59" spans="5:9" ht="15">
      <c r="E59" s="550">
        <v>42795</v>
      </c>
      <c r="F59" s="103"/>
      <c r="G59" s="538">
        <v>1772846.1099999999</v>
      </c>
      <c r="H59" s="542"/>
      <c r="I59" s="543"/>
    </row>
    <row r="60" spans="5:9" ht="15">
      <c r="E60" s="550">
        <v>42826</v>
      </c>
      <c r="F60" s="103"/>
      <c r="G60" s="538">
        <v>1788321.48</v>
      </c>
      <c r="H60" s="542"/>
      <c r="I60" s="543"/>
    </row>
    <row r="61" spans="5:9" ht="15">
      <c r="E61" s="550">
        <v>42856</v>
      </c>
      <c r="F61" s="103"/>
      <c r="G61" s="538">
        <v>1800362.14</v>
      </c>
      <c r="H61" s="542"/>
      <c r="I61" s="543"/>
    </row>
    <row r="62" spans="5:9" ht="15">
      <c r="E62" s="550">
        <v>42887</v>
      </c>
      <c r="F62" s="103"/>
      <c r="G62" s="538">
        <v>1808104.08</v>
      </c>
      <c r="H62" s="542"/>
      <c r="I62" s="543"/>
    </row>
    <row r="63" spans="5:9" ht="15">
      <c r="E63" s="550">
        <v>42917</v>
      </c>
      <c r="F63" s="103"/>
      <c r="G63" s="538">
        <v>1817892.57</v>
      </c>
      <c r="H63" s="542"/>
      <c r="I63" s="543"/>
    </row>
    <row r="64" spans="5:9" ht="15">
      <c r="E64" s="550">
        <v>42948</v>
      </c>
      <c r="F64" s="103"/>
      <c r="G64" s="538">
        <v>1830625.71</v>
      </c>
      <c r="H64" s="542"/>
      <c r="I64" s="543"/>
    </row>
    <row r="65" spans="5:11" ht="15">
      <c r="E65" s="550">
        <v>42979</v>
      </c>
      <c r="F65" s="103"/>
      <c r="G65" s="538">
        <v>1842403.1700000002</v>
      </c>
      <c r="H65" s="542"/>
      <c r="I65" s="543"/>
    </row>
    <row r="66" spans="5:11" ht="15">
      <c r="E66" s="550">
        <v>43009</v>
      </c>
      <c r="F66" s="103"/>
      <c r="G66" s="538">
        <v>1846847.96</v>
      </c>
      <c r="H66" s="542"/>
      <c r="I66" s="543"/>
    </row>
    <row r="67" spans="5:11" ht="15">
      <c r="E67" s="550">
        <v>43040</v>
      </c>
      <c r="F67" s="103"/>
      <c r="G67" s="538">
        <v>1865485.1300000001</v>
      </c>
      <c r="H67" s="542"/>
      <c r="I67" s="543"/>
    </row>
    <row r="68" spans="5:11" ht="15">
      <c r="E68" s="550">
        <v>43070</v>
      </c>
      <c r="F68" s="103"/>
      <c r="G68" s="538">
        <v>1872375.1199999999</v>
      </c>
      <c r="H68" s="542"/>
      <c r="I68" s="543"/>
    </row>
    <row r="69" spans="5:11" ht="15">
      <c r="E69" s="550">
        <v>43101</v>
      </c>
      <c r="F69" s="103"/>
      <c r="G69" s="538">
        <v>1885516.08</v>
      </c>
      <c r="H69" s="542"/>
      <c r="I69" s="543"/>
    </row>
    <row r="70" spans="5:11" ht="15">
      <c r="E70" s="550">
        <v>43132</v>
      </c>
      <c r="F70" s="103"/>
      <c r="G70" s="538">
        <v>1899371.73</v>
      </c>
      <c r="H70" s="542"/>
      <c r="I70" s="543"/>
    </row>
    <row r="71" spans="5:11" ht="15">
      <c r="E71" s="550">
        <v>43160</v>
      </c>
      <c r="F71" s="103"/>
      <c r="G71" s="538">
        <v>1910056.61</v>
      </c>
      <c r="H71" s="542"/>
      <c r="I71" s="543"/>
    </row>
    <row r="72" spans="5:11" ht="15">
      <c r="E72" s="550">
        <v>43191</v>
      </c>
      <c r="F72" s="103"/>
      <c r="G72" s="538">
        <v>1921052.3399999999</v>
      </c>
      <c r="H72" s="542"/>
      <c r="I72" s="543"/>
    </row>
    <row r="73" spans="5:11" ht="15">
      <c r="E73" s="550">
        <v>43221</v>
      </c>
      <c r="F73" s="103"/>
      <c r="G73" s="538">
        <v>1936900.02</v>
      </c>
      <c r="H73" s="542"/>
      <c r="I73" s="543"/>
    </row>
    <row r="74" spans="5:11" ht="15">
      <c r="E74" s="550">
        <v>43252</v>
      </c>
      <c r="F74" s="103"/>
      <c r="G74" s="538">
        <v>1951265.47</v>
      </c>
      <c r="H74" s="542"/>
      <c r="I74" s="543"/>
    </row>
    <row r="75" spans="5:11" ht="15">
      <c r="E75" s="550">
        <v>43282</v>
      </c>
      <c r="F75" s="103"/>
      <c r="G75" s="538">
        <v>1962521.31</v>
      </c>
      <c r="H75" s="542"/>
      <c r="I75" s="543"/>
    </row>
    <row r="76" spans="5:11" ht="15">
      <c r="E76" s="550">
        <v>43313</v>
      </c>
      <c r="F76" s="103"/>
      <c r="G76" s="538">
        <v>1972613.8599999999</v>
      </c>
      <c r="H76" s="542"/>
      <c r="I76" s="543"/>
    </row>
    <row r="77" spans="5:11" ht="15">
      <c r="E77" s="550">
        <v>43344</v>
      </c>
      <c r="F77" s="103"/>
      <c r="G77" s="538">
        <v>1983314.3299999998</v>
      </c>
      <c r="H77" s="542"/>
      <c r="I77" s="543"/>
      <c r="K77" s="535"/>
    </row>
    <row r="78" spans="5:11" ht="15">
      <c r="E78" s="550">
        <v>43374</v>
      </c>
      <c r="F78" s="103"/>
      <c r="G78" s="538">
        <v>2004872.1800000002</v>
      </c>
      <c r="H78" s="542"/>
      <c r="I78" s="543"/>
      <c r="K78" s="156"/>
    </row>
    <row r="79" spans="5:11" ht="15">
      <c r="E79" s="550">
        <v>43405</v>
      </c>
      <c r="F79" s="103"/>
      <c r="G79" s="538">
        <v>2011013.79</v>
      </c>
      <c r="H79" s="542"/>
      <c r="I79" s="543"/>
    </row>
    <row r="80" spans="5:11" ht="15">
      <c r="E80" s="550">
        <v>43435</v>
      </c>
      <c r="F80" s="103"/>
      <c r="G80" s="538">
        <v>2028930.7899999998</v>
      </c>
      <c r="H80" s="542"/>
      <c r="I80" s="543"/>
    </row>
    <row r="81" spans="5:9" ht="15">
      <c r="E81" s="550">
        <v>43466</v>
      </c>
      <c r="F81" s="103"/>
      <c r="G81" s="538">
        <v>2042641.35</v>
      </c>
      <c r="H81" s="542"/>
      <c r="I81" s="543"/>
    </row>
    <row r="82" spans="5:9" ht="15">
      <c r="E82" s="550">
        <v>43497</v>
      </c>
      <c r="F82" s="103"/>
      <c r="G82" s="538">
        <v>2051979.1199999999</v>
      </c>
      <c r="H82" s="542"/>
      <c r="I82" s="543"/>
    </row>
    <row r="83" spans="5:9" ht="15">
      <c r="E83" s="550">
        <v>43525</v>
      </c>
      <c r="F83" s="103"/>
      <c r="G83" s="538">
        <v>2064751.3699999999</v>
      </c>
      <c r="H83" s="542"/>
      <c r="I83" s="543"/>
    </row>
    <row r="84" spans="5:9" ht="15">
      <c r="E84" s="550">
        <v>43556</v>
      </c>
      <c r="F84" s="103"/>
      <c r="G84" s="538">
        <v>2076227.23</v>
      </c>
      <c r="H84" s="542"/>
      <c r="I84" s="543"/>
    </row>
    <row r="85" spans="5:9" ht="15">
      <c r="E85" s="550">
        <v>43586</v>
      </c>
      <c r="F85" s="103"/>
      <c r="G85" s="538">
        <v>2084473.2600000002</v>
      </c>
      <c r="H85" s="542"/>
      <c r="I85" s="543"/>
    </row>
    <row r="86" spans="5:9" ht="15">
      <c r="E86" s="550">
        <v>43617</v>
      </c>
      <c r="F86" s="103"/>
      <c r="G86" s="538">
        <v>2100135</v>
      </c>
      <c r="H86" s="542"/>
      <c r="I86" s="543"/>
    </row>
    <row r="87" spans="5:9" ht="15">
      <c r="E87" s="550">
        <v>43647</v>
      </c>
      <c r="F87" s="103"/>
      <c r="G87" s="538">
        <v>2106976.0999999996</v>
      </c>
      <c r="H87" s="542"/>
      <c r="I87" s="543"/>
    </row>
    <row r="88" spans="5:9" ht="15">
      <c r="E88" s="550">
        <v>43678</v>
      </c>
      <c r="F88" s="103"/>
      <c r="G88" s="538">
        <v>2118501.54</v>
      </c>
      <c r="H88" s="542"/>
      <c r="I88" s="543"/>
    </row>
    <row r="89" spans="5:9" ht="15">
      <c r="E89" s="550">
        <v>43709</v>
      </c>
      <c r="F89" s="103"/>
      <c r="G89" s="538">
        <v>2132715.15</v>
      </c>
      <c r="H89" s="542"/>
      <c r="I89" s="543"/>
    </row>
    <row r="90" spans="5:9" ht="15">
      <c r="E90" s="550">
        <v>43739</v>
      </c>
      <c r="F90" s="103"/>
      <c r="G90" s="538">
        <v>2145170.8400000003</v>
      </c>
      <c r="H90" s="542"/>
      <c r="I90" s="543"/>
    </row>
    <row r="91" spans="5:9" ht="15">
      <c r="E91" s="550">
        <v>43770</v>
      </c>
      <c r="F91" s="103"/>
      <c r="G91" s="538">
        <v>2152556.16</v>
      </c>
      <c r="H91" s="542"/>
      <c r="I91" s="543"/>
    </row>
    <row r="92" spans="5:9" ht="15">
      <c r="E92" s="550">
        <v>43800</v>
      </c>
      <c r="F92" s="103"/>
      <c r="G92" s="538">
        <v>2162398.9900000002</v>
      </c>
      <c r="H92" s="542"/>
      <c r="I92" s="543"/>
    </row>
    <row r="93" spans="5:9" ht="15">
      <c r="E93" s="550">
        <v>43831</v>
      </c>
      <c r="F93" s="103"/>
      <c r="G93" s="538">
        <v>2173510.6</v>
      </c>
      <c r="H93" s="542"/>
      <c r="I93" s="543"/>
    </row>
    <row r="94" spans="5:9" ht="15">
      <c r="E94" s="550">
        <v>43862</v>
      </c>
      <c r="F94" s="103"/>
      <c r="G94" s="538">
        <v>2189420.92</v>
      </c>
      <c r="H94" s="542"/>
      <c r="I94" s="543"/>
    </row>
    <row r="95" spans="5:9" ht="15">
      <c r="E95" s="550">
        <v>43891</v>
      </c>
      <c r="F95" s="103"/>
      <c r="G95" s="538">
        <v>2112883.9499999997</v>
      </c>
      <c r="H95" s="542"/>
      <c r="I95" s="543"/>
    </row>
    <row r="96" spans="5:9" ht="15">
      <c r="E96" s="550">
        <v>43922</v>
      </c>
      <c r="F96" s="103"/>
      <c r="G96" s="538">
        <v>1963439.2</v>
      </c>
      <c r="H96" s="542"/>
      <c r="I96" s="543"/>
    </row>
    <row r="97" spans="5:12" ht="15">
      <c r="E97" s="550">
        <v>43952</v>
      </c>
      <c r="F97" s="103"/>
      <c r="G97" s="538">
        <v>1945254.75</v>
      </c>
      <c r="H97" s="542"/>
      <c r="I97" s="543"/>
    </row>
    <row r="98" spans="5:12" ht="15">
      <c r="E98" s="550">
        <v>43983</v>
      </c>
      <c r="F98" s="103"/>
      <c r="G98" s="538">
        <v>1962013.1300000001</v>
      </c>
      <c r="H98" s="542"/>
      <c r="I98" s="543"/>
    </row>
    <row r="99" spans="5:12" ht="15">
      <c r="E99" s="550">
        <v>44013</v>
      </c>
      <c r="F99" s="103"/>
      <c r="G99" s="538">
        <v>1988191.73</v>
      </c>
      <c r="H99" s="542"/>
      <c r="I99" s="543"/>
      <c r="J99" s="69"/>
    </row>
    <row r="100" spans="5:12" ht="15">
      <c r="E100" s="550">
        <v>44044</v>
      </c>
      <c r="F100" s="103"/>
      <c r="G100" s="538">
        <v>2047964.59</v>
      </c>
      <c r="H100" s="542"/>
      <c r="I100" s="543"/>
      <c r="J100" s="69"/>
    </row>
    <row r="101" spans="5:12" ht="15">
      <c r="E101" s="550">
        <v>44075</v>
      </c>
      <c r="F101" s="103"/>
      <c r="G101" s="538">
        <v>2064365.0899999999</v>
      </c>
      <c r="H101" s="542"/>
      <c r="I101" s="543"/>
      <c r="J101" s="69"/>
    </row>
    <row r="102" spans="5:12" ht="15">
      <c r="E102" s="550">
        <v>44105</v>
      </c>
      <c r="F102" s="103"/>
      <c r="G102" s="538">
        <v>2074203.22</v>
      </c>
      <c r="H102" s="542"/>
      <c r="I102" s="543"/>
      <c r="J102" s="69"/>
    </row>
    <row r="103" spans="5:12" ht="15">
      <c r="E103" s="550">
        <v>44136</v>
      </c>
      <c r="F103" s="103"/>
      <c r="G103" s="538">
        <v>2098313.67</v>
      </c>
      <c r="H103" s="542"/>
      <c r="I103" s="543"/>
      <c r="J103" s="69"/>
    </row>
    <row r="104" spans="5:12" ht="15">
      <c r="E104" s="550">
        <v>44166</v>
      </c>
      <c r="F104" s="103"/>
      <c r="G104" s="538">
        <v>2112389.33</v>
      </c>
      <c r="H104" s="542"/>
      <c r="I104" s="543"/>
      <c r="J104" s="69"/>
    </row>
    <row r="105" spans="5:12" ht="15">
      <c r="E105" s="550">
        <v>44197</v>
      </c>
      <c r="F105" s="103"/>
      <c r="G105" s="538">
        <v>2125920.6757871956</v>
      </c>
      <c r="H105" s="542"/>
      <c r="I105" s="543"/>
      <c r="J105" s="69"/>
    </row>
    <row r="106" spans="5:12" ht="15">
      <c r="E106" s="550">
        <v>44228</v>
      </c>
      <c r="F106" s="103"/>
      <c r="G106" s="538">
        <v>2123606.3323799898</v>
      </c>
      <c r="H106" s="542"/>
      <c r="I106" s="543"/>
      <c r="J106" s="69"/>
    </row>
    <row r="107" spans="5:12" ht="15">
      <c r="E107" s="550">
        <v>44256</v>
      </c>
      <c r="F107" s="103"/>
      <c r="G107" s="538">
        <v>2111182</v>
      </c>
      <c r="H107" s="542"/>
      <c r="I107" s="543"/>
      <c r="J107" s="69"/>
    </row>
    <row r="108" spans="5:12" ht="15">
      <c r="E108" s="550">
        <v>44287</v>
      </c>
      <c r="F108" s="103"/>
      <c r="G108" s="538">
        <v>2101665.5717899245</v>
      </c>
      <c r="H108" s="542"/>
      <c r="I108" s="543"/>
      <c r="J108" s="69"/>
    </row>
    <row r="109" spans="5:12" ht="15">
      <c r="E109" s="550">
        <v>44317</v>
      </c>
      <c r="F109" s="103"/>
      <c r="G109" s="538">
        <v>2099569.7017860143</v>
      </c>
      <c r="H109" s="542"/>
      <c r="I109" s="543"/>
      <c r="J109" s="69"/>
      <c r="K109" s="536"/>
      <c r="L109" s="536"/>
    </row>
    <row r="110" spans="5:12" ht="15">
      <c r="E110" s="550">
        <v>44348</v>
      </c>
      <c r="F110" s="103"/>
      <c r="G110" s="538">
        <v>2146990.1998208337</v>
      </c>
      <c r="H110" s="542"/>
      <c r="I110" s="543"/>
      <c r="J110" s="551"/>
      <c r="L110" s="536"/>
    </row>
    <row r="111" spans="5:12" ht="15">
      <c r="E111" s="550">
        <v>44378</v>
      </c>
      <c r="F111" s="103"/>
      <c r="G111" s="538">
        <v>2160231.7963856114</v>
      </c>
      <c r="H111" s="542"/>
      <c r="I111" s="543"/>
      <c r="J111" s="551"/>
    </row>
    <row r="112" spans="5:12" ht="15">
      <c r="E112" s="550">
        <v>44409</v>
      </c>
      <c r="F112" s="103"/>
      <c r="G112" s="538">
        <v>2204054</v>
      </c>
      <c r="H112" s="542"/>
      <c r="I112" s="543"/>
      <c r="J112" s="69"/>
    </row>
    <row r="113" spans="5:14" ht="15">
      <c r="E113" s="550">
        <v>44440</v>
      </c>
      <c r="F113" s="103"/>
      <c r="G113" s="538">
        <v>2225856</v>
      </c>
      <c r="H113" s="542"/>
      <c r="I113" s="543"/>
      <c r="J113" s="69"/>
    </row>
    <row r="114" spans="5:14" ht="15">
      <c r="E114" s="550">
        <v>44470</v>
      </c>
      <c r="F114" s="103"/>
      <c r="G114" s="538">
        <v>2260779</v>
      </c>
      <c r="H114" s="542"/>
      <c r="I114" s="543"/>
      <c r="J114" s="69"/>
    </row>
    <row r="115" spans="5:14" ht="15">
      <c r="E115" s="550">
        <v>44501</v>
      </c>
      <c r="F115" s="103"/>
      <c r="G115" s="538">
        <v>2290099</v>
      </c>
      <c r="H115" s="537"/>
      <c r="I115" s="543"/>
      <c r="J115" s="69"/>
      <c r="N115" s="538"/>
    </row>
    <row r="116" spans="5:14" ht="15">
      <c r="E116" s="550">
        <v>44531</v>
      </c>
      <c r="F116" s="103"/>
      <c r="G116" s="538">
        <v>2306664</v>
      </c>
      <c r="H116" s="542"/>
      <c r="I116" s="543"/>
      <c r="J116" s="69"/>
    </row>
    <row r="117" spans="5:14" ht="15">
      <c r="E117" s="550">
        <v>44562</v>
      </c>
      <c r="F117" s="103"/>
      <c r="G117" s="538">
        <v>2329176</v>
      </c>
      <c r="H117" s="542"/>
      <c r="I117" s="543"/>
      <c r="J117" s="69"/>
    </row>
    <row r="118" spans="5:14" ht="15">
      <c r="E118" s="550">
        <v>44593</v>
      </c>
      <c r="F118" s="103"/>
      <c r="G118" s="538">
        <v>2335216</v>
      </c>
      <c r="H118" s="542"/>
      <c r="I118" s="543"/>
      <c r="J118" s="69"/>
    </row>
    <row r="119" spans="5:14" ht="15">
      <c r="E119" s="550">
        <v>44621</v>
      </c>
      <c r="F119" s="103"/>
      <c r="G119" s="538">
        <v>2342004</v>
      </c>
      <c r="H119" s="542"/>
      <c r="I119" s="543"/>
      <c r="J119" s="69"/>
    </row>
    <row r="120" spans="5:14" ht="15">
      <c r="E120" s="550">
        <v>44652</v>
      </c>
      <c r="F120" s="103"/>
      <c r="G120" s="538">
        <v>2343637</v>
      </c>
      <c r="H120" s="542">
        <v>1633</v>
      </c>
      <c r="I120" s="543">
        <v>6.9726610202192063E-4</v>
      </c>
      <c r="J120" s="69"/>
    </row>
    <row r="121" spans="5:14" ht="15">
      <c r="E121" s="550">
        <v>44682</v>
      </c>
      <c r="F121" s="103"/>
      <c r="G121" s="538">
        <v>2348595</v>
      </c>
      <c r="H121" s="542">
        <v>4958</v>
      </c>
      <c r="I121" s="543">
        <v>2.1155153293790363E-3</v>
      </c>
      <c r="J121" s="69"/>
    </row>
    <row r="122" spans="5:14" ht="15">
      <c r="E122" s="550">
        <v>44713</v>
      </c>
      <c r="F122" s="103"/>
      <c r="G122" s="538">
        <v>2379846</v>
      </c>
      <c r="H122" s="542">
        <v>31251</v>
      </c>
      <c r="I122" s="543">
        <v>1.3306253313151162E-2</v>
      </c>
      <c r="J122" s="69"/>
    </row>
    <row r="123" spans="5:14" ht="15">
      <c r="E123" s="550">
        <v>44743</v>
      </c>
      <c r="F123" s="103"/>
      <c r="G123" s="538">
        <v>2378437</v>
      </c>
      <c r="H123" s="542">
        <v>-1409</v>
      </c>
      <c r="I123" s="543">
        <v>-5.9205511617133055E-4</v>
      </c>
      <c r="J123" s="69"/>
    </row>
    <row r="124" spans="5:14" ht="15">
      <c r="E124" s="550">
        <v>44774</v>
      </c>
      <c r="F124" s="103"/>
      <c r="G124" s="538">
        <v>2419877</v>
      </c>
      <c r="H124" s="542">
        <v>41440</v>
      </c>
      <c r="I124" s="543">
        <v>1.7423206921183931E-2</v>
      </c>
      <c r="J124" s="69"/>
    </row>
    <row r="125" spans="5:14" ht="15">
      <c r="E125" s="550">
        <v>44805</v>
      </c>
      <c r="F125" s="103"/>
      <c r="G125" s="538">
        <v>2439668</v>
      </c>
      <c r="H125" s="542">
        <v>19791</v>
      </c>
      <c r="I125" s="543">
        <v>8.1785148583999323E-3</v>
      </c>
      <c r="J125" s="69"/>
    </row>
    <row r="126" spans="5:14" ht="15">
      <c r="E126" s="550">
        <v>44835</v>
      </c>
      <c r="F126" s="103"/>
      <c r="G126" s="538">
        <v>2462109</v>
      </c>
      <c r="H126" s="542">
        <v>22441</v>
      </c>
      <c r="I126" s="543">
        <v>9.198382730764898E-3</v>
      </c>
      <c r="J126" s="69"/>
    </row>
    <row r="127" spans="5:14" ht="15">
      <c r="E127" s="550">
        <v>44866</v>
      </c>
      <c r="F127" s="103"/>
      <c r="G127" s="538">
        <v>2485897</v>
      </c>
      <c r="H127" s="542">
        <v>23788</v>
      </c>
      <c r="I127" s="543">
        <v>9.6616356140204473E-3</v>
      </c>
      <c r="J127" s="69"/>
    </row>
    <row r="128" spans="5:14" ht="15">
      <c r="E128" s="550">
        <v>44896</v>
      </c>
      <c r="F128" s="103"/>
      <c r="G128" s="538">
        <v>2500677</v>
      </c>
      <c r="H128" s="542">
        <v>14780</v>
      </c>
      <c r="I128" s="543">
        <v>5.9455399801360276E-3</v>
      </c>
      <c r="J128" s="69"/>
    </row>
    <row r="129" spans="5:11" ht="15">
      <c r="E129" s="550">
        <v>44927</v>
      </c>
      <c r="F129" s="103"/>
      <c r="G129" s="538">
        <v>2532345</v>
      </c>
      <c r="H129" s="542">
        <v>31668</v>
      </c>
      <c r="I129" s="543">
        <v>1.2663770650907624E-2</v>
      </c>
      <c r="J129" s="69"/>
    </row>
    <row r="130" spans="5:11" ht="15">
      <c r="E130" s="550">
        <v>44958</v>
      </c>
      <c r="F130" s="103"/>
      <c r="G130" s="538">
        <v>2549823</v>
      </c>
      <c r="H130" s="542">
        <v>17478</v>
      </c>
      <c r="I130" s="543">
        <v>6.9019031766999195E-3</v>
      </c>
      <c r="J130" s="69"/>
    </row>
    <row r="131" spans="5:11" ht="15">
      <c r="E131" s="550">
        <v>44986</v>
      </c>
      <c r="F131" s="103"/>
      <c r="G131" s="538">
        <v>2573331</v>
      </c>
      <c r="H131" s="542">
        <v>23508</v>
      </c>
      <c r="I131" s="543">
        <v>9.2194634686406651E-3</v>
      </c>
      <c r="J131" s="69"/>
    </row>
    <row r="132" spans="5:11" ht="15">
      <c r="E132" s="550">
        <v>45017</v>
      </c>
      <c r="F132" s="103"/>
      <c r="G132" s="538">
        <v>2594640</v>
      </c>
      <c r="H132" s="542">
        <v>21309</v>
      </c>
      <c r="I132" s="543">
        <v>8.2807069902783859E-3</v>
      </c>
    </row>
    <row r="133" spans="5:11" ht="15">
      <c r="E133" s="550">
        <v>45047</v>
      </c>
      <c r="F133" s="103"/>
      <c r="G133" s="538">
        <v>2594783</v>
      </c>
      <c r="H133" s="542">
        <v>143</v>
      </c>
      <c r="I133" s="543">
        <v>5.511361884491528E-5</v>
      </c>
    </row>
    <row r="134" spans="5:11" ht="15">
      <c r="E134" s="550">
        <v>45078</v>
      </c>
      <c r="F134" s="103"/>
      <c r="G134" s="538">
        <v>2607613</v>
      </c>
      <c r="H134" s="542">
        <v>12830</v>
      </c>
      <c r="I134" s="676"/>
    </row>
    <row r="135" spans="5:11" ht="15">
      <c r="E135" s="550">
        <v>45108</v>
      </c>
      <c r="F135" s="103"/>
      <c r="G135" s="538">
        <v>2614921</v>
      </c>
      <c r="H135" s="542">
        <v>7308</v>
      </c>
      <c r="I135" s="676"/>
    </row>
    <row r="136" spans="5:11" ht="15">
      <c r="E136" s="550">
        <v>45139</v>
      </c>
      <c r="F136" s="103"/>
      <c r="G136" s="538">
        <v>2657187</v>
      </c>
      <c r="H136" s="542"/>
      <c r="I136" s="676"/>
    </row>
    <row r="137" spans="5:11" ht="15">
      <c r="E137" s="550">
        <v>45170</v>
      </c>
      <c r="F137" s="103"/>
      <c r="G137" s="538">
        <v>2669101</v>
      </c>
      <c r="H137" s="664"/>
      <c r="I137" s="676"/>
    </row>
    <row r="138" spans="5:11" ht="15">
      <c r="E138" s="550">
        <v>45200</v>
      </c>
      <c r="F138" s="103"/>
      <c r="G138" s="538">
        <v>2683504</v>
      </c>
      <c r="H138" s="542">
        <v>14403</v>
      </c>
      <c r="I138" s="676"/>
    </row>
    <row r="139" spans="5:11" ht="15">
      <c r="E139" s="550">
        <v>45231</v>
      </c>
      <c r="F139" s="103"/>
      <c r="G139" s="538">
        <v>2699274</v>
      </c>
      <c r="H139" s="539">
        <v>15770</v>
      </c>
      <c r="I139" s="676"/>
      <c r="J139" s="18"/>
      <c r="K139" s="156"/>
    </row>
    <row r="140" spans="5:11" ht="15">
      <c r="E140" s="550">
        <v>45261</v>
      </c>
      <c r="F140" s="103"/>
      <c r="G140" s="538">
        <v>2712113</v>
      </c>
      <c r="H140" s="539">
        <v>12839</v>
      </c>
      <c r="I140" s="676"/>
    </row>
    <row r="141" spans="5:11" ht="15">
      <c r="E141" s="550">
        <v>45292</v>
      </c>
      <c r="F141" s="103"/>
      <c r="G141" s="538">
        <v>2736169</v>
      </c>
      <c r="I141" s="543"/>
    </row>
    <row r="142" spans="5:11" ht="15">
      <c r="E142" s="534">
        <v>45323</v>
      </c>
      <c r="F142" s="103"/>
      <c r="G142" s="546">
        <v>2762085</v>
      </c>
      <c r="H142" s="539">
        <v>9.4716371686105472E-3</v>
      </c>
    </row>
    <row r="143" spans="5:11" ht="15">
      <c r="E143" s="103"/>
      <c r="F143" s="103"/>
      <c r="G143" s="103"/>
      <c r="H143" s="539"/>
    </row>
    <row r="144" spans="5:11" ht="15">
      <c r="E144" s="103"/>
      <c r="F144" s="103"/>
      <c r="G144" s="103"/>
      <c r="H144" s="539"/>
    </row>
    <row r="145" spans="5:8" ht="15">
      <c r="E145" s="103"/>
      <c r="F145" s="103"/>
      <c r="G145" s="103"/>
      <c r="H145" s="539"/>
    </row>
    <row r="146" spans="5:8" ht="15">
      <c r="E146" s="103"/>
      <c r="F146" s="103"/>
      <c r="G146" s="103"/>
      <c r="H146" s="539"/>
    </row>
    <row r="147" spans="5:8" ht="15">
      <c r="E147" s="103"/>
      <c r="F147" s="103"/>
      <c r="G147" s="103"/>
      <c r="H147" s="539"/>
    </row>
    <row r="148" spans="5:8" ht="15">
      <c r="E148" s="103"/>
      <c r="F148" s="103"/>
      <c r="G148" s="103"/>
      <c r="H148" s="539"/>
    </row>
    <row r="149" spans="5:8" ht="15">
      <c r="E149" s="103"/>
      <c r="F149" s="103"/>
      <c r="G149" s="103"/>
      <c r="H149" s="539"/>
    </row>
    <row r="150" spans="5:8" ht="15">
      <c r="E150" s="103"/>
      <c r="F150" s="103"/>
      <c r="G150" s="103"/>
      <c r="H150" s="539"/>
    </row>
    <row r="151" spans="5:8" ht="15">
      <c r="E151" s="103"/>
      <c r="F151" s="103"/>
      <c r="G151" s="103"/>
      <c r="H151" s="539"/>
    </row>
    <row r="152" spans="5:8" ht="15">
      <c r="E152" s="103"/>
      <c r="F152" s="103"/>
      <c r="G152" s="103"/>
      <c r="H152" s="539"/>
    </row>
    <row r="153" spans="5:8" ht="15">
      <c r="E153" s="103"/>
      <c r="F153" s="103"/>
      <c r="G153" s="103"/>
      <c r="H153" s="539"/>
    </row>
    <row r="154" spans="5:8" ht="15">
      <c r="E154" s="103"/>
      <c r="F154" s="103"/>
      <c r="G154" s="103"/>
      <c r="H154" s="539"/>
    </row>
    <row r="155" spans="5:8" ht="15">
      <c r="E155" s="103"/>
      <c r="F155" s="103"/>
      <c r="G155" s="103"/>
      <c r="H155" s="539"/>
    </row>
    <row r="156" spans="5:8" ht="15">
      <c r="E156" s="103"/>
      <c r="F156" s="103"/>
      <c r="G156" s="103"/>
      <c r="H156" s="539"/>
    </row>
    <row r="157" spans="5:8" ht="15">
      <c r="E157" s="103"/>
      <c r="F157" s="103"/>
      <c r="G157" s="103"/>
      <c r="H157" s="539"/>
    </row>
    <row r="158" spans="5:8" ht="15">
      <c r="E158" s="103"/>
      <c r="F158" s="103"/>
      <c r="G158" s="103"/>
      <c r="H158" s="539"/>
    </row>
    <row r="159" spans="5:8" ht="15">
      <c r="E159" s="103"/>
      <c r="F159" s="103"/>
      <c r="G159" s="103"/>
      <c r="H159" s="539"/>
    </row>
    <row r="160" spans="5:8" ht="15">
      <c r="E160" s="103"/>
      <c r="F160" s="103"/>
      <c r="G160" s="103"/>
      <c r="H160" s="539"/>
    </row>
    <row r="161" spans="5:8" ht="15">
      <c r="E161" s="103"/>
      <c r="F161" s="103"/>
      <c r="G161" s="103"/>
      <c r="H161" s="539"/>
    </row>
    <row r="162" spans="5:8" ht="15">
      <c r="E162" s="103"/>
      <c r="F162" s="103"/>
      <c r="G162" s="103"/>
      <c r="H162" s="539"/>
    </row>
    <row r="163" spans="5:8" ht="15">
      <c r="E163" s="103"/>
      <c r="F163" s="103"/>
      <c r="G163" s="103"/>
      <c r="H163" s="539"/>
    </row>
    <row r="164" spans="5:8" ht="15">
      <c r="E164" s="103"/>
      <c r="F164" s="103"/>
      <c r="G164" s="103"/>
      <c r="H164" s="539"/>
    </row>
    <row r="165" spans="5:8" ht="15">
      <c r="E165" s="103"/>
      <c r="F165" s="103"/>
      <c r="G165" s="103"/>
      <c r="H165" s="539"/>
    </row>
    <row r="166" spans="5:8" ht="15">
      <c r="E166" s="103"/>
      <c r="F166" s="103"/>
      <c r="G166" s="103"/>
      <c r="H166" s="539"/>
    </row>
    <row r="167" spans="5:8" ht="15">
      <c r="E167" s="103"/>
      <c r="F167" s="103"/>
      <c r="G167" s="103"/>
      <c r="H167" s="539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74"/>
    <col min="2" max="2" width="23.5703125" style="68" customWidth="1"/>
    <col min="3" max="3" width="11" style="67" customWidth="1"/>
    <col min="4" max="4" width="11.42578125" style="67" customWidth="1"/>
    <col min="5" max="5" width="11" style="67" customWidth="1"/>
    <col min="6" max="6" width="10.42578125" style="67" customWidth="1"/>
    <col min="7" max="7" width="13.42578125" style="67" customWidth="1"/>
    <col min="8" max="8" width="11.42578125" style="67" customWidth="1"/>
    <col min="9" max="9" width="10.85546875" style="67" customWidth="1"/>
    <col min="10" max="10" width="10.85546875" style="371" customWidth="1"/>
    <col min="11" max="11" width="17.7109375" customWidth="1"/>
  </cols>
  <sheetData>
    <row r="1" spans="1:11" ht="23.25" customHeight="1">
      <c r="B1" s="712" t="s">
        <v>24</v>
      </c>
      <c r="C1" s="712"/>
      <c r="D1" s="712"/>
      <c r="E1" s="712"/>
      <c r="F1" s="712"/>
      <c r="G1" s="712"/>
      <c r="H1" s="712"/>
      <c r="I1" s="712"/>
      <c r="J1" s="712"/>
      <c r="K1" s="180" t="s">
        <v>154</v>
      </c>
    </row>
    <row r="2" spans="1:11" s="53" customFormat="1" ht="24" customHeight="1">
      <c r="A2" s="375"/>
      <c r="B2" s="746" t="s">
        <v>241</v>
      </c>
      <c r="C2" s="746"/>
      <c r="D2" s="753"/>
      <c r="E2" s="753"/>
      <c r="F2" s="753"/>
      <c r="G2" s="753"/>
      <c r="H2" s="753"/>
      <c r="I2" s="753"/>
      <c r="J2" s="753"/>
    </row>
    <row r="3" spans="1:11" s="53" customFormat="1" ht="21.2" customHeight="1">
      <c r="A3" s="375"/>
      <c r="B3" s="731" t="s">
        <v>125</v>
      </c>
      <c r="C3" s="731"/>
      <c r="D3" s="739"/>
      <c r="E3" s="739"/>
      <c r="F3" s="739"/>
      <c r="G3" s="739"/>
      <c r="H3" s="739"/>
      <c r="I3" s="739"/>
      <c r="J3" s="739"/>
    </row>
    <row r="4" spans="1:11" ht="18.75">
      <c r="B4" s="56" t="s">
        <v>604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9" t="s">
        <v>233</v>
      </c>
      <c r="C5" s="756" t="s">
        <v>234</v>
      </c>
      <c r="D5" s="751" t="s">
        <v>220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1:11" ht="13.35" customHeight="1">
      <c r="B6" s="750"/>
      <c r="C6" s="757"/>
      <c r="D6" s="752"/>
      <c r="E6" s="752"/>
      <c r="F6" s="752"/>
      <c r="G6" s="750"/>
      <c r="H6" s="750"/>
      <c r="I6" s="750"/>
      <c r="J6" s="750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7.45" customHeight="1">
      <c r="B8" s="343" t="s">
        <v>322</v>
      </c>
      <c r="C8" s="344">
        <v>138.52000000000001</v>
      </c>
      <c r="D8" s="344">
        <v>137.52000000000001</v>
      </c>
      <c r="E8" s="344">
        <v>0</v>
      </c>
      <c r="F8" s="344">
        <v>1</v>
      </c>
      <c r="G8" s="344">
        <v>78</v>
      </c>
      <c r="H8" s="344">
        <v>1</v>
      </c>
      <c r="I8" s="344">
        <v>0</v>
      </c>
      <c r="J8" s="355">
        <v>217.52</v>
      </c>
    </row>
    <row r="9" spans="1:11" ht="17.45" customHeight="1">
      <c r="B9" s="347" t="s">
        <v>337</v>
      </c>
      <c r="C9" s="348">
        <v>3</v>
      </c>
      <c r="D9" s="348">
        <v>3</v>
      </c>
      <c r="E9" s="348">
        <v>0</v>
      </c>
      <c r="F9" s="348">
        <v>0</v>
      </c>
      <c r="G9" s="348">
        <v>8</v>
      </c>
      <c r="H9" s="344">
        <v>0</v>
      </c>
      <c r="I9" s="344">
        <v>0</v>
      </c>
      <c r="J9" s="356">
        <v>11</v>
      </c>
    </row>
    <row r="10" spans="1:11" ht="17.45" customHeight="1">
      <c r="B10" s="347" t="s">
        <v>343</v>
      </c>
      <c r="C10" s="348">
        <v>49.57</v>
      </c>
      <c r="D10" s="348">
        <v>47.57</v>
      </c>
      <c r="E10" s="348">
        <v>0</v>
      </c>
      <c r="F10" s="348">
        <v>2</v>
      </c>
      <c r="G10" s="348">
        <v>28</v>
      </c>
      <c r="H10" s="344">
        <v>0</v>
      </c>
      <c r="I10" s="344">
        <v>0</v>
      </c>
      <c r="J10" s="356">
        <v>77.569999999999993</v>
      </c>
    </row>
    <row r="11" spans="1:11" ht="17.45" customHeight="1">
      <c r="B11" s="347" t="s">
        <v>354</v>
      </c>
      <c r="C11" s="348">
        <v>157.86000000000001</v>
      </c>
      <c r="D11" s="349">
        <v>128.94999999999999</v>
      </c>
      <c r="E11" s="349">
        <v>3.24</v>
      </c>
      <c r="F11" s="349">
        <v>25.67</v>
      </c>
      <c r="G11" s="348">
        <v>29</v>
      </c>
      <c r="H11" s="344">
        <v>0</v>
      </c>
      <c r="I11" s="344">
        <v>0</v>
      </c>
      <c r="J11" s="356">
        <v>186.86</v>
      </c>
    </row>
    <row r="12" spans="1:11" ht="17.45" customHeight="1">
      <c r="B12" s="347" t="s">
        <v>367</v>
      </c>
      <c r="C12" s="348">
        <v>2</v>
      </c>
      <c r="D12" s="349">
        <v>2</v>
      </c>
      <c r="E12" s="349">
        <v>0</v>
      </c>
      <c r="F12" s="349">
        <v>0</v>
      </c>
      <c r="G12" s="348">
        <v>0</v>
      </c>
      <c r="H12" s="344">
        <v>0</v>
      </c>
      <c r="I12" s="344">
        <v>0</v>
      </c>
      <c r="J12" s="356">
        <v>2</v>
      </c>
    </row>
    <row r="13" spans="1:11" ht="17.45" customHeight="1">
      <c r="B13" s="347" t="s">
        <v>380</v>
      </c>
      <c r="C13" s="348">
        <v>8</v>
      </c>
      <c r="D13" s="349">
        <v>8</v>
      </c>
      <c r="E13" s="349">
        <v>0</v>
      </c>
      <c r="F13" s="349">
        <v>0</v>
      </c>
      <c r="G13" s="348">
        <v>3</v>
      </c>
      <c r="H13" s="344">
        <v>0</v>
      </c>
      <c r="I13" s="344">
        <v>0</v>
      </c>
      <c r="J13" s="356">
        <v>11</v>
      </c>
    </row>
    <row r="14" spans="1:11" ht="17.45" customHeight="1">
      <c r="B14" s="347" t="s">
        <v>385</v>
      </c>
      <c r="C14" s="348">
        <v>7.14</v>
      </c>
      <c r="D14" s="349">
        <v>7.14</v>
      </c>
      <c r="E14" s="349">
        <v>0</v>
      </c>
      <c r="F14" s="349">
        <v>0</v>
      </c>
      <c r="G14" s="348">
        <v>4</v>
      </c>
      <c r="H14" s="344">
        <v>0</v>
      </c>
      <c r="I14" s="344">
        <v>0</v>
      </c>
      <c r="J14" s="356">
        <v>11.14</v>
      </c>
    </row>
    <row r="15" spans="1:11" ht="17.45" customHeight="1">
      <c r="B15" s="347" t="s">
        <v>393</v>
      </c>
      <c r="C15" s="348">
        <v>27.14</v>
      </c>
      <c r="D15" s="349">
        <v>27.14</v>
      </c>
      <c r="E15" s="349">
        <v>0</v>
      </c>
      <c r="F15" s="349">
        <v>0</v>
      </c>
      <c r="G15" s="348">
        <v>1</v>
      </c>
      <c r="H15" s="344">
        <v>0</v>
      </c>
      <c r="I15" s="344">
        <v>1</v>
      </c>
      <c r="J15" s="356">
        <v>29.14</v>
      </c>
    </row>
    <row r="16" spans="1:11" ht="17.45" customHeight="1">
      <c r="B16" s="347" t="s">
        <v>394</v>
      </c>
      <c r="C16" s="348">
        <v>8</v>
      </c>
      <c r="D16" s="349">
        <v>8</v>
      </c>
      <c r="E16" s="349">
        <v>0</v>
      </c>
      <c r="F16" s="349">
        <v>0</v>
      </c>
      <c r="G16" s="348">
        <v>0</v>
      </c>
      <c r="H16" s="344">
        <v>0</v>
      </c>
      <c r="I16" s="344">
        <v>0</v>
      </c>
      <c r="J16" s="356">
        <v>8</v>
      </c>
    </row>
    <row r="17" spans="1:10" ht="17.45" customHeight="1">
      <c r="B17" s="347" t="s">
        <v>396</v>
      </c>
      <c r="C17" s="348">
        <v>8</v>
      </c>
      <c r="D17" s="349">
        <v>8</v>
      </c>
      <c r="E17" s="349">
        <v>0</v>
      </c>
      <c r="F17" s="349">
        <v>0</v>
      </c>
      <c r="G17" s="348">
        <v>1</v>
      </c>
      <c r="H17" s="344">
        <v>0</v>
      </c>
      <c r="I17" s="344">
        <v>0</v>
      </c>
      <c r="J17" s="356">
        <v>9</v>
      </c>
    </row>
    <row r="18" spans="1:10" ht="17.45" customHeight="1">
      <c r="B18" s="347" t="s">
        <v>401</v>
      </c>
      <c r="C18" s="348">
        <v>10.14</v>
      </c>
      <c r="D18" s="349">
        <v>10.14</v>
      </c>
      <c r="E18" s="349">
        <v>0</v>
      </c>
      <c r="F18" s="349">
        <v>0</v>
      </c>
      <c r="G18" s="348">
        <v>3</v>
      </c>
      <c r="H18" s="344">
        <v>0</v>
      </c>
      <c r="I18" s="344">
        <v>0</v>
      </c>
      <c r="J18" s="356">
        <v>13.14</v>
      </c>
    </row>
    <row r="19" spans="1:10" ht="17.45" customHeight="1">
      <c r="B19" s="347" t="s">
        <v>402</v>
      </c>
      <c r="C19" s="348">
        <v>204.53</v>
      </c>
      <c r="D19" s="349">
        <v>201.43</v>
      </c>
      <c r="E19" s="349">
        <v>3.1</v>
      </c>
      <c r="F19" s="349">
        <v>0</v>
      </c>
      <c r="G19" s="348">
        <v>62.29</v>
      </c>
      <c r="H19" s="344">
        <v>0</v>
      </c>
      <c r="I19" s="344">
        <v>0</v>
      </c>
      <c r="J19" s="356">
        <v>266.81</v>
      </c>
    </row>
    <row r="20" spans="1:10" ht="17.45" customHeight="1">
      <c r="B20" s="347" t="s">
        <v>410</v>
      </c>
      <c r="C20" s="348">
        <v>12</v>
      </c>
      <c r="D20" s="349">
        <v>12</v>
      </c>
      <c r="E20" s="349">
        <v>0</v>
      </c>
      <c r="F20" s="349">
        <v>0</v>
      </c>
      <c r="G20" s="348">
        <v>5</v>
      </c>
      <c r="H20" s="344">
        <v>0</v>
      </c>
      <c r="I20" s="344">
        <v>0</v>
      </c>
      <c r="J20" s="356">
        <v>17</v>
      </c>
    </row>
    <row r="21" spans="1:10" ht="17.45" customHeight="1">
      <c r="B21" s="347" t="s">
        <v>423</v>
      </c>
      <c r="C21" s="348">
        <v>32.24</v>
      </c>
      <c r="D21" s="349">
        <v>32.24</v>
      </c>
      <c r="E21" s="349">
        <v>0</v>
      </c>
      <c r="F21" s="349">
        <v>0</v>
      </c>
      <c r="G21" s="348">
        <v>12.29</v>
      </c>
      <c r="H21" s="344">
        <v>0</v>
      </c>
      <c r="I21" s="344">
        <v>0</v>
      </c>
      <c r="J21" s="356">
        <v>44.52</v>
      </c>
    </row>
    <row r="22" spans="1:10" ht="17.45" customHeight="1">
      <c r="B22" s="347" t="s">
        <v>429</v>
      </c>
      <c r="C22" s="348">
        <v>40</v>
      </c>
      <c r="D22" s="349">
        <v>40</v>
      </c>
      <c r="E22" s="349">
        <v>0</v>
      </c>
      <c r="F22" s="349">
        <v>0</v>
      </c>
      <c r="G22" s="348">
        <v>28.24</v>
      </c>
      <c r="H22" s="344">
        <v>0</v>
      </c>
      <c r="I22" s="344">
        <v>0</v>
      </c>
      <c r="J22" s="356">
        <v>68.239999999999995</v>
      </c>
    </row>
    <row r="23" spans="1:10" ht="17.45" customHeight="1">
      <c r="B23" s="347" t="s">
        <v>437</v>
      </c>
      <c r="C23" s="348">
        <v>674.38</v>
      </c>
      <c r="D23" s="349">
        <v>659.9</v>
      </c>
      <c r="E23" s="349">
        <v>1.62</v>
      </c>
      <c r="F23" s="349">
        <v>12.86</v>
      </c>
      <c r="G23" s="348">
        <v>221.05</v>
      </c>
      <c r="H23" s="344">
        <v>1.33</v>
      </c>
      <c r="I23" s="344">
        <v>0</v>
      </c>
      <c r="J23" s="356">
        <v>896.76</v>
      </c>
    </row>
    <row r="24" spans="1:10" ht="17.45" customHeight="1">
      <c r="B24" s="347" t="s">
        <v>449</v>
      </c>
      <c r="C24" s="348">
        <v>11.71</v>
      </c>
      <c r="D24" s="349">
        <v>11.71</v>
      </c>
      <c r="E24" s="349">
        <v>0</v>
      </c>
      <c r="F24" s="349">
        <v>0</v>
      </c>
      <c r="G24" s="348">
        <v>2</v>
      </c>
      <c r="H24" s="344">
        <v>0</v>
      </c>
      <c r="I24" s="344">
        <v>0</v>
      </c>
      <c r="J24" s="356">
        <v>13.71</v>
      </c>
    </row>
    <row r="25" spans="1:10" ht="17.45" customHeight="1">
      <c r="B25" s="347" t="s">
        <v>454</v>
      </c>
      <c r="C25" s="348">
        <v>26.14</v>
      </c>
      <c r="D25" s="349">
        <v>24.14</v>
      </c>
      <c r="E25" s="349">
        <v>0</v>
      </c>
      <c r="F25" s="349">
        <v>2</v>
      </c>
      <c r="G25" s="348">
        <v>4</v>
      </c>
      <c r="H25" s="344">
        <v>0</v>
      </c>
      <c r="I25" s="344">
        <v>0</v>
      </c>
      <c r="J25" s="356">
        <v>30.14</v>
      </c>
    </row>
    <row r="26" spans="1:10" ht="17.45" customHeight="1">
      <c r="B26" s="347" t="s">
        <v>455</v>
      </c>
      <c r="C26" s="348">
        <v>2</v>
      </c>
      <c r="D26" s="349">
        <v>2</v>
      </c>
      <c r="E26" s="349">
        <v>0</v>
      </c>
      <c r="F26" s="349">
        <v>0</v>
      </c>
      <c r="G26" s="348">
        <v>1</v>
      </c>
      <c r="H26" s="344">
        <v>0</v>
      </c>
      <c r="I26" s="344">
        <v>0</v>
      </c>
      <c r="J26" s="356">
        <v>3</v>
      </c>
    </row>
    <row r="27" spans="1:10" ht="17.45" customHeight="1">
      <c r="B27" s="347" t="s">
        <v>464</v>
      </c>
      <c r="C27" s="348">
        <v>1</v>
      </c>
      <c r="D27" s="349">
        <v>1</v>
      </c>
      <c r="E27" s="349">
        <v>0</v>
      </c>
      <c r="F27" s="349">
        <v>0</v>
      </c>
      <c r="G27" s="348">
        <v>1</v>
      </c>
      <c r="H27" s="344">
        <v>0</v>
      </c>
      <c r="I27" s="344">
        <v>0</v>
      </c>
      <c r="J27" s="356">
        <v>2</v>
      </c>
    </row>
    <row r="28" spans="1:10" ht="17.45" customHeight="1">
      <c r="B28" s="347" t="s">
        <v>492</v>
      </c>
      <c r="C28" s="348">
        <v>63.71</v>
      </c>
      <c r="D28" s="349">
        <v>62.71</v>
      </c>
      <c r="E28" s="349">
        <v>0</v>
      </c>
      <c r="F28" s="349">
        <v>1</v>
      </c>
      <c r="G28" s="348">
        <v>45.38</v>
      </c>
      <c r="H28" s="344">
        <v>0</v>
      </c>
      <c r="I28" s="344">
        <v>0</v>
      </c>
      <c r="J28" s="356">
        <v>109.1</v>
      </c>
    </row>
    <row r="29" spans="1:10" ht="17.45" customHeight="1">
      <c r="B29" s="347" t="s">
        <v>502</v>
      </c>
      <c r="C29" s="348">
        <v>228.72</v>
      </c>
      <c r="D29" s="349">
        <v>219.05</v>
      </c>
      <c r="E29" s="349">
        <v>0</v>
      </c>
      <c r="F29" s="349">
        <v>9.67</v>
      </c>
      <c r="G29" s="348">
        <v>42</v>
      </c>
      <c r="H29" s="344">
        <v>0</v>
      </c>
      <c r="I29" s="344">
        <v>11.43</v>
      </c>
      <c r="J29" s="356">
        <v>282.14</v>
      </c>
    </row>
    <row r="30" spans="1:10" ht="17.45" customHeight="1">
      <c r="B30" s="347" t="s">
        <v>503</v>
      </c>
      <c r="C30" s="348">
        <v>687.47</v>
      </c>
      <c r="D30" s="349">
        <v>650.52</v>
      </c>
      <c r="E30" s="349">
        <v>9</v>
      </c>
      <c r="F30" s="349">
        <v>27.95</v>
      </c>
      <c r="G30" s="348">
        <v>160.24</v>
      </c>
      <c r="H30" s="344">
        <v>36.479999999999997</v>
      </c>
      <c r="I30" s="344">
        <v>0</v>
      </c>
      <c r="J30" s="356">
        <v>884.19</v>
      </c>
    </row>
    <row r="31" spans="1:10" s="400" customFormat="1" ht="17.45" customHeight="1">
      <c r="A31" s="374"/>
      <c r="B31" s="343" t="s">
        <v>508</v>
      </c>
      <c r="C31" s="344">
        <v>23.24</v>
      </c>
      <c r="D31" s="345">
        <v>23.24</v>
      </c>
      <c r="E31" s="345">
        <v>0</v>
      </c>
      <c r="F31" s="345">
        <v>0</v>
      </c>
      <c r="G31" s="344">
        <v>12</v>
      </c>
      <c r="H31" s="344">
        <v>0</v>
      </c>
      <c r="I31" s="344">
        <v>1.9</v>
      </c>
      <c r="J31" s="355">
        <v>37.14</v>
      </c>
    </row>
    <row r="32" spans="1:10" s="400" customFormat="1" ht="17.45" customHeight="1">
      <c r="A32" s="374"/>
      <c r="B32" s="343" t="s">
        <v>511</v>
      </c>
      <c r="C32" s="344">
        <v>2383.4700000000003</v>
      </c>
      <c r="D32" s="345">
        <v>1790.9</v>
      </c>
      <c r="E32" s="345">
        <v>44</v>
      </c>
      <c r="F32" s="345">
        <v>548.57000000000005</v>
      </c>
      <c r="G32" s="344">
        <v>505</v>
      </c>
      <c r="H32" s="344">
        <v>3</v>
      </c>
      <c r="I32" s="344">
        <v>0.05</v>
      </c>
      <c r="J32" s="355">
        <v>2891.52</v>
      </c>
    </row>
    <row r="33" spans="1:10" s="400" customFormat="1" ht="17.45" customHeight="1">
      <c r="A33" s="374"/>
      <c r="B33" s="343" t="s">
        <v>536</v>
      </c>
      <c r="C33" s="344">
        <v>14.48</v>
      </c>
      <c r="D33" s="345">
        <v>13.48</v>
      </c>
      <c r="E33" s="345">
        <v>1</v>
      </c>
      <c r="F33" s="345">
        <v>0</v>
      </c>
      <c r="G33" s="344">
        <v>10</v>
      </c>
      <c r="H33" s="344">
        <v>0</v>
      </c>
      <c r="I33" s="344">
        <v>0</v>
      </c>
      <c r="J33" s="355">
        <v>24.48</v>
      </c>
    </row>
    <row r="34" spans="1:10" ht="30.75" customHeight="1">
      <c r="B34" s="351" t="s">
        <v>126</v>
      </c>
      <c r="C34" s="64">
        <v>4824.4761904761908</v>
      </c>
      <c r="D34" s="352">
        <v>4131.8095238095239</v>
      </c>
      <c r="E34" s="352">
        <v>61.952380952380949</v>
      </c>
      <c r="F34" s="352">
        <v>630.71428571428578</v>
      </c>
      <c r="G34" s="64">
        <v>1266.4761904761904</v>
      </c>
      <c r="H34" s="64">
        <v>41.809523809523796</v>
      </c>
      <c r="I34" s="64">
        <v>14.380952380952376</v>
      </c>
      <c r="J34" s="64">
        <v>6147.1428571428578</v>
      </c>
    </row>
    <row r="35" spans="1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1:10" ht="17.45" customHeight="1">
      <c r="B36" s="343" t="s">
        <v>557</v>
      </c>
      <c r="C36" s="344">
        <v>1849.38</v>
      </c>
      <c r="D36" s="345">
        <v>1657.67</v>
      </c>
      <c r="E36" s="345">
        <v>4.76</v>
      </c>
      <c r="F36" s="345">
        <v>186.95</v>
      </c>
      <c r="G36" s="344">
        <v>353.48</v>
      </c>
      <c r="H36" s="344">
        <v>0</v>
      </c>
      <c r="I36" s="344">
        <v>0</v>
      </c>
      <c r="J36" s="355">
        <v>2202.86</v>
      </c>
    </row>
    <row r="37" spans="1:10" ht="17.45" customHeight="1">
      <c r="B37" s="347" t="s">
        <v>370</v>
      </c>
      <c r="C37" s="348">
        <v>1861.5200000000002</v>
      </c>
      <c r="D37" s="349">
        <v>1512.95</v>
      </c>
      <c r="E37" s="349">
        <v>8.9</v>
      </c>
      <c r="F37" s="349">
        <v>339.67</v>
      </c>
      <c r="G37" s="348">
        <v>218.57</v>
      </c>
      <c r="H37" s="348">
        <v>0</v>
      </c>
      <c r="I37" s="348">
        <v>0</v>
      </c>
      <c r="J37" s="356">
        <v>2080.1</v>
      </c>
    </row>
    <row r="38" spans="1:10" ht="17.45" customHeight="1">
      <c r="B38" s="347" t="s">
        <v>498</v>
      </c>
      <c r="C38" s="348">
        <v>974.19</v>
      </c>
      <c r="D38" s="349">
        <v>571.19000000000005</v>
      </c>
      <c r="E38" s="349">
        <v>29.76</v>
      </c>
      <c r="F38" s="349">
        <v>373.24</v>
      </c>
      <c r="G38" s="348">
        <v>92.29</v>
      </c>
      <c r="H38" s="348">
        <v>0</v>
      </c>
      <c r="I38" s="348">
        <v>0</v>
      </c>
      <c r="J38" s="356">
        <v>1066.48</v>
      </c>
    </row>
    <row r="39" spans="1:10" ht="17.45" customHeight="1">
      <c r="B39" s="347" t="s">
        <v>465</v>
      </c>
      <c r="C39" s="348">
        <v>871.90999999999985</v>
      </c>
      <c r="D39" s="349">
        <v>743.67</v>
      </c>
      <c r="E39" s="349">
        <v>54.05</v>
      </c>
      <c r="F39" s="349">
        <v>74.19</v>
      </c>
      <c r="G39" s="348">
        <v>110.24</v>
      </c>
      <c r="H39" s="348">
        <v>2.5700000000000003</v>
      </c>
      <c r="I39" s="348">
        <v>0</v>
      </c>
      <c r="J39" s="356">
        <v>984.71</v>
      </c>
    </row>
    <row r="40" spans="1:10" ht="17.45" customHeight="1">
      <c r="B40" s="347" t="s">
        <v>352</v>
      </c>
      <c r="C40" s="348">
        <v>651.67000000000007</v>
      </c>
      <c r="D40" s="349">
        <v>584.38</v>
      </c>
      <c r="E40" s="349">
        <v>5.0999999999999996</v>
      </c>
      <c r="F40" s="349">
        <v>62.19</v>
      </c>
      <c r="G40" s="348">
        <v>132.81</v>
      </c>
      <c r="H40" s="348">
        <v>0</v>
      </c>
      <c r="I40" s="348">
        <v>0</v>
      </c>
      <c r="J40" s="356">
        <v>784.48</v>
      </c>
    </row>
    <row r="41" spans="1:10" ht="17.45" customHeight="1">
      <c r="B41" s="347" t="s">
        <v>366</v>
      </c>
      <c r="C41" s="348">
        <v>236.86</v>
      </c>
      <c r="D41" s="349">
        <v>235.86</v>
      </c>
      <c r="E41" s="349" t="s">
        <v>606</v>
      </c>
      <c r="F41" s="349">
        <v>1</v>
      </c>
      <c r="G41" s="348">
        <v>540.14</v>
      </c>
      <c r="H41" s="348">
        <v>0</v>
      </c>
      <c r="I41" s="348">
        <v>0</v>
      </c>
      <c r="J41" s="356">
        <v>777</v>
      </c>
    </row>
    <row r="42" spans="1:10" ht="17.45" customHeight="1">
      <c r="B42" s="347" t="s">
        <v>381</v>
      </c>
      <c r="C42" s="348">
        <v>632.81000000000006</v>
      </c>
      <c r="D42" s="349">
        <v>545.1</v>
      </c>
      <c r="E42" s="349" t="s">
        <v>606</v>
      </c>
      <c r="F42" s="349">
        <v>87.71</v>
      </c>
      <c r="G42" s="348">
        <v>86.05</v>
      </c>
      <c r="H42" s="348">
        <v>0</v>
      </c>
      <c r="I42" s="348">
        <v>1</v>
      </c>
      <c r="J42" s="356">
        <v>719.86</v>
      </c>
    </row>
    <row r="43" spans="1:10" ht="17.45" customHeight="1">
      <c r="B43" s="347" t="s">
        <v>524</v>
      </c>
      <c r="C43" s="348">
        <v>519.94999999999993</v>
      </c>
      <c r="D43" s="349">
        <v>458.9</v>
      </c>
      <c r="E43" s="349">
        <v>47.81</v>
      </c>
      <c r="F43" s="349">
        <v>13.24</v>
      </c>
      <c r="G43" s="348">
        <v>35.67</v>
      </c>
      <c r="H43" s="348">
        <v>42.14</v>
      </c>
      <c r="I43" s="348">
        <v>0</v>
      </c>
      <c r="J43" s="356">
        <v>597.76</v>
      </c>
    </row>
    <row r="44" spans="1:10" ht="17.45" customHeight="1">
      <c r="B44" s="347" t="s">
        <v>552</v>
      </c>
      <c r="C44" s="348">
        <v>420.29</v>
      </c>
      <c r="D44" s="349">
        <v>324.86</v>
      </c>
      <c r="E44" s="349">
        <v>1</v>
      </c>
      <c r="F44" s="349">
        <v>94.43</v>
      </c>
      <c r="G44" s="348">
        <v>112.33</v>
      </c>
      <c r="H44" s="348">
        <v>0</v>
      </c>
      <c r="I44" s="348">
        <v>1</v>
      </c>
      <c r="J44" s="356">
        <v>533.62</v>
      </c>
    </row>
    <row r="45" spans="1:10" ht="17.45" customHeight="1">
      <c r="B45" s="347" t="s">
        <v>499</v>
      </c>
      <c r="C45" s="348">
        <v>445.22999999999996</v>
      </c>
      <c r="D45" s="349">
        <v>335.38</v>
      </c>
      <c r="E45" s="349">
        <v>4.33</v>
      </c>
      <c r="F45" s="349">
        <v>105.52</v>
      </c>
      <c r="G45" s="348">
        <v>45.52</v>
      </c>
      <c r="H45" s="348">
        <v>10.86</v>
      </c>
      <c r="I45" s="348">
        <v>0</v>
      </c>
      <c r="J45" s="356">
        <v>501.62</v>
      </c>
    </row>
    <row r="46" spans="1:10" ht="17.45" customHeight="1">
      <c r="B46" s="347" t="s">
        <v>605</v>
      </c>
      <c r="C46" s="348">
        <v>3408.2</v>
      </c>
      <c r="D46" s="349">
        <v>2826.86</v>
      </c>
      <c r="E46" s="349">
        <v>52.1</v>
      </c>
      <c r="F46" s="349">
        <v>529.24</v>
      </c>
      <c r="G46" s="348">
        <v>871.38</v>
      </c>
      <c r="H46" s="348">
        <v>73.52</v>
      </c>
      <c r="I46" s="348">
        <v>1.86</v>
      </c>
      <c r="J46" s="356">
        <v>4354.95</v>
      </c>
    </row>
    <row r="47" spans="1:10" ht="29.1" customHeight="1">
      <c r="B47" s="351" t="s">
        <v>243</v>
      </c>
      <c r="C47" s="64">
        <v>11871.999999999998</v>
      </c>
      <c r="D47" s="352">
        <v>9796.8095238095229</v>
      </c>
      <c r="E47" s="352">
        <v>207.8095238095238</v>
      </c>
      <c r="F47" s="352">
        <v>1867.3809523809527</v>
      </c>
      <c r="G47" s="64">
        <v>2598.4761904761904</v>
      </c>
      <c r="H47" s="64">
        <v>129.0952380952381</v>
      </c>
      <c r="I47" s="64">
        <v>3.8571428571428577</v>
      </c>
      <c r="J47" s="64">
        <v>14603.428571428572</v>
      </c>
    </row>
    <row r="48" spans="1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30" customHeight="1">
      <c r="B49" s="358" t="s">
        <v>131</v>
      </c>
      <c r="C49" s="66">
        <v>16696.476190476191</v>
      </c>
      <c r="D49" s="401">
        <v>13928.619047619048</v>
      </c>
      <c r="E49" s="401">
        <v>269.76190476190476</v>
      </c>
      <c r="F49" s="401">
        <v>2498.0952380952385</v>
      </c>
      <c r="G49" s="66">
        <v>3864.9523809523807</v>
      </c>
      <c r="H49" s="66">
        <v>170.9047619047619</v>
      </c>
      <c r="I49" s="66">
        <v>18.238095238095234</v>
      </c>
      <c r="J49" s="66">
        <v>20750.571428571431</v>
      </c>
    </row>
    <row r="50" spans="1:11" ht="12.75">
      <c r="B50" s="758"/>
      <c r="C50" s="758"/>
      <c r="D50" s="758"/>
      <c r="E50" s="758"/>
      <c r="F50" s="758"/>
      <c r="G50" s="758"/>
      <c r="H50" s="758"/>
      <c r="I50" s="758"/>
      <c r="J50" s="758"/>
    </row>
    <row r="51" spans="1:11" s="371" customFormat="1">
      <c r="A51" s="374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71" customFormat="1">
      <c r="A52" s="374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71" customFormat="1">
      <c r="A53" s="374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71" customFormat="1">
      <c r="A54" s="374"/>
      <c r="B54" s="14"/>
      <c r="K54"/>
    </row>
    <row r="55" spans="1:11" s="371" customFormat="1">
      <c r="A55" s="374"/>
      <c r="B55" s="14"/>
      <c r="C55" s="67"/>
      <c r="D55" s="67"/>
      <c r="E55" s="67"/>
      <c r="F55" s="67"/>
      <c r="G55" s="67"/>
      <c r="H55" s="67"/>
      <c r="I55" s="67"/>
      <c r="K55"/>
    </row>
    <row r="56" spans="1:11" s="371" customFormat="1">
      <c r="A56" s="374"/>
      <c r="B56" s="14"/>
      <c r="C56" s="67"/>
      <c r="D56" s="67"/>
      <c r="E56" s="67"/>
      <c r="F56" s="67"/>
      <c r="G56" s="67"/>
      <c r="H56" s="67"/>
      <c r="I56" s="67"/>
      <c r="K56"/>
    </row>
    <row r="57" spans="1:11" s="371" customFormat="1">
      <c r="A57" s="374"/>
      <c r="B57" s="14"/>
      <c r="C57" s="67"/>
      <c r="D57" s="67"/>
      <c r="E57" s="67"/>
      <c r="F57" s="67"/>
      <c r="G57" s="67"/>
      <c r="H57" s="67"/>
      <c r="I57" s="67"/>
      <c r="K57"/>
    </row>
    <row r="58" spans="1:11" s="371" customFormat="1">
      <c r="A58" s="374"/>
      <c r="B58" s="14"/>
      <c r="C58" s="67"/>
      <c r="D58" s="67"/>
      <c r="E58" s="67"/>
      <c r="F58" s="67"/>
      <c r="G58" s="67"/>
      <c r="H58" s="67"/>
      <c r="I58" s="67"/>
      <c r="K58"/>
    </row>
    <row r="59" spans="1:11" s="371" customFormat="1">
      <c r="A59" s="374"/>
      <c r="B59" s="14"/>
      <c r="C59" s="67"/>
      <c r="D59" s="67"/>
      <c r="E59" s="67"/>
      <c r="F59" s="67"/>
      <c r="G59" s="67"/>
      <c r="H59" s="67"/>
      <c r="I59" s="67"/>
      <c r="K59"/>
    </row>
    <row r="60" spans="1:11" s="371" customFormat="1">
      <c r="A60" s="374"/>
      <c r="B60" s="14"/>
      <c r="C60" s="67"/>
      <c r="D60" s="67"/>
      <c r="E60" s="67"/>
      <c r="F60" s="67"/>
      <c r="G60" s="67"/>
      <c r="H60" s="67"/>
      <c r="I60" s="67"/>
      <c r="K60"/>
    </row>
    <row r="61" spans="1:11" s="371" customFormat="1">
      <c r="A61" s="374"/>
      <c r="B61" s="14"/>
      <c r="C61" s="67"/>
      <c r="D61" s="67"/>
      <c r="E61" s="67"/>
      <c r="F61" s="67"/>
      <c r="G61" s="67"/>
      <c r="H61" s="67"/>
      <c r="I61" s="67"/>
      <c r="K61"/>
    </row>
    <row r="62" spans="1:11" s="371" customFormat="1">
      <c r="A62" s="374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74"/>
      <c r="B63" s="14"/>
      <c r="J63" s="371"/>
      <c r="K63"/>
    </row>
    <row r="64" spans="1:11" s="67" customFormat="1">
      <c r="A64" s="374"/>
      <c r="B64" s="14"/>
      <c r="J64" s="371"/>
      <c r="K64"/>
    </row>
    <row r="65" spans="1:11" s="67" customFormat="1">
      <c r="A65" s="374"/>
      <c r="B65" s="14"/>
      <c r="J65" s="371"/>
      <c r="K65"/>
    </row>
    <row r="66" spans="1:11" s="67" customFormat="1">
      <c r="A66" s="374"/>
      <c r="B66" s="14"/>
      <c r="J66" s="371"/>
      <c r="K66"/>
    </row>
    <row r="67" spans="1:11" s="67" customFormat="1">
      <c r="A67" s="374"/>
      <c r="B67" s="14"/>
      <c r="J67" s="371"/>
      <c r="K67"/>
    </row>
    <row r="68" spans="1:11" s="67" customFormat="1">
      <c r="A68" s="374"/>
      <c r="B68" s="14"/>
      <c r="J68" s="371"/>
      <c r="K68"/>
    </row>
    <row r="69" spans="1:11" s="67" customFormat="1">
      <c r="A69" s="374"/>
      <c r="B69" s="14"/>
      <c r="J69" s="371"/>
      <c r="K69"/>
    </row>
    <row r="70" spans="1:11" s="67" customFormat="1">
      <c r="A70" s="374"/>
      <c r="B70" s="14"/>
      <c r="J70" s="371"/>
      <c r="K70"/>
    </row>
    <row r="71" spans="1:11" s="67" customFormat="1">
      <c r="A71" s="374"/>
      <c r="B71" s="14"/>
      <c r="J71" s="371"/>
      <c r="K71"/>
    </row>
    <row r="72" spans="1:11" s="67" customFormat="1">
      <c r="A72" s="374"/>
      <c r="B72" s="14"/>
      <c r="J72" s="371"/>
      <c r="K72"/>
    </row>
    <row r="73" spans="1:11" s="67" customFormat="1">
      <c r="A73" s="374"/>
      <c r="B73" s="14"/>
      <c r="J73" s="371"/>
      <c r="K73"/>
    </row>
    <row r="74" spans="1:11" s="67" customFormat="1">
      <c r="A74" s="374"/>
      <c r="B74" s="14"/>
      <c r="J74" s="371"/>
      <c r="K74"/>
    </row>
    <row r="75" spans="1:11" s="67" customFormat="1">
      <c r="A75" s="374"/>
      <c r="B75" s="14"/>
      <c r="J75" s="371"/>
      <c r="K75"/>
    </row>
    <row r="76" spans="1:11" s="67" customFormat="1">
      <c r="A76" s="374"/>
      <c r="B76" s="14"/>
      <c r="J76" s="371"/>
      <c r="K76"/>
    </row>
    <row r="77" spans="1:11" s="67" customFormat="1">
      <c r="A77" s="374"/>
      <c r="B77" s="14"/>
      <c r="J77" s="371"/>
      <c r="K77"/>
    </row>
    <row r="78" spans="1:11" s="67" customFormat="1">
      <c r="A78" s="374"/>
      <c r="B78" s="14"/>
      <c r="J78" s="371"/>
      <c r="K78"/>
    </row>
    <row r="79" spans="1:11" s="67" customFormat="1">
      <c r="A79" s="374"/>
      <c r="B79" s="14"/>
      <c r="J79" s="371"/>
      <c r="K79"/>
    </row>
    <row r="80" spans="1:11" s="67" customFormat="1">
      <c r="A80" s="374"/>
      <c r="B80" s="14"/>
      <c r="J80" s="371"/>
      <c r="K80"/>
    </row>
    <row r="81" spans="1:11" s="67" customFormat="1">
      <c r="A81" s="374"/>
      <c r="B81" s="14"/>
      <c r="J81" s="371"/>
      <c r="K81"/>
    </row>
    <row r="82" spans="1:11" s="67" customFormat="1">
      <c r="A82" s="374"/>
      <c r="B82" s="14"/>
      <c r="J82" s="371"/>
      <c r="K82"/>
    </row>
    <row r="83" spans="1:11" s="67" customFormat="1">
      <c r="A83" s="374"/>
      <c r="B83" s="14"/>
      <c r="J83" s="371"/>
      <c r="K83"/>
    </row>
    <row r="84" spans="1:11" s="67" customFormat="1">
      <c r="A84" s="374"/>
      <c r="B84" s="14"/>
      <c r="J84" s="371"/>
      <c r="K84"/>
    </row>
    <row r="85" spans="1:11" s="67" customFormat="1">
      <c r="A85" s="374"/>
      <c r="B85" s="14"/>
      <c r="J85" s="371"/>
      <c r="K85"/>
    </row>
    <row r="86" spans="1:11" s="67" customFormat="1">
      <c r="A86" s="374"/>
      <c r="B86" s="14"/>
      <c r="J86" s="371"/>
      <c r="K86"/>
    </row>
    <row r="87" spans="1:11" s="67" customFormat="1">
      <c r="A87" s="374"/>
      <c r="B87" s="14"/>
      <c r="J87" s="371"/>
      <c r="K87"/>
    </row>
    <row r="88" spans="1:11" s="67" customFormat="1">
      <c r="A88" s="374"/>
      <c r="B88" s="14"/>
      <c r="J88" s="371"/>
      <c r="K88"/>
    </row>
    <row r="89" spans="1:11" s="67" customFormat="1">
      <c r="A89" s="374"/>
      <c r="B89" s="14"/>
      <c r="J89" s="371"/>
      <c r="K89"/>
    </row>
    <row r="90" spans="1:11" s="67" customFormat="1">
      <c r="A90" s="374"/>
      <c r="B90" s="14"/>
      <c r="J90" s="371"/>
      <c r="K90"/>
    </row>
    <row r="91" spans="1:11" s="67" customFormat="1">
      <c r="A91" s="374"/>
      <c r="B91" s="14"/>
      <c r="J91" s="371"/>
      <c r="K91"/>
    </row>
    <row r="92" spans="1:11" s="67" customFormat="1">
      <c r="A92" s="374"/>
      <c r="B92" s="14"/>
      <c r="J92" s="371"/>
      <c r="K92"/>
    </row>
    <row r="93" spans="1:11" s="67" customFormat="1">
      <c r="A93" s="374"/>
      <c r="B93" s="14"/>
      <c r="J93" s="371"/>
      <c r="K93"/>
    </row>
    <row r="94" spans="1:11" s="67" customFormat="1">
      <c r="A94" s="374"/>
      <c r="B94" s="14"/>
      <c r="J94" s="371"/>
      <c r="K94"/>
    </row>
    <row r="95" spans="1:11" s="67" customFormat="1">
      <c r="A95" s="374"/>
      <c r="B95" s="14"/>
      <c r="J95" s="371"/>
      <c r="K95"/>
    </row>
    <row r="96" spans="1:11" s="67" customFormat="1">
      <c r="A96" s="374"/>
      <c r="B96" s="14"/>
      <c r="J96" s="371"/>
      <c r="K96"/>
    </row>
    <row r="97" spans="1:11" s="67" customFormat="1">
      <c r="A97" s="374"/>
      <c r="B97" s="14"/>
      <c r="J97" s="371"/>
      <c r="K97"/>
    </row>
    <row r="98" spans="1:11" s="67" customFormat="1">
      <c r="A98" s="374"/>
      <c r="B98" s="14"/>
      <c r="J98" s="371"/>
      <c r="K98"/>
    </row>
    <row r="99" spans="1:11" s="67" customFormat="1">
      <c r="A99" s="374"/>
      <c r="B99" s="14"/>
      <c r="J99" s="371"/>
      <c r="K99"/>
    </row>
    <row r="100" spans="1:11" s="67" customFormat="1">
      <c r="A100" s="374"/>
      <c r="B100" s="14"/>
      <c r="J100" s="371"/>
      <c r="K100"/>
    </row>
    <row r="101" spans="1:11" s="67" customFormat="1">
      <c r="A101" s="374"/>
      <c r="B101" s="14"/>
      <c r="J101" s="371"/>
      <c r="K101"/>
    </row>
    <row r="102" spans="1:11" s="67" customFormat="1">
      <c r="A102" s="374"/>
      <c r="B102" s="14"/>
      <c r="J102" s="371"/>
      <c r="K102"/>
    </row>
    <row r="103" spans="1:11" s="67" customFormat="1">
      <c r="A103" s="374"/>
      <c r="B103" s="14"/>
      <c r="J103" s="371"/>
      <c r="K103"/>
    </row>
    <row r="104" spans="1:11" s="67" customFormat="1">
      <c r="A104" s="374"/>
      <c r="B104" s="14"/>
      <c r="J104" s="371"/>
      <c r="K104"/>
    </row>
    <row r="105" spans="1:11" s="67" customFormat="1">
      <c r="A105" s="374"/>
      <c r="B105" s="14"/>
      <c r="J105" s="371"/>
      <c r="K105"/>
    </row>
    <row r="106" spans="1:11" s="67" customFormat="1">
      <c r="A106" s="374"/>
      <c r="B106" s="14"/>
      <c r="J106" s="371"/>
      <c r="K106"/>
    </row>
    <row r="107" spans="1:11" s="67" customFormat="1">
      <c r="A107" s="374"/>
      <c r="B107" s="14"/>
      <c r="J107" s="371"/>
      <c r="K107"/>
    </row>
    <row r="108" spans="1:11" s="67" customFormat="1">
      <c r="A108" s="374"/>
      <c r="B108" s="14"/>
      <c r="J108" s="371"/>
      <c r="K108"/>
    </row>
    <row r="109" spans="1:11" s="67" customFormat="1">
      <c r="A109" s="374"/>
      <c r="B109" s="14"/>
      <c r="J109" s="371"/>
      <c r="K109"/>
    </row>
    <row r="110" spans="1:11" s="67" customFormat="1">
      <c r="A110" s="374"/>
      <c r="B110" s="14"/>
      <c r="J110" s="371"/>
      <c r="K110"/>
    </row>
    <row r="111" spans="1:11" s="67" customFormat="1">
      <c r="A111" s="374"/>
      <c r="B111" s="14"/>
      <c r="J111" s="371"/>
      <c r="K111"/>
    </row>
    <row r="112" spans="1:11" s="67" customFormat="1">
      <c r="A112" s="374"/>
      <c r="B112" s="14"/>
      <c r="J112" s="371"/>
      <c r="K112"/>
    </row>
    <row r="113" spans="1:11" s="67" customFormat="1">
      <c r="A113" s="374"/>
      <c r="B113" s="14"/>
      <c r="J113" s="371"/>
      <c r="K113"/>
    </row>
    <row r="114" spans="1:11" s="67" customFormat="1">
      <c r="A114" s="374"/>
      <c r="B114" s="14"/>
      <c r="J114" s="371"/>
      <c r="K114"/>
    </row>
    <row r="115" spans="1:11" s="67" customFormat="1">
      <c r="A115" s="374"/>
      <c r="B115" s="14"/>
      <c r="J115" s="371"/>
      <c r="K115"/>
    </row>
    <row r="116" spans="1:11" s="67" customFormat="1">
      <c r="A116" s="374"/>
      <c r="B116" s="14"/>
      <c r="J116" s="371"/>
      <c r="K116"/>
    </row>
    <row r="117" spans="1:11" s="67" customFormat="1">
      <c r="A117" s="374"/>
      <c r="B117" s="14"/>
      <c r="J117" s="371"/>
      <c r="K117"/>
    </row>
    <row r="118" spans="1:11" s="67" customFormat="1">
      <c r="A118" s="374"/>
      <c r="B118" s="14"/>
      <c r="J118" s="371"/>
      <c r="K118"/>
    </row>
    <row r="119" spans="1:11" s="67" customFormat="1">
      <c r="A119" s="374"/>
      <c r="B119" s="14"/>
      <c r="J119" s="371"/>
      <c r="K119"/>
    </row>
    <row r="120" spans="1:11" s="67" customFormat="1">
      <c r="A120" s="374"/>
      <c r="B120" s="14"/>
      <c r="J120" s="371"/>
      <c r="K120"/>
    </row>
    <row r="121" spans="1:11" s="67" customFormat="1">
      <c r="A121" s="374"/>
      <c r="B121" s="14"/>
      <c r="J121" s="371"/>
      <c r="K121"/>
    </row>
    <row r="122" spans="1:11" s="67" customFormat="1">
      <c r="A122" s="374"/>
      <c r="B122" s="14"/>
      <c r="J122" s="371"/>
      <c r="K122"/>
    </row>
    <row r="123" spans="1:11" s="67" customFormat="1">
      <c r="A123" s="374"/>
      <c r="B123" s="14"/>
      <c r="J123" s="371"/>
      <c r="K123"/>
    </row>
    <row r="124" spans="1:11" s="67" customFormat="1">
      <c r="A124" s="374"/>
      <c r="B124" s="14"/>
      <c r="J124" s="371"/>
      <c r="K124"/>
    </row>
    <row r="125" spans="1:11" s="67" customFormat="1">
      <c r="A125" s="374"/>
      <c r="B125" s="14"/>
      <c r="J125" s="371"/>
      <c r="K125"/>
    </row>
    <row r="126" spans="1:11" s="67" customFormat="1">
      <c r="A126" s="374"/>
      <c r="B126" s="14"/>
      <c r="J126" s="371"/>
      <c r="K126"/>
    </row>
    <row r="127" spans="1:11" s="67" customFormat="1">
      <c r="A127" s="374"/>
      <c r="B127" s="14"/>
      <c r="J127" s="371"/>
      <c r="K127"/>
    </row>
    <row r="128" spans="1:11" s="67" customFormat="1">
      <c r="A128" s="374"/>
      <c r="B128" s="14"/>
      <c r="J128" s="371"/>
      <c r="K128"/>
    </row>
    <row r="129" spans="1:11" s="67" customFormat="1">
      <c r="A129" s="374"/>
      <c r="B129" s="14"/>
      <c r="J129" s="371"/>
      <c r="K129"/>
    </row>
    <row r="130" spans="1:11" s="67" customFormat="1">
      <c r="A130" s="374"/>
      <c r="B130" s="14"/>
      <c r="J130" s="371"/>
      <c r="K130"/>
    </row>
    <row r="131" spans="1:11" s="67" customFormat="1">
      <c r="A131" s="374"/>
      <c r="B131" s="14"/>
      <c r="J131" s="371"/>
      <c r="K131"/>
    </row>
    <row r="132" spans="1:11" s="67" customFormat="1">
      <c r="A132" s="374"/>
      <c r="B132" s="14"/>
      <c r="J132" s="371"/>
      <c r="K132"/>
    </row>
    <row r="133" spans="1:11" s="67" customFormat="1">
      <c r="A133" s="374"/>
      <c r="B133" s="14"/>
      <c r="J133" s="371"/>
      <c r="K133"/>
    </row>
    <row r="134" spans="1:11" s="67" customFormat="1">
      <c r="A134" s="374"/>
      <c r="B134" s="14"/>
      <c r="J134" s="371"/>
      <c r="K134"/>
    </row>
    <row r="135" spans="1:11" s="67" customFormat="1">
      <c r="A135" s="374"/>
      <c r="B135" s="14"/>
      <c r="J135" s="371"/>
      <c r="K135"/>
    </row>
    <row r="136" spans="1:11" s="67" customFormat="1">
      <c r="A136" s="374"/>
      <c r="B136" s="14"/>
      <c r="J136" s="371"/>
      <c r="K136"/>
    </row>
    <row r="137" spans="1:11" s="67" customFormat="1">
      <c r="A137" s="374"/>
      <c r="B137" s="14"/>
      <c r="J137" s="371"/>
      <c r="K137"/>
    </row>
    <row r="138" spans="1:11" s="67" customFormat="1">
      <c r="A138" s="374"/>
      <c r="B138" s="14"/>
      <c r="J138" s="371"/>
      <c r="K138"/>
    </row>
    <row r="139" spans="1:11" s="67" customFormat="1">
      <c r="A139" s="374"/>
      <c r="B139" s="14"/>
      <c r="J139" s="371"/>
      <c r="K139"/>
    </row>
    <row r="140" spans="1:11" s="67" customFormat="1">
      <c r="A140" s="374"/>
      <c r="B140" s="14"/>
      <c r="J140" s="371"/>
      <c r="K140"/>
    </row>
    <row r="141" spans="1:11" s="67" customFormat="1">
      <c r="A141" s="374"/>
      <c r="B141" s="14"/>
      <c r="J141" s="371"/>
      <c r="K141"/>
    </row>
    <row r="142" spans="1:11" s="67" customFormat="1">
      <c r="A142" s="374"/>
      <c r="B142" s="14"/>
      <c r="J142" s="371"/>
      <c r="K142"/>
    </row>
    <row r="143" spans="1:11" s="67" customFormat="1">
      <c r="A143" s="374"/>
      <c r="B143" s="14"/>
      <c r="J143" s="371"/>
      <c r="K143"/>
    </row>
    <row r="144" spans="1:11" s="67" customFormat="1">
      <c r="A144" s="374"/>
      <c r="B144" s="14"/>
      <c r="J144" s="371"/>
      <c r="K144"/>
    </row>
    <row r="145" spans="1:11" s="67" customFormat="1">
      <c r="A145" s="374"/>
      <c r="B145" s="14"/>
      <c r="J145" s="371"/>
      <c r="K145"/>
    </row>
    <row r="146" spans="1:11" s="67" customFormat="1">
      <c r="A146" s="374"/>
      <c r="B146" s="14"/>
      <c r="J146" s="371"/>
      <c r="K146"/>
    </row>
    <row r="147" spans="1:11" s="67" customFormat="1">
      <c r="A147" s="374"/>
      <c r="B147" s="14"/>
      <c r="J147" s="371"/>
      <c r="K147"/>
    </row>
    <row r="148" spans="1:11" s="67" customFormat="1">
      <c r="A148" s="374"/>
      <c r="B148" s="14"/>
      <c r="J148" s="371"/>
      <c r="K148"/>
    </row>
    <row r="149" spans="1:11" s="67" customFormat="1">
      <c r="A149" s="374"/>
      <c r="B149" s="14"/>
      <c r="J149" s="371"/>
      <c r="K149"/>
    </row>
    <row r="150" spans="1:11" s="67" customFormat="1">
      <c r="A150" s="374"/>
      <c r="B150" s="14"/>
      <c r="J150" s="371"/>
      <c r="K150"/>
    </row>
    <row r="151" spans="1:11" s="67" customFormat="1">
      <c r="A151" s="374"/>
      <c r="B151" s="14"/>
      <c r="J151" s="371"/>
      <c r="K151"/>
    </row>
    <row r="152" spans="1:11" s="67" customFormat="1">
      <c r="A152" s="374"/>
      <c r="B152" s="14"/>
      <c r="J152" s="371"/>
      <c r="K152"/>
    </row>
    <row r="153" spans="1:11" s="67" customFormat="1">
      <c r="A153" s="374"/>
      <c r="B153" s="14"/>
      <c r="J153" s="371"/>
      <c r="K153"/>
    </row>
    <row r="154" spans="1:11" s="67" customFormat="1">
      <c r="A154" s="374"/>
      <c r="B154" s="14"/>
      <c r="J154" s="371"/>
      <c r="K154"/>
    </row>
    <row r="155" spans="1:11" s="67" customFormat="1">
      <c r="A155" s="374"/>
      <c r="B155" s="14"/>
      <c r="J155" s="371"/>
      <c r="K155"/>
    </row>
    <row r="156" spans="1:11" s="67" customFormat="1">
      <c r="A156" s="374"/>
      <c r="B156" s="14"/>
      <c r="J156" s="371"/>
      <c r="K156"/>
    </row>
    <row r="157" spans="1:11" s="67" customFormat="1">
      <c r="A157" s="374"/>
      <c r="B157" s="14"/>
      <c r="J157" s="371"/>
      <c r="K157"/>
    </row>
    <row r="158" spans="1:11" s="67" customFormat="1">
      <c r="A158" s="374"/>
      <c r="B158" s="14"/>
      <c r="J158" s="371"/>
      <c r="K158"/>
    </row>
    <row r="159" spans="1:11" s="67" customFormat="1">
      <c r="A159" s="374"/>
      <c r="B159" s="14"/>
      <c r="J159" s="371"/>
      <c r="K159"/>
    </row>
    <row r="160" spans="1:11" s="67" customFormat="1">
      <c r="A160" s="374"/>
      <c r="B160" s="14"/>
      <c r="J160" s="371"/>
      <c r="K160"/>
    </row>
    <row r="161" spans="1:11" s="67" customFormat="1">
      <c r="A161" s="374"/>
      <c r="B161" s="14"/>
      <c r="J161" s="371"/>
      <c r="K161"/>
    </row>
    <row r="162" spans="1:11" s="67" customFormat="1">
      <c r="A162" s="374"/>
      <c r="B162" s="14"/>
      <c r="J162" s="371"/>
      <c r="K162"/>
    </row>
    <row r="163" spans="1:11" s="67" customFormat="1">
      <c r="A163" s="374"/>
      <c r="B163" s="14"/>
      <c r="J163" s="371"/>
      <c r="K163"/>
    </row>
    <row r="164" spans="1:11" s="67" customFormat="1">
      <c r="A164" s="374"/>
      <c r="B164" s="14"/>
      <c r="J164" s="371"/>
      <c r="K164"/>
    </row>
    <row r="165" spans="1:11" s="67" customFormat="1">
      <c r="A165" s="374"/>
      <c r="B165" s="14"/>
      <c r="J165" s="371"/>
      <c r="K165"/>
    </row>
    <row r="166" spans="1:11" s="67" customFormat="1">
      <c r="A166" s="374"/>
      <c r="B166" s="14"/>
      <c r="J166" s="371"/>
      <c r="K166"/>
    </row>
    <row r="167" spans="1:11" s="67" customFormat="1">
      <c r="A167" s="374"/>
      <c r="B167" s="14"/>
      <c r="J167" s="371"/>
      <c r="K167"/>
    </row>
    <row r="168" spans="1:11" s="67" customFormat="1">
      <c r="A168" s="374"/>
      <c r="B168" s="14"/>
      <c r="J168" s="371"/>
      <c r="K168"/>
    </row>
    <row r="169" spans="1:11" s="67" customFormat="1">
      <c r="A169" s="374"/>
      <c r="B169" s="14"/>
      <c r="J169" s="371"/>
      <c r="K169"/>
    </row>
    <row r="170" spans="1:11" s="67" customFormat="1">
      <c r="A170" s="374"/>
      <c r="B170" s="14"/>
      <c r="J170" s="371"/>
      <c r="K170"/>
    </row>
    <row r="171" spans="1:11" s="67" customFormat="1">
      <c r="A171" s="374"/>
      <c r="B171" s="14"/>
      <c r="J171" s="371"/>
      <c r="K171"/>
    </row>
    <row r="172" spans="1:11" s="67" customFormat="1">
      <c r="A172" s="374"/>
      <c r="B172" s="14"/>
      <c r="J172" s="371"/>
      <c r="K172"/>
    </row>
    <row r="173" spans="1:11" s="67" customFormat="1">
      <c r="A173" s="374"/>
      <c r="B173" s="14"/>
      <c r="J173" s="371"/>
      <c r="K173"/>
    </row>
    <row r="174" spans="1:11" s="67" customFormat="1">
      <c r="A174" s="374"/>
      <c r="B174" s="14"/>
      <c r="J174" s="371"/>
      <c r="K174"/>
    </row>
    <row r="175" spans="1:11" s="67" customFormat="1">
      <c r="A175" s="374"/>
      <c r="B175" s="14"/>
      <c r="J175" s="371"/>
      <c r="K175"/>
    </row>
    <row r="176" spans="1:11" s="67" customFormat="1">
      <c r="A176" s="374"/>
      <c r="B176" s="14"/>
      <c r="J176" s="371"/>
      <c r="K176"/>
    </row>
    <row r="177" spans="1:11" s="67" customFormat="1">
      <c r="A177" s="374"/>
      <c r="B177" s="14"/>
      <c r="J177" s="371"/>
      <c r="K177"/>
    </row>
    <row r="178" spans="1:11" s="67" customFormat="1">
      <c r="A178" s="374"/>
      <c r="B178" s="14"/>
      <c r="J178" s="371"/>
      <c r="K178"/>
    </row>
    <row r="179" spans="1:11" s="67" customFormat="1">
      <c r="A179" s="374"/>
      <c r="B179" s="14"/>
      <c r="J179" s="371"/>
      <c r="K179"/>
    </row>
    <row r="180" spans="1:11" s="67" customFormat="1">
      <c r="A180" s="374"/>
      <c r="B180" s="14"/>
      <c r="J180" s="371"/>
      <c r="K180"/>
    </row>
    <row r="181" spans="1:11" s="67" customFormat="1">
      <c r="A181" s="374"/>
      <c r="B181" s="14"/>
      <c r="J181" s="371"/>
      <c r="K181"/>
    </row>
    <row r="182" spans="1:11" s="67" customFormat="1">
      <c r="A182" s="374"/>
      <c r="B182" s="14"/>
      <c r="J182" s="371"/>
      <c r="K182"/>
    </row>
    <row r="183" spans="1:11" s="67" customFormat="1">
      <c r="A183" s="374"/>
      <c r="B183" s="14"/>
      <c r="J183" s="371"/>
      <c r="K183"/>
    </row>
    <row r="184" spans="1:11" s="67" customFormat="1">
      <c r="A184" s="374"/>
      <c r="B184" s="14"/>
      <c r="J184" s="371"/>
      <c r="K184"/>
    </row>
    <row r="185" spans="1:11" s="67" customFormat="1">
      <c r="A185" s="374"/>
      <c r="B185" s="14"/>
      <c r="J185" s="371"/>
      <c r="K185"/>
    </row>
    <row r="186" spans="1:11" s="67" customFormat="1">
      <c r="A186" s="374"/>
      <c r="B186" s="14"/>
      <c r="J186" s="371"/>
      <c r="K186"/>
    </row>
    <row r="187" spans="1:11" s="67" customFormat="1">
      <c r="A187" s="374"/>
      <c r="B187" s="14"/>
      <c r="J187" s="371"/>
      <c r="K187"/>
    </row>
    <row r="188" spans="1:11" s="67" customFormat="1">
      <c r="A188" s="374"/>
      <c r="B188" s="14"/>
      <c r="J188" s="371"/>
      <c r="K188"/>
    </row>
    <row r="189" spans="1:11" s="67" customFormat="1">
      <c r="A189" s="374"/>
      <c r="B189" s="14"/>
      <c r="J189" s="371"/>
      <c r="K189"/>
    </row>
    <row r="190" spans="1:11" s="67" customFormat="1">
      <c r="A190" s="374"/>
      <c r="B190" s="14"/>
      <c r="J190" s="371"/>
      <c r="K190"/>
    </row>
    <row r="191" spans="1:11" s="67" customFormat="1">
      <c r="A191" s="374"/>
      <c r="B191" s="14"/>
      <c r="J191" s="371"/>
      <c r="K191"/>
    </row>
    <row r="192" spans="1:11" s="67" customFormat="1">
      <c r="A192" s="374"/>
      <c r="B192" s="14"/>
      <c r="J192" s="371"/>
      <c r="K192"/>
    </row>
    <row r="193" spans="1:11" s="67" customFormat="1">
      <c r="A193" s="374"/>
      <c r="B193" s="14"/>
      <c r="J193" s="371"/>
      <c r="K193"/>
    </row>
    <row r="194" spans="1:11" s="67" customFormat="1">
      <c r="A194" s="374"/>
      <c r="B194" s="14"/>
      <c r="J194" s="371"/>
      <c r="K194"/>
    </row>
    <row r="195" spans="1:11" s="67" customFormat="1">
      <c r="A195" s="374"/>
      <c r="B195" s="14"/>
      <c r="J195" s="371"/>
      <c r="K195"/>
    </row>
    <row r="196" spans="1:11" s="67" customFormat="1">
      <c r="A196" s="374"/>
      <c r="B196" s="14"/>
      <c r="J196" s="371"/>
      <c r="K196"/>
    </row>
    <row r="197" spans="1:11" s="67" customFormat="1">
      <c r="A197" s="374"/>
      <c r="B197" s="14"/>
      <c r="J197" s="371"/>
      <c r="K197"/>
    </row>
    <row r="198" spans="1:11" s="67" customFormat="1">
      <c r="A198" s="374"/>
      <c r="B198" s="14"/>
      <c r="J198" s="371"/>
      <c r="K198"/>
    </row>
    <row r="199" spans="1:11" s="67" customFormat="1">
      <c r="A199" s="374"/>
      <c r="B199" s="14"/>
      <c r="J199" s="371"/>
      <c r="K199"/>
    </row>
    <row r="200" spans="1:11" s="67" customFormat="1">
      <c r="A200" s="374"/>
      <c r="B200" s="14"/>
      <c r="J200" s="371"/>
      <c r="K200"/>
    </row>
    <row r="201" spans="1:11" s="67" customFormat="1">
      <c r="A201" s="374"/>
      <c r="B201" s="14"/>
      <c r="J201" s="371"/>
      <c r="K201"/>
    </row>
    <row r="202" spans="1:11" s="67" customFormat="1">
      <c r="A202" s="374"/>
      <c r="B202" s="14"/>
      <c r="J202" s="371"/>
      <c r="K202"/>
    </row>
    <row r="203" spans="1:11" s="67" customFormat="1">
      <c r="A203" s="374"/>
      <c r="B203" s="14"/>
      <c r="J203" s="371"/>
      <c r="K203"/>
    </row>
    <row r="204" spans="1:11" s="67" customFormat="1">
      <c r="A204" s="374"/>
      <c r="B204" s="14"/>
      <c r="J204" s="371"/>
      <c r="K204"/>
    </row>
    <row r="205" spans="1:11" s="67" customFormat="1">
      <c r="A205" s="374"/>
      <c r="B205" s="14"/>
      <c r="J205" s="371"/>
      <c r="K205"/>
    </row>
    <row r="206" spans="1:11" s="67" customFormat="1">
      <c r="A206" s="374"/>
      <c r="B206" s="14"/>
      <c r="J206" s="371"/>
      <c r="K206"/>
    </row>
    <row r="207" spans="1:11" s="67" customFormat="1">
      <c r="A207" s="374"/>
      <c r="B207" s="14"/>
      <c r="J207" s="371"/>
      <c r="K207"/>
    </row>
    <row r="208" spans="1:11" s="67" customFormat="1">
      <c r="A208" s="374"/>
      <c r="B208" s="14"/>
      <c r="J208" s="371"/>
      <c r="K208"/>
    </row>
    <row r="209" spans="1:11" s="67" customFormat="1">
      <c r="A209" s="374"/>
      <c r="B209" s="14"/>
      <c r="J209" s="371"/>
      <c r="K209"/>
    </row>
    <row r="210" spans="1:11" s="67" customFormat="1">
      <c r="A210" s="374"/>
      <c r="B210" s="14"/>
      <c r="J210" s="371"/>
      <c r="K210"/>
    </row>
    <row r="211" spans="1:11" s="67" customFormat="1">
      <c r="A211" s="374"/>
      <c r="B211" s="14"/>
      <c r="J211" s="371"/>
      <c r="K211"/>
    </row>
    <row r="212" spans="1:11" s="67" customFormat="1">
      <c r="A212" s="374"/>
      <c r="B212" s="14"/>
      <c r="J212" s="371"/>
      <c r="K212"/>
    </row>
    <row r="213" spans="1:11" s="67" customFormat="1">
      <c r="A213" s="374"/>
      <c r="B213" s="14"/>
      <c r="J213" s="371"/>
      <c r="K213"/>
    </row>
    <row r="214" spans="1:11" s="67" customFormat="1">
      <c r="A214" s="374"/>
      <c r="B214" s="14"/>
      <c r="J214" s="371"/>
      <c r="K214"/>
    </row>
    <row r="215" spans="1:11" s="67" customFormat="1">
      <c r="A215" s="374"/>
      <c r="B215" s="14"/>
      <c r="J215" s="371"/>
      <c r="K215"/>
    </row>
    <row r="216" spans="1:11" s="67" customFormat="1">
      <c r="A216" s="374"/>
      <c r="B216" s="14"/>
      <c r="J216" s="371"/>
      <c r="K216"/>
    </row>
    <row r="217" spans="1:11" s="67" customFormat="1">
      <c r="A217" s="374"/>
      <c r="B217" s="14"/>
      <c r="J217" s="371"/>
      <c r="K217"/>
    </row>
    <row r="218" spans="1:11" s="67" customFormat="1">
      <c r="A218" s="374"/>
      <c r="B218" s="14"/>
      <c r="J218" s="371"/>
      <c r="K218"/>
    </row>
    <row r="219" spans="1:11" s="67" customFormat="1">
      <c r="A219" s="374"/>
      <c r="B219" s="14"/>
      <c r="J219" s="371"/>
      <c r="K219"/>
    </row>
    <row r="220" spans="1:11" s="67" customFormat="1">
      <c r="A220" s="374"/>
      <c r="B220" s="14"/>
      <c r="J220" s="371"/>
      <c r="K220"/>
    </row>
    <row r="221" spans="1:11" s="67" customFormat="1">
      <c r="A221" s="374"/>
      <c r="B221" s="14"/>
      <c r="J221" s="371"/>
      <c r="K221"/>
    </row>
    <row r="222" spans="1:11" s="67" customFormat="1">
      <c r="A222" s="374"/>
      <c r="B222" s="14"/>
      <c r="J222" s="371"/>
      <c r="K222"/>
    </row>
    <row r="223" spans="1:11" s="67" customFormat="1">
      <c r="A223" s="374"/>
      <c r="B223" s="14"/>
      <c r="J223" s="371"/>
      <c r="K223"/>
    </row>
    <row r="224" spans="1:11" s="67" customFormat="1">
      <c r="A224" s="374"/>
      <c r="B224" s="14"/>
      <c r="J224" s="371"/>
      <c r="K224"/>
    </row>
    <row r="225" spans="1:11" s="67" customFormat="1">
      <c r="A225" s="374"/>
      <c r="B225" s="14"/>
      <c r="J225" s="371"/>
      <c r="K225"/>
    </row>
    <row r="226" spans="1:11" s="67" customFormat="1">
      <c r="A226" s="374"/>
      <c r="B226" s="14"/>
      <c r="J226" s="371"/>
      <c r="K226"/>
    </row>
    <row r="227" spans="1:11" s="67" customFormat="1">
      <c r="A227" s="374"/>
      <c r="B227" s="14"/>
      <c r="J227" s="371"/>
      <c r="K227"/>
    </row>
    <row r="228" spans="1:11" s="67" customFormat="1">
      <c r="A228" s="374"/>
      <c r="B228" s="14"/>
      <c r="J228" s="371"/>
      <c r="K228"/>
    </row>
    <row r="229" spans="1:11" s="67" customFormat="1">
      <c r="A229" s="374"/>
      <c r="B229" s="14"/>
      <c r="J229" s="371"/>
      <c r="K229"/>
    </row>
    <row r="230" spans="1:11" s="67" customFormat="1">
      <c r="A230" s="374"/>
      <c r="B230" s="14"/>
      <c r="J230" s="371"/>
      <c r="K230"/>
    </row>
    <row r="231" spans="1:11" s="67" customFormat="1">
      <c r="A231" s="374"/>
      <c r="B231" s="14"/>
      <c r="J231" s="371"/>
      <c r="K231"/>
    </row>
    <row r="232" spans="1:11" s="67" customFormat="1">
      <c r="A232" s="374"/>
      <c r="B232" s="14"/>
      <c r="J232" s="371"/>
      <c r="K232"/>
    </row>
    <row r="233" spans="1:11" s="67" customFormat="1">
      <c r="A233" s="374"/>
      <c r="B233" s="14"/>
      <c r="J233" s="371"/>
      <c r="K233"/>
    </row>
    <row r="234" spans="1:11" s="67" customFormat="1">
      <c r="A234" s="374"/>
      <c r="B234" s="14"/>
      <c r="J234" s="371"/>
      <c r="K234"/>
    </row>
    <row r="235" spans="1:11" s="67" customFormat="1">
      <c r="A235" s="374"/>
      <c r="B235" s="14"/>
      <c r="J235" s="371"/>
      <c r="K235"/>
    </row>
    <row r="236" spans="1:11" s="67" customFormat="1">
      <c r="A236" s="374"/>
      <c r="B236" s="14"/>
      <c r="J236" s="371"/>
      <c r="K236"/>
    </row>
    <row r="237" spans="1:11" s="67" customFormat="1">
      <c r="A237" s="374"/>
      <c r="B237" s="14"/>
      <c r="J237" s="371"/>
      <c r="K237"/>
    </row>
    <row r="238" spans="1:11" s="67" customFormat="1">
      <c r="A238" s="374"/>
      <c r="B238" s="14"/>
      <c r="J238" s="371"/>
      <c r="K238"/>
    </row>
    <row r="239" spans="1:11" s="67" customFormat="1">
      <c r="A239" s="374"/>
      <c r="B239" s="14"/>
      <c r="J239" s="371"/>
      <c r="K239"/>
    </row>
    <row r="240" spans="1:11" s="67" customFormat="1">
      <c r="A240" s="374"/>
      <c r="B240" s="14"/>
      <c r="J240" s="371"/>
      <c r="K240"/>
    </row>
    <row r="241" spans="1:11" s="67" customFormat="1">
      <c r="A241" s="374"/>
      <c r="B241" s="14"/>
      <c r="J241" s="371"/>
      <c r="K241"/>
    </row>
    <row r="242" spans="1:11" s="67" customFormat="1">
      <c r="A242" s="374"/>
      <c r="B242" s="14"/>
      <c r="J242" s="371"/>
      <c r="K242"/>
    </row>
    <row r="243" spans="1:11" s="67" customFormat="1">
      <c r="A243" s="374"/>
      <c r="B243" s="14"/>
      <c r="J243" s="371"/>
      <c r="K243"/>
    </row>
    <row r="244" spans="1:11" s="67" customFormat="1">
      <c r="A244" s="374"/>
      <c r="B244" s="14"/>
      <c r="J244" s="371"/>
      <c r="K244"/>
    </row>
    <row r="245" spans="1:11" s="67" customFormat="1">
      <c r="A245" s="374"/>
      <c r="B245" s="14"/>
      <c r="J245" s="371"/>
      <c r="K245"/>
    </row>
    <row r="246" spans="1:11" s="67" customFormat="1">
      <c r="A246" s="374"/>
      <c r="B246" s="14"/>
      <c r="J246" s="371"/>
      <c r="K246"/>
    </row>
    <row r="247" spans="1:11" s="67" customFormat="1">
      <c r="A247" s="374"/>
      <c r="B247" s="14"/>
      <c r="J247" s="371"/>
      <c r="K247"/>
    </row>
    <row r="248" spans="1:11" s="67" customFormat="1">
      <c r="A248" s="374"/>
      <c r="B248" s="14"/>
      <c r="J248" s="371"/>
      <c r="K248"/>
    </row>
    <row r="249" spans="1:11" s="67" customFormat="1">
      <c r="A249" s="374"/>
      <c r="B249" s="14"/>
      <c r="J249" s="371"/>
      <c r="K249"/>
    </row>
    <row r="250" spans="1:11" s="67" customFormat="1">
      <c r="A250" s="374"/>
      <c r="B250" s="14"/>
      <c r="J250" s="371"/>
      <c r="K250"/>
    </row>
    <row r="251" spans="1:11" s="67" customFormat="1">
      <c r="A251" s="374"/>
      <c r="B251" s="14"/>
      <c r="J251" s="371"/>
      <c r="K251"/>
    </row>
    <row r="252" spans="1:11" s="67" customFormat="1">
      <c r="A252" s="374"/>
      <c r="B252" s="14"/>
      <c r="J252" s="371"/>
      <c r="K252"/>
    </row>
    <row r="253" spans="1:11" s="67" customFormat="1">
      <c r="A253" s="374"/>
      <c r="B253" s="14"/>
      <c r="J253" s="371"/>
      <c r="K253"/>
    </row>
    <row r="254" spans="1:11" s="67" customFormat="1">
      <c r="A254" s="374"/>
      <c r="B254" s="14"/>
      <c r="J254" s="371"/>
      <c r="K254"/>
    </row>
    <row r="255" spans="1:11" s="67" customFormat="1">
      <c r="A255" s="374"/>
      <c r="B255" s="14"/>
      <c r="J255" s="371"/>
      <c r="K255"/>
    </row>
    <row r="256" spans="1:11" s="67" customFormat="1">
      <c r="A256" s="374"/>
      <c r="B256" s="14"/>
      <c r="J256" s="371"/>
      <c r="K256"/>
    </row>
    <row r="257" spans="1:11" s="67" customFormat="1">
      <c r="A257" s="374"/>
      <c r="B257" s="14"/>
      <c r="J257" s="371"/>
      <c r="K257"/>
    </row>
    <row r="258" spans="1:11" s="67" customFormat="1">
      <c r="A258" s="374"/>
      <c r="B258" s="14"/>
      <c r="J258" s="371"/>
      <c r="K258"/>
    </row>
    <row r="259" spans="1:11" s="67" customFormat="1">
      <c r="A259" s="374"/>
      <c r="B259" s="14"/>
      <c r="J259" s="371"/>
      <c r="K259"/>
    </row>
    <row r="260" spans="1:11" s="67" customFormat="1">
      <c r="A260" s="374"/>
      <c r="B260" s="14"/>
      <c r="J260" s="371"/>
      <c r="K260"/>
    </row>
    <row r="261" spans="1:11" s="67" customFormat="1">
      <c r="A261" s="374"/>
      <c r="B261" s="14"/>
      <c r="J261" s="371"/>
      <c r="K261"/>
    </row>
    <row r="262" spans="1:11" s="67" customFormat="1">
      <c r="A262" s="374"/>
      <c r="B262" s="14"/>
      <c r="J262" s="371"/>
      <c r="K262"/>
    </row>
    <row r="263" spans="1:11" s="67" customFormat="1">
      <c r="A263" s="374"/>
      <c r="B263" s="14"/>
      <c r="J263" s="371"/>
      <c r="K263"/>
    </row>
    <row r="264" spans="1:11" s="67" customFormat="1">
      <c r="A264" s="374"/>
      <c r="B264" s="14"/>
      <c r="J264" s="371"/>
      <c r="K264"/>
    </row>
    <row r="265" spans="1:11" s="67" customFormat="1">
      <c r="A265" s="374"/>
      <c r="B265" s="14"/>
      <c r="J265" s="371"/>
      <c r="K265"/>
    </row>
    <row r="266" spans="1:11" s="67" customFormat="1">
      <c r="A266" s="374"/>
      <c r="B266" s="14"/>
      <c r="J266" s="371"/>
      <c r="K266"/>
    </row>
    <row r="267" spans="1:11" s="67" customFormat="1">
      <c r="A267" s="374"/>
      <c r="B267" s="14"/>
      <c r="J267" s="371"/>
      <c r="K267"/>
    </row>
    <row r="268" spans="1:11" s="67" customFormat="1">
      <c r="A268" s="374"/>
      <c r="B268" s="14"/>
      <c r="J268" s="371"/>
      <c r="K268"/>
    </row>
    <row r="269" spans="1:11" s="67" customFormat="1">
      <c r="A269" s="374"/>
      <c r="B269" s="14"/>
      <c r="J269" s="371"/>
      <c r="K269"/>
    </row>
    <row r="270" spans="1:11" s="67" customFormat="1">
      <c r="A270" s="374"/>
      <c r="B270" s="14"/>
      <c r="J270" s="371"/>
      <c r="K270"/>
    </row>
    <row r="271" spans="1:11" s="67" customFormat="1">
      <c r="A271" s="374"/>
      <c r="B271" s="14"/>
      <c r="J271" s="371"/>
      <c r="K271"/>
    </row>
    <row r="272" spans="1:11" s="67" customFormat="1">
      <c r="A272" s="374"/>
      <c r="B272" s="14"/>
      <c r="J272" s="371"/>
      <c r="K272"/>
    </row>
    <row r="273" spans="1:11" s="67" customFormat="1">
      <c r="A273" s="374"/>
      <c r="B273" s="14"/>
      <c r="J273" s="371"/>
      <c r="K273"/>
    </row>
    <row r="274" spans="1:11" s="67" customFormat="1">
      <c r="A274" s="374"/>
      <c r="B274" s="14"/>
      <c r="J274" s="371"/>
      <c r="K274"/>
    </row>
    <row r="275" spans="1:11" s="67" customFormat="1">
      <c r="A275" s="374"/>
      <c r="B275" s="14"/>
      <c r="J275" s="371"/>
      <c r="K275"/>
    </row>
    <row r="276" spans="1:11" s="67" customFormat="1">
      <c r="A276" s="374"/>
      <c r="B276" s="14"/>
      <c r="J276" s="371"/>
      <c r="K276"/>
    </row>
    <row r="277" spans="1:11" s="67" customFormat="1">
      <c r="A277" s="374"/>
      <c r="B277" s="14"/>
      <c r="J277" s="371"/>
      <c r="K277"/>
    </row>
    <row r="278" spans="1:11" s="67" customFormat="1">
      <c r="A278" s="374"/>
      <c r="B278" s="14"/>
      <c r="J278" s="371"/>
      <c r="K278"/>
    </row>
    <row r="279" spans="1:11" s="67" customFormat="1">
      <c r="A279" s="374"/>
      <c r="B279" s="14"/>
      <c r="J279" s="371"/>
      <c r="K279"/>
    </row>
    <row r="280" spans="1:11" s="67" customFormat="1">
      <c r="A280" s="374"/>
      <c r="B280" s="14"/>
      <c r="J280" s="371"/>
      <c r="K280"/>
    </row>
    <row r="281" spans="1:11" s="67" customFormat="1">
      <c r="A281" s="374"/>
      <c r="B281" s="14"/>
      <c r="J281" s="371"/>
      <c r="K281"/>
    </row>
    <row r="282" spans="1:11" s="67" customFormat="1">
      <c r="A282" s="374"/>
      <c r="B282" s="14"/>
      <c r="J282" s="371"/>
      <c r="K282"/>
    </row>
    <row r="283" spans="1:11" s="67" customFormat="1">
      <c r="A283" s="374"/>
      <c r="B283" s="14"/>
      <c r="J283" s="371"/>
      <c r="K283"/>
    </row>
    <row r="284" spans="1:11" s="67" customFormat="1">
      <c r="A284" s="374"/>
      <c r="B284" s="14"/>
      <c r="J284" s="371"/>
      <c r="K284"/>
    </row>
    <row r="285" spans="1:11" s="67" customFormat="1">
      <c r="A285" s="374"/>
      <c r="B285" s="14"/>
      <c r="J285" s="371"/>
      <c r="K285"/>
    </row>
    <row r="286" spans="1:11" s="67" customFormat="1">
      <c r="A286" s="374"/>
      <c r="B286" s="14"/>
      <c r="J286" s="371"/>
      <c r="K286"/>
    </row>
    <row r="287" spans="1:11" s="67" customFormat="1">
      <c r="A287" s="374"/>
      <c r="B287" s="14"/>
      <c r="J287" s="371"/>
      <c r="K287"/>
    </row>
    <row r="288" spans="1:11" s="67" customFormat="1">
      <c r="A288" s="374"/>
      <c r="B288" s="14"/>
      <c r="J288" s="371"/>
      <c r="K288"/>
    </row>
    <row r="289" spans="1:11" s="67" customFormat="1">
      <c r="A289" s="374"/>
      <c r="B289" s="14"/>
      <c r="J289" s="371"/>
      <c r="K289"/>
    </row>
    <row r="290" spans="1:11" s="67" customFormat="1">
      <c r="A290" s="374"/>
      <c r="B290" s="14"/>
      <c r="J290" s="371"/>
      <c r="K290"/>
    </row>
    <row r="291" spans="1:11" s="67" customFormat="1">
      <c r="A291" s="374"/>
      <c r="B291" s="14"/>
      <c r="J291" s="371"/>
      <c r="K291"/>
    </row>
    <row r="292" spans="1:11" s="67" customFormat="1">
      <c r="A292" s="374"/>
      <c r="B292" s="14"/>
      <c r="J292" s="371"/>
      <c r="K292"/>
    </row>
    <row r="293" spans="1:11" s="67" customFormat="1">
      <c r="A293" s="374"/>
      <c r="B293" s="14"/>
      <c r="J293" s="371"/>
      <c r="K293"/>
    </row>
    <row r="294" spans="1:11" s="67" customFormat="1">
      <c r="A294" s="374"/>
      <c r="B294" s="14"/>
      <c r="J294" s="371"/>
      <c r="K294"/>
    </row>
    <row r="295" spans="1:11" s="67" customFormat="1">
      <c r="A295" s="374"/>
      <c r="B295" s="14"/>
      <c r="J295" s="371"/>
      <c r="K295"/>
    </row>
    <row r="296" spans="1:11" s="67" customFormat="1">
      <c r="A296" s="374"/>
      <c r="B296" s="14"/>
      <c r="J296" s="371"/>
      <c r="K296"/>
    </row>
    <row r="297" spans="1:11" s="67" customFormat="1">
      <c r="A297" s="374"/>
      <c r="B297" s="14"/>
      <c r="J297" s="371"/>
      <c r="K297"/>
    </row>
    <row r="298" spans="1:11" s="67" customFormat="1">
      <c r="A298" s="374"/>
      <c r="B298" s="14"/>
      <c r="J298" s="371"/>
      <c r="K298"/>
    </row>
    <row r="299" spans="1:11" s="67" customFormat="1">
      <c r="A299" s="374"/>
      <c r="B299" s="14"/>
      <c r="J299" s="371"/>
      <c r="K299"/>
    </row>
    <row r="300" spans="1:11" s="67" customFormat="1">
      <c r="A300" s="374"/>
      <c r="B300" s="14"/>
      <c r="J300" s="371"/>
      <c r="K300"/>
    </row>
    <row r="301" spans="1:11" s="67" customFormat="1">
      <c r="A301" s="374"/>
      <c r="B301" s="14"/>
      <c r="J301" s="371"/>
      <c r="K301"/>
    </row>
    <row r="302" spans="1:11" s="67" customFormat="1">
      <c r="A302" s="374"/>
      <c r="B302" s="14"/>
      <c r="J302" s="371"/>
      <c r="K302"/>
    </row>
    <row r="303" spans="1:11" s="67" customFormat="1">
      <c r="A303" s="374"/>
      <c r="B303" s="14"/>
      <c r="J303" s="371"/>
      <c r="K303"/>
    </row>
    <row r="304" spans="1:11" s="67" customFormat="1">
      <c r="A304" s="374"/>
      <c r="B304" s="14"/>
      <c r="J304" s="371"/>
      <c r="K304"/>
    </row>
    <row r="305" spans="1:11" s="67" customFormat="1">
      <c r="A305" s="374"/>
      <c r="B305" s="14"/>
      <c r="J305" s="371"/>
      <c r="K305"/>
    </row>
    <row r="306" spans="1:11" s="67" customFormat="1">
      <c r="A306" s="374"/>
      <c r="B306" s="14"/>
      <c r="J306" s="371"/>
      <c r="K306"/>
    </row>
    <row r="307" spans="1:11" s="67" customFormat="1">
      <c r="A307" s="374"/>
      <c r="B307" s="14"/>
      <c r="J307" s="371"/>
      <c r="K307"/>
    </row>
    <row r="308" spans="1:11" s="67" customFormat="1">
      <c r="A308" s="374"/>
      <c r="B308" s="14"/>
      <c r="J308" s="371"/>
      <c r="K308"/>
    </row>
    <row r="309" spans="1:11" s="67" customFormat="1">
      <c r="A309" s="374"/>
      <c r="B309" s="14"/>
      <c r="J309" s="371"/>
      <c r="K309"/>
    </row>
    <row r="310" spans="1:11" s="67" customFormat="1">
      <c r="A310" s="374"/>
      <c r="B310" s="14"/>
      <c r="J310" s="371"/>
      <c r="K310"/>
    </row>
    <row r="311" spans="1:11" s="67" customFormat="1">
      <c r="A311" s="374"/>
      <c r="B311" s="14"/>
      <c r="J311" s="371"/>
      <c r="K311"/>
    </row>
    <row r="312" spans="1:11" s="67" customFormat="1">
      <c r="A312" s="374"/>
      <c r="B312" s="14"/>
      <c r="J312" s="371"/>
      <c r="K312"/>
    </row>
    <row r="313" spans="1:11" s="67" customFormat="1">
      <c r="A313" s="374"/>
      <c r="B313" s="14"/>
      <c r="J313" s="371"/>
      <c r="K313"/>
    </row>
    <row r="314" spans="1:11" s="67" customFormat="1">
      <c r="A314" s="374"/>
      <c r="B314" s="14"/>
      <c r="J314" s="371"/>
      <c r="K314"/>
    </row>
    <row r="315" spans="1:11" s="67" customFormat="1">
      <c r="A315" s="374"/>
      <c r="B315" s="14"/>
      <c r="J315" s="371"/>
      <c r="K315"/>
    </row>
    <row r="316" spans="1:11" s="67" customFormat="1">
      <c r="A316" s="374"/>
      <c r="B316" s="14"/>
      <c r="J316" s="371"/>
      <c r="K316"/>
    </row>
    <row r="317" spans="1:11" s="67" customFormat="1">
      <c r="A317" s="374"/>
      <c r="B317" s="14"/>
      <c r="J317" s="371"/>
      <c r="K317"/>
    </row>
    <row r="318" spans="1:11" s="67" customFormat="1">
      <c r="A318" s="374"/>
      <c r="B318" s="14"/>
      <c r="J318" s="371"/>
      <c r="K318"/>
    </row>
    <row r="319" spans="1:11" s="67" customFormat="1">
      <c r="A319" s="374"/>
      <c r="B319" s="14"/>
      <c r="J319" s="371"/>
      <c r="K319"/>
    </row>
    <row r="320" spans="1:11" s="67" customFormat="1">
      <c r="A320" s="374"/>
      <c r="B320" s="14"/>
      <c r="J320" s="371"/>
      <c r="K320"/>
    </row>
    <row r="321" spans="1:11" s="67" customFormat="1">
      <c r="A321" s="374"/>
      <c r="B321" s="14"/>
      <c r="J321" s="371"/>
      <c r="K321"/>
    </row>
    <row r="322" spans="1:11" s="67" customFormat="1">
      <c r="A322" s="374"/>
      <c r="B322" s="14"/>
      <c r="J322" s="371"/>
      <c r="K322"/>
    </row>
    <row r="323" spans="1:11" s="67" customFormat="1">
      <c r="A323" s="374"/>
      <c r="B323" s="14"/>
      <c r="J323" s="371"/>
      <c r="K323"/>
    </row>
    <row r="324" spans="1:11" s="67" customFormat="1">
      <c r="A324" s="374"/>
      <c r="B324" s="14"/>
      <c r="J324" s="371"/>
      <c r="K324"/>
    </row>
    <row r="325" spans="1:11" s="67" customFormat="1">
      <c r="A325" s="374"/>
      <c r="B325" s="14"/>
      <c r="J325" s="371"/>
      <c r="K325"/>
    </row>
    <row r="326" spans="1:11" s="67" customFormat="1">
      <c r="A326" s="374"/>
      <c r="B326" s="14"/>
      <c r="J326" s="371"/>
      <c r="K326"/>
    </row>
    <row r="327" spans="1:11" s="67" customFormat="1">
      <c r="A327" s="374"/>
      <c r="B327" s="14"/>
      <c r="J327" s="371"/>
      <c r="K327"/>
    </row>
    <row r="328" spans="1:11" s="67" customFormat="1">
      <c r="A328" s="374"/>
      <c r="B328" s="14"/>
      <c r="J328" s="371"/>
      <c r="K328"/>
    </row>
    <row r="329" spans="1:11" s="67" customFormat="1">
      <c r="A329" s="374"/>
      <c r="B329" s="14"/>
      <c r="J329" s="371"/>
      <c r="K329"/>
    </row>
    <row r="330" spans="1:11" s="67" customFormat="1">
      <c r="A330" s="374"/>
      <c r="B330" s="14"/>
      <c r="J330" s="371"/>
      <c r="K330"/>
    </row>
    <row r="331" spans="1:11" s="67" customFormat="1">
      <c r="A331" s="374"/>
      <c r="B331" s="14"/>
      <c r="J331" s="371"/>
      <c r="K331"/>
    </row>
    <row r="332" spans="1:11" s="67" customFormat="1">
      <c r="A332" s="374"/>
      <c r="B332" s="14"/>
      <c r="J332" s="371"/>
      <c r="K332"/>
    </row>
    <row r="333" spans="1:11" s="67" customFormat="1">
      <c r="A333" s="374"/>
      <c r="B333" s="14"/>
      <c r="J333" s="371"/>
      <c r="K333"/>
    </row>
    <row r="334" spans="1:11" s="67" customFormat="1">
      <c r="A334" s="374"/>
      <c r="B334" s="14"/>
      <c r="J334" s="371"/>
      <c r="K334"/>
    </row>
    <row r="335" spans="1:11" s="67" customFormat="1">
      <c r="A335" s="374"/>
      <c r="B335" s="14"/>
      <c r="J335" s="371"/>
      <c r="K335"/>
    </row>
    <row r="336" spans="1:11" s="67" customFormat="1">
      <c r="A336" s="374"/>
      <c r="B336" s="14"/>
      <c r="J336" s="371"/>
      <c r="K336"/>
    </row>
    <row r="337" spans="1:11" s="67" customFormat="1">
      <c r="A337" s="374"/>
      <c r="B337" s="14"/>
      <c r="J337" s="371"/>
      <c r="K337"/>
    </row>
    <row r="338" spans="1:11" s="67" customFormat="1">
      <c r="A338" s="374"/>
      <c r="B338" s="14"/>
      <c r="J338" s="371"/>
      <c r="K338"/>
    </row>
    <row r="339" spans="1:11" s="67" customFormat="1">
      <c r="A339" s="374"/>
      <c r="B339" s="14"/>
      <c r="J339" s="371"/>
      <c r="K339"/>
    </row>
    <row r="340" spans="1:11" s="67" customFormat="1">
      <c r="A340" s="374"/>
      <c r="B340" s="14"/>
      <c r="J340" s="371"/>
      <c r="K340"/>
    </row>
    <row r="341" spans="1:11" s="67" customFormat="1">
      <c r="A341" s="374"/>
      <c r="B341" s="14"/>
      <c r="J341" s="371"/>
      <c r="K341"/>
    </row>
    <row r="342" spans="1:11" s="67" customFormat="1">
      <c r="A342" s="374"/>
      <c r="B342" s="14"/>
      <c r="J342" s="371"/>
      <c r="K342"/>
    </row>
    <row r="343" spans="1:11" s="67" customFormat="1">
      <c r="A343" s="374"/>
      <c r="B343" s="14"/>
      <c r="J343" s="371"/>
      <c r="K343"/>
    </row>
    <row r="344" spans="1:11" s="67" customFormat="1">
      <c r="A344" s="374"/>
      <c r="B344" s="14"/>
      <c r="J344" s="371"/>
      <c r="K344"/>
    </row>
    <row r="345" spans="1:11" s="67" customFormat="1">
      <c r="A345" s="374"/>
      <c r="B345" s="14"/>
      <c r="J345" s="371"/>
      <c r="K345"/>
    </row>
    <row r="346" spans="1:11" s="67" customFormat="1">
      <c r="A346" s="374"/>
      <c r="B346" s="14"/>
      <c r="J346" s="371"/>
      <c r="K346"/>
    </row>
    <row r="347" spans="1:11" s="67" customFormat="1">
      <c r="A347" s="374"/>
      <c r="B347" s="14"/>
      <c r="J347" s="371"/>
      <c r="K347"/>
    </row>
    <row r="348" spans="1:11" s="67" customFormat="1">
      <c r="A348" s="374"/>
      <c r="B348" s="14"/>
      <c r="J348" s="371"/>
      <c r="K348"/>
    </row>
    <row r="349" spans="1:11" s="67" customFormat="1">
      <c r="A349" s="374"/>
      <c r="B349" s="14"/>
      <c r="J349" s="371"/>
      <c r="K349"/>
    </row>
    <row r="350" spans="1:11" s="67" customFormat="1">
      <c r="A350" s="374"/>
      <c r="B350" s="14"/>
      <c r="J350" s="371"/>
      <c r="K350"/>
    </row>
    <row r="351" spans="1:11" s="67" customFormat="1">
      <c r="A351" s="374"/>
      <c r="B351" s="14"/>
      <c r="J351" s="371"/>
      <c r="K351"/>
    </row>
    <row r="352" spans="1:11" s="67" customFormat="1">
      <c r="A352" s="374"/>
      <c r="B352" s="14"/>
      <c r="J352" s="371"/>
      <c r="K352"/>
    </row>
    <row r="353" spans="1:11" s="67" customFormat="1">
      <c r="A353" s="374"/>
      <c r="B353" s="14"/>
      <c r="J353" s="371"/>
      <c r="K353"/>
    </row>
    <row r="354" spans="1:11" s="67" customFormat="1">
      <c r="A354" s="374"/>
      <c r="B354" s="14"/>
      <c r="J354" s="371"/>
      <c r="K354"/>
    </row>
    <row r="355" spans="1:11" s="67" customFormat="1">
      <c r="A355" s="374"/>
      <c r="B355" s="14"/>
      <c r="J355" s="371"/>
      <c r="K355"/>
    </row>
    <row r="356" spans="1:11" s="67" customFormat="1">
      <c r="A356" s="374"/>
      <c r="B356" s="14"/>
      <c r="J356" s="371"/>
      <c r="K356"/>
    </row>
    <row r="357" spans="1:11" s="67" customFormat="1">
      <c r="A357" s="374"/>
      <c r="B357" s="14"/>
      <c r="J357" s="371"/>
      <c r="K357"/>
    </row>
    <row r="358" spans="1:11" s="67" customFormat="1">
      <c r="A358" s="374"/>
      <c r="B358" s="14"/>
      <c r="J358" s="371"/>
      <c r="K358"/>
    </row>
    <row r="359" spans="1:11" s="67" customFormat="1">
      <c r="A359" s="374"/>
      <c r="B359" s="14"/>
      <c r="J359" s="371"/>
      <c r="K359"/>
    </row>
    <row r="360" spans="1:11" s="67" customFormat="1">
      <c r="A360" s="374"/>
      <c r="B360" s="14"/>
      <c r="J360" s="371"/>
      <c r="K360"/>
    </row>
    <row r="361" spans="1:11" s="67" customFormat="1">
      <c r="A361" s="374"/>
      <c r="B361" s="14"/>
      <c r="J361" s="371"/>
      <c r="K361"/>
    </row>
    <row r="362" spans="1:11" s="67" customFormat="1">
      <c r="A362" s="374"/>
      <c r="B362" s="14"/>
      <c r="J362" s="371"/>
      <c r="K362"/>
    </row>
    <row r="363" spans="1:11" s="67" customFormat="1">
      <c r="A363" s="374"/>
      <c r="B363" s="14"/>
      <c r="J363" s="371"/>
      <c r="K363"/>
    </row>
    <row r="364" spans="1:11" s="67" customFormat="1">
      <c r="A364" s="374"/>
      <c r="B364" s="14"/>
      <c r="J364" s="371"/>
      <c r="K364"/>
    </row>
    <row r="365" spans="1:11" s="67" customFormat="1">
      <c r="A365" s="374"/>
      <c r="B365" s="14"/>
      <c r="J365" s="371"/>
      <c r="K365"/>
    </row>
    <row r="366" spans="1:11" s="67" customFormat="1">
      <c r="A366" s="374"/>
      <c r="B366" s="14"/>
      <c r="J366" s="371"/>
      <c r="K366"/>
    </row>
    <row r="367" spans="1:11" s="67" customFormat="1">
      <c r="A367" s="374"/>
      <c r="B367" s="14"/>
      <c r="J367" s="371"/>
      <c r="K367"/>
    </row>
    <row r="368" spans="1:11" s="67" customFormat="1">
      <c r="A368" s="374"/>
      <c r="B368" s="14"/>
      <c r="J368" s="371"/>
      <c r="K368"/>
    </row>
    <row r="369" spans="1:11" s="67" customFormat="1">
      <c r="A369" s="374"/>
      <c r="B369" s="14"/>
      <c r="J369" s="371"/>
      <c r="K369"/>
    </row>
    <row r="370" spans="1:11" s="67" customFormat="1">
      <c r="A370" s="374"/>
      <c r="B370" s="14"/>
      <c r="J370" s="371"/>
      <c r="K370"/>
    </row>
    <row r="371" spans="1:11" s="67" customFormat="1">
      <c r="A371" s="374"/>
      <c r="B371" s="14"/>
      <c r="J371" s="371"/>
      <c r="K371"/>
    </row>
    <row r="372" spans="1:11" s="67" customFormat="1">
      <c r="A372" s="374"/>
      <c r="B372" s="14"/>
      <c r="J372" s="371"/>
      <c r="K372"/>
    </row>
    <row r="373" spans="1:11" s="67" customFormat="1">
      <c r="A373" s="374"/>
      <c r="B373" s="14"/>
      <c r="J373" s="371"/>
      <c r="K373"/>
    </row>
    <row r="374" spans="1:11" s="67" customFormat="1">
      <c r="A374" s="374"/>
      <c r="B374" s="14"/>
      <c r="J374" s="371"/>
      <c r="K374"/>
    </row>
    <row r="375" spans="1:11" s="67" customFormat="1">
      <c r="A375" s="374"/>
      <c r="B375" s="14"/>
      <c r="J375" s="371"/>
      <c r="K375"/>
    </row>
    <row r="376" spans="1:11" s="67" customFormat="1">
      <c r="A376" s="374"/>
      <c r="B376" s="14"/>
      <c r="J376" s="371"/>
      <c r="K376"/>
    </row>
    <row r="377" spans="1:11" s="67" customFormat="1">
      <c r="A377" s="374"/>
      <c r="B377" s="14"/>
      <c r="J377" s="371"/>
      <c r="K377"/>
    </row>
    <row r="378" spans="1:11" s="67" customFormat="1">
      <c r="A378" s="374"/>
      <c r="B378" s="14"/>
      <c r="J378" s="371"/>
      <c r="K378"/>
    </row>
    <row r="379" spans="1:11" s="67" customFormat="1">
      <c r="A379" s="374"/>
      <c r="B379" s="14"/>
      <c r="J379" s="371"/>
      <c r="K379"/>
    </row>
    <row r="380" spans="1:11" s="67" customFormat="1">
      <c r="A380" s="374"/>
      <c r="B380" s="14"/>
      <c r="J380" s="371"/>
      <c r="K380"/>
    </row>
    <row r="381" spans="1:11" s="67" customFormat="1">
      <c r="A381" s="374"/>
      <c r="B381" s="14"/>
      <c r="J381" s="371"/>
      <c r="K381"/>
    </row>
    <row r="382" spans="1:11" s="67" customFormat="1">
      <c r="A382" s="374"/>
      <c r="B382" s="14"/>
      <c r="J382" s="371"/>
      <c r="K382"/>
    </row>
    <row r="383" spans="1:11" s="67" customFormat="1">
      <c r="A383" s="374"/>
      <c r="B383" s="14"/>
      <c r="J383" s="371"/>
      <c r="K383"/>
    </row>
    <row r="384" spans="1:11" s="67" customFormat="1">
      <c r="A384" s="374"/>
      <c r="B384" s="14"/>
      <c r="J384" s="371"/>
      <c r="K384"/>
    </row>
    <row r="385" spans="1:11" s="67" customFormat="1">
      <c r="A385" s="374"/>
      <c r="B385" s="14"/>
      <c r="J385" s="371"/>
      <c r="K385"/>
    </row>
    <row r="386" spans="1:11" s="67" customFormat="1">
      <c r="A386" s="374"/>
      <c r="B386" s="14"/>
      <c r="J386" s="371"/>
      <c r="K386"/>
    </row>
    <row r="387" spans="1:11" s="67" customFormat="1">
      <c r="A387" s="374"/>
      <c r="B387" s="14"/>
      <c r="J387" s="371"/>
      <c r="K387"/>
    </row>
    <row r="388" spans="1:11" s="67" customFormat="1">
      <c r="A388" s="374"/>
      <c r="B388" s="14"/>
      <c r="J388" s="371"/>
      <c r="K388"/>
    </row>
    <row r="389" spans="1:11" s="67" customFormat="1">
      <c r="A389" s="374"/>
      <c r="B389" s="14"/>
      <c r="J389" s="371"/>
      <c r="K389"/>
    </row>
    <row r="390" spans="1:11" s="67" customFormat="1">
      <c r="A390" s="374"/>
      <c r="B390" s="14"/>
      <c r="J390" s="371"/>
      <c r="K390"/>
    </row>
    <row r="391" spans="1:11" s="67" customFormat="1">
      <c r="A391" s="374"/>
      <c r="B391" s="14"/>
      <c r="J391" s="371"/>
      <c r="K391"/>
    </row>
    <row r="392" spans="1:11" s="67" customFormat="1">
      <c r="A392" s="374"/>
      <c r="B392" s="14"/>
      <c r="J392" s="371"/>
      <c r="K392"/>
    </row>
    <row r="393" spans="1:11" s="67" customFormat="1">
      <c r="A393" s="374"/>
      <c r="B393" s="14"/>
      <c r="J393" s="371"/>
      <c r="K393"/>
    </row>
    <row r="394" spans="1:11" s="67" customFormat="1">
      <c r="A394" s="374"/>
      <c r="B394" s="14"/>
      <c r="J394" s="371"/>
      <c r="K394"/>
    </row>
    <row r="395" spans="1:11" s="67" customFormat="1">
      <c r="A395" s="374"/>
      <c r="B395" s="14"/>
      <c r="J395" s="371"/>
      <c r="K395"/>
    </row>
    <row r="396" spans="1:11" s="67" customFormat="1">
      <c r="A396" s="374"/>
      <c r="B396" s="14"/>
      <c r="J396" s="371"/>
      <c r="K396"/>
    </row>
    <row r="397" spans="1:11" s="67" customFormat="1">
      <c r="A397" s="374"/>
      <c r="B397" s="14"/>
      <c r="J397" s="371"/>
      <c r="K397"/>
    </row>
    <row r="398" spans="1:11" s="67" customFormat="1">
      <c r="A398" s="374"/>
      <c r="B398" s="14"/>
      <c r="J398" s="371"/>
      <c r="K398"/>
    </row>
    <row r="399" spans="1:11" s="67" customFormat="1">
      <c r="A399" s="374"/>
      <c r="B399" s="14"/>
      <c r="J399" s="371"/>
      <c r="K399"/>
    </row>
    <row r="400" spans="1:11" s="67" customFormat="1">
      <c r="A400" s="374"/>
      <c r="B400" s="14"/>
      <c r="J400" s="371"/>
      <c r="K400"/>
    </row>
    <row r="401" spans="1:11" s="67" customFormat="1">
      <c r="A401" s="374"/>
      <c r="B401" s="14"/>
      <c r="J401" s="371"/>
      <c r="K401"/>
    </row>
    <row r="402" spans="1:11" s="67" customFormat="1">
      <c r="A402" s="374"/>
      <c r="B402" s="14"/>
      <c r="J402" s="371"/>
      <c r="K402"/>
    </row>
    <row r="403" spans="1:11" s="67" customFormat="1">
      <c r="A403" s="374"/>
      <c r="B403" s="14"/>
      <c r="J403" s="371"/>
      <c r="K403"/>
    </row>
    <row r="404" spans="1:11" s="67" customFormat="1">
      <c r="A404" s="374"/>
      <c r="B404" s="14"/>
      <c r="J404" s="371"/>
      <c r="K404"/>
    </row>
    <row r="405" spans="1:11" s="67" customFormat="1">
      <c r="A405" s="374"/>
      <c r="B405" s="14"/>
      <c r="J405" s="371"/>
      <c r="K405"/>
    </row>
    <row r="406" spans="1:11" s="67" customFormat="1">
      <c r="A406" s="374"/>
      <c r="B406" s="14"/>
      <c r="J406" s="371"/>
      <c r="K406"/>
    </row>
    <row r="407" spans="1:11" s="67" customFormat="1">
      <c r="A407" s="374"/>
      <c r="B407" s="14"/>
      <c r="J407" s="371"/>
      <c r="K407"/>
    </row>
    <row r="408" spans="1:11" s="67" customFormat="1">
      <c r="A408" s="374"/>
      <c r="B408" s="14"/>
      <c r="J408" s="371"/>
      <c r="K408"/>
    </row>
    <row r="409" spans="1:11" s="67" customFormat="1">
      <c r="A409" s="374"/>
      <c r="B409" s="14"/>
      <c r="J409" s="371"/>
      <c r="K409"/>
    </row>
    <row r="410" spans="1:11" s="67" customFormat="1">
      <c r="A410" s="374"/>
      <c r="B410" s="14"/>
      <c r="J410" s="371"/>
      <c r="K410"/>
    </row>
    <row r="411" spans="1:11" s="67" customFormat="1">
      <c r="A411" s="374"/>
      <c r="B411" s="14"/>
      <c r="J411" s="371"/>
      <c r="K411"/>
    </row>
    <row r="412" spans="1:11" s="67" customFormat="1">
      <c r="A412" s="374"/>
      <c r="B412" s="14"/>
      <c r="J412" s="371"/>
      <c r="K412"/>
    </row>
    <row r="413" spans="1:11" s="67" customFormat="1">
      <c r="A413" s="374"/>
      <c r="B413" s="14"/>
      <c r="J413" s="371"/>
      <c r="K413"/>
    </row>
    <row r="414" spans="1:11" s="67" customFormat="1">
      <c r="A414" s="374"/>
      <c r="B414" s="14"/>
      <c r="J414" s="371"/>
      <c r="K414"/>
    </row>
    <row r="415" spans="1:11" s="67" customFormat="1">
      <c r="A415" s="374"/>
      <c r="B415" s="14"/>
      <c r="J415" s="371"/>
      <c r="K415"/>
    </row>
    <row r="416" spans="1:11" s="67" customFormat="1">
      <c r="A416" s="374"/>
      <c r="B416" s="14"/>
      <c r="J416" s="371"/>
      <c r="K416"/>
    </row>
    <row r="417" spans="1:11" s="67" customFormat="1">
      <c r="A417" s="374"/>
      <c r="B417" s="14"/>
      <c r="J417" s="371"/>
      <c r="K417"/>
    </row>
    <row r="418" spans="1:11" s="67" customFormat="1">
      <c r="A418" s="374"/>
      <c r="B418" s="14"/>
      <c r="J418" s="371"/>
      <c r="K418"/>
    </row>
    <row r="419" spans="1:11" s="67" customFormat="1">
      <c r="A419" s="374"/>
      <c r="B419" s="14"/>
      <c r="J419" s="371"/>
      <c r="K419"/>
    </row>
    <row r="420" spans="1:11" s="67" customFormat="1">
      <c r="A420" s="374"/>
      <c r="B420" s="14"/>
      <c r="J420" s="371"/>
      <c r="K420"/>
    </row>
    <row r="421" spans="1:11" s="67" customFormat="1">
      <c r="A421" s="374"/>
      <c r="B421" s="14"/>
      <c r="J421" s="371"/>
      <c r="K421"/>
    </row>
    <row r="422" spans="1:11" s="67" customFormat="1">
      <c r="A422" s="374"/>
      <c r="B422" s="14"/>
      <c r="J422" s="371"/>
      <c r="K422"/>
    </row>
    <row r="423" spans="1:11" s="67" customFormat="1">
      <c r="A423" s="374"/>
      <c r="B423" s="14"/>
      <c r="J423" s="371"/>
      <c r="K423"/>
    </row>
    <row r="424" spans="1:11" s="67" customFormat="1">
      <c r="A424" s="374"/>
      <c r="B424" s="14"/>
      <c r="J424" s="371"/>
      <c r="K424"/>
    </row>
    <row r="425" spans="1:11" s="67" customFormat="1">
      <c r="A425" s="374"/>
      <c r="B425" s="14"/>
      <c r="J425" s="371"/>
      <c r="K425"/>
    </row>
    <row r="426" spans="1:11" s="67" customFormat="1">
      <c r="A426" s="374"/>
      <c r="B426" s="14"/>
      <c r="J426" s="371"/>
      <c r="K426"/>
    </row>
    <row r="427" spans="1:11" s="67" customFormat="1">
      <c r="A427" s="374"/>
      <c r="B427" s="14"/>
      <c r="J427" s="371"/>
      <c r="K427"/>
    </row>
    <row r="428" spans="1:11" s="67" customFormat="1">
      <c r="A428" s="374"/>
      <c r="B428" s="14"/>
      <c r="J428" s="371"/>
      <c r="K428"/>
    </row>
    <row r="429" spans="1:11" s="67" customFormat="1">
      <c r="A429" s="374"/>
      <c r="B429" s="14"/>
      <c r="J429" s="371"/>
      <c r="K429"/>
    </row>
    <row r="430" spans="1:11" s="67" customFormat="1">
      <c r="A430" s="374"/>
      <c r="B430" s="14"/>
      <c r="J430" s="371"/>
      <c r="K430"/>
    </row>
    <row r="431" spans="1:11" s="67" customFormat="1">
      <c r="A431" s="374"/>
      <c r="B431" s="14"/>
      <c r="J431" s="371"/>
      <c r="K431"/>
    </row>
    <row r="432" spans="1:11" s="67" customFormat="1">
      <c r="A432" s="374"/>
      <c r="B432" s="14"/>
      <c r="J432" s="371"/>
      <c r="K432"/>
    </row>
    <row r="433" spans="1:11" s="67" customFormat="1">
      <c r="A433" s="374"/>
      <c r="B433" s="14"/>
      <c r="J433" s="371"/>
      <c r="K433"/>
    </row>
    <row r="434" spans="1:11" s="67" customFormat="1">
      <c r="A434" s="374"/>
      <c r="B434" s="14"/>
      <c r="J434" s="371"/>
      <c r="K434"/>
    </row>
    <row r="435" spans="1:11" s="67" customFormat="1">
      <c r="A435" s="374"/>
      <c r="B435" s="14"/>
      <c r="J435" s="371"/>
      <c r="K435"/>
    </row>
    <row r="436" spans="1:11" s="67" customFormat="1">
      <c r="A436" s="374"/>
      <c r="B436" s="14"/>
      <c r="J436" s="371"/>
      <c r="K436"/>
    </row>
    <row r="437" spans="1:11" s="67" customFormat="1">
      <c r="A437" s="374"/>
      <c r="B437" s="14"/>
      <c r="J437" s="371"/>
      <c r="K437"/>
    </row>
    <row r="438" spans="1:11" s="67" customFormat="1">
      <c r="A438" s="374"/>
      <c r="B438" s="14"/>
      <c r="J438" s="371"/>
      <c r="K438"/>
    </row>
    <row r="439" spans="1:11" s="67" customFormat="1">
      <c r="A439" s="374"/>
      <c r="B439" s="14"/>
      <c r="J439" s="371"/>
      <c r="K439"/>
    </row>
    <row r="440" spans="1:11" s="67" customFormat="1">
      <c r="A440" s="374"/>
      <c r="B440" s="14"/>
      <c r="J440" s="371"/>
      <c r="K440"/>
    </row>
    <row r="441" spans="1:11" s="67" customFormat="1">
      <c r="A441" s="374"/>
      <c r="B441" s="14"/>
      <c r="J441" s="371"/>
      <c r="K441"/>
    </row>
    <row r="442" spans="1:11" s="67" customFormat="1">
      <c r="A442" s="374"/>
      <c r="B442" s="14"/>
      <c r="J442" s="371"/>
      <c r="K442"/>
    </row>
    <row r="443" spans="1:11" s="67" customFormat="1">
      <c r="A443" s="374"/>
      <c r="B443" s="14"/>
      <c r="J443" s="371"/>
      <c r="K443"/>
    </row>
    <row r="444" spans="1:11" s="67" customFormat="1">
      <c r="A444" s="374"/>
      <c r="B444" s="14"/>
      <c r="J444" s="371"/>
      <c r="K444"/>
    </row>
    <row r="445" spans="1:11" s="67" customFormat="1">
      <c r="A445" s="374"/>
      <c r="B445" s="14"/>
      <c r="J445" s="371"/>
      <c r="K445"/>
    </row>
    <row r="446" spans="1:11" s="67" customFormat="1">
      <c r="A446" s="374"/>
      <c r="B446" s="14"/>
      <c r="J446" s="371"/>
      <c r="K446"/>
    </row>
    <row r="447" spans="1:11" s="67" customFormat="1">
      <c r="A447" s="374"/>
      <c r="B447" s="14"/>
      <c r="J447" s="371"/>
      <c r="K447"/>
    </row>
    <row r="448" spans="1:11" s="67" customFormat="1">
      <c r="A448" s="374"/>
      <c r="B448" s="14"/>
      <c r="J448" s="371"/>
      <c r="K448"/>
    </row>
    <row r="449" spans="1:11" s="67" customFormat="1">
      <c r="A449" s="374"/>
      <c r="B449" s="14"/>
      <c r="J449" s="371"/>
      <c r="K449"/>
    </row>
    <row r="450" spans="1:11" s="67" customFormat="1">
      <c r="A450" s="374"/>
      <c r="B450" s="14"/>
      <c r="J450" s="371"/>
      <c r="K450"/>
    </row>
    <row r="451" spans="1:11" s="67" customFormat="1">
      <c r="A451" s="374"/>
      <c r="B451" s="14"/>
      <c r="J451" s="371"/>
      <c r="K451"/>
    </row>
    <row r="452" spans="1:11" s="67" customFormat="1">
      <c r="A452" s="374"/>
      <c r="B452" s="14"/>
      <c r="J452" s="371"/>
      <c r="K452"/>
    </row>
    <row r="453" spans="1:11" s="67" customFormat="1">
      <c r="A453" s="374"/>
      <c r="B453" s="14"/>
      <c r="J453" s="371"/>
      <c r="K453"/>
    </row>
    <row r="454" spans="1:11" s="67" customFormat="1">
      <c r="A454" s="374"/>
      <c r="B454" s="14"/>
      <c r="J454" s="371"/>
      <c r="K454"/>
    </row>
    <row r="455" spans="1:11" s="67" customFormat="1">
      <c r="A455" s="374"/>
      <c r="B455" s="14"/>
      <c r="J455" s="371"/>
      <c r="K455"/>
    </row>
    <row r="456" spans="1:11" s="67" customFormat="1">
      <c r="A456" s="374"/>
      <c r="B456" s="14"/>
      <c r="J456" s="371"/>
      <c r="K456"/>
    </row>
    <row r="457" spans="1:11" s="67" customFormat="1">
      <c r="A457" s="374"/>
      <c r="B457" s="14"/>
      <c r="J457" s="371"/>
      <c r="K457"/>
    </row>
    <row r="458" spans="1:11" s="67" customFormat="1">
      <c r="A458" s="374"/>
      <c r="B458" s="14"/>
      <c r="J458" s="371"/>
      <c r="K458"/>
    </row>
    <row r="459" spans="1:11" s="67" customFormat="1">
      <c r="A459" s="374"/>
      <c r="B459" s="14"/>
      <c r="J459" s="371"/>
      <c r="K459"/>
    </row>
    <row r="460" spans="1:11" s="67" customFormat="1">
      <c r="A460" s="374"/>
      <c r="B460" s="14"/>
      <c r="J460" s="371"/>
      <c r="K460"/>
    </row>
    <row r="461" spans="1:11" s="67" customFormat="1">
      <c r="A461" s="374"/>
      <c r="B461" s="14"/>
      <c r="J461" s="371"/>
      <c r="K461"/>
    </row>
    <row r="462" spans="1:11" s="67" customFormat="1">
      <c r="A462" s="374"/>
      <c r="B462" s="14"/>
      <c r="J462" s="371"/>
      <c r="K462"/>
    </row>
    <row r="463" spans="1:11" s="67" customFormat="1">
      <c r="A463" s="374"/>
      <c r="B463" s="14"/>
      <c r="J463" s="371"/>
      <c r="K463"/>
    </row>
    <row r="464" spans="1:11" s="67" customFormat="1">
      <c r="A464" s="374"/>
      <c r="B464" s="14"/>
      <c r="J464" s="371"/>
      <c r="K464"/>
    </row>
    <row r="465" spans="1:11" s="67" customFormat="1">
      <c r="A465" s="374"/>
      <c r="B465" s="14"/>
      <c r="J465" s="371"/>
      <c r="K465"/>
    </row>
    <row r="466" spans="1:11" s="67" customFormat="1">
      <c r="A466" s="374"/>
      <c r="B466" s="14"/>
      <c r="J466" s="371"/>
      <c r="K466"/>
    </row>
    <row r="467" spans="1:11" s="67" customFormat="1">
      <c r="A467" s="374"/>
      <c r="B467" s="14"/>
      <c r="J467" s="371"/>
      <c r="K467"/>
    </row>
    <row r="468" spans="1:11" s="67" customFormat="1">
      <c r="A468" s="374"/>
      <c r="B468" s="14"/>
      <c r="J468" s="371"/>
      <c r="K468"/>
    </row>
    <row r="469" spans="1:11" s="67" customFormat="1">
      <c r="A469" s="374"/>
      <c r="B469" s="14"/>
      <c r="J469" s="371"/>
      <c r="K469"/>
    </row>
    <row r="470" spans="1:11" s="67" customFormat="1">
      <c r="A470" s="374"/>
      <c r="B470" s="14"/>
      <c r="J470" s="371"/>
      <c r="K470"/>
    </row>
    <row r="471" spans="1:11" s="67" customFormat="1">
      <c r="A471" s="374"/>
      <c r="B471" s="14"/>
      <c r="J471" s="371"/>
      <c r="K471"/>
    </row>
    <row r="472" spans="1:11" s="67" customFormat="1">
      <c r="A472" s="374"/>
      <c r="B472" s="14"/>
      <c r="J472" s="371"/>
      <c r="K472"/>
    </row>
    <row r="473" spans="1:11" s="67" customFormat="1">
      <c r="A473" s="374"/>
      <c r="B473" s="14"/>
      <c r="J473" s="371"/>
      <c r="K473"/>
    </row>
    <row r="474" spans="1:11" s="67" customFormat="1">
      <c r="A474" s="374"/>
      <c r="B474" s="14"/>
      <c r="J474" s="371"/>
      <c r="K474"/>
    </row>
    <row r="475" spans="1:11" s="67" customFormat="1">
      <c r="A475" s="374"/>
      <c r="B475" s="14"/>
      <c r="J475" s="371"/>
      <c r="K475"/>
    </row>
    <row r="476" spans="1:11" s="67" customFormat="1">
      <c r="A476" s="374"/>
      <c r="B476" s="14"/>
      <c r="J476" s="371"/>
      <c r="K476"/>
    </row>
    <row r="477" spans="1:11" s="67" customFormat="1">
      <c r="A477" s="374"/>
      <c r="B477" s="14"/>
      <c r="J477" s="371"/>
      <c r="K477"/>
    </row>
    <row r="478" spans="1:11" s="67" customFormat="1">
      <c r="A478" s="374"/>
      <c r="B478" s="14"/>
      <c r="J478" s="371"/>
      <c r="K478"/>
    </row>
    <row r="479" spans="1:11" s="67" customFormat="1">
      <c r="A479" s="374"/>
      <c r="B479" s="14"/>
      <c r="J479" s="371"/>
      <c r="K479"/>
    </row>
    <row r="480" spans="1:11" s="67" customFormat="1">
      <c r="A480" s="374"/>
      <c r="B480" s="14"/>
      <c r="J480" s="371"/>
      <c r="K480"/>
    </row>
    <row r="481" spans="1:11" s="67" customFormat="1">
      <c r="A481" s="374"/>
      <c r="B481" s="14"/>
      <c r="J481" s="371"/>
      <c r="K481"/>
    </row>
    <row r="482" spans="1:11" s="67" customFormat="1">
      <c r="A482" s="374"/>
      <c r="B482" s="14"/>
      <c r="J482" s="371"/>
      <c r="K482"/>
    </row>
    <row r="483" spans="1:11" s="67" customFormat="1">
      <c r="A483" s="374"/>
      <c r="B483" s="14"/>
      <c r="J483" s="371"/>
      <c r="K483"/>
    </row>
    <row r="484" spans="1:11" s="67" customFormat="1">
      <c r="A484" s="374"/>
      <c r="B484" s="14"/>
      <c r="J484" s="371"/>
      <c r="K484"/>
    </row>
    <row r="485" spans="1:11" s="67" customFormat="1">
      <c r="A485" s="374"/>
      <c r="B485" s="14"/>
      <c r="J485" s="371"/>
      <c r="K485"/>
    </row>
    <row r="486" spans="1:11" s="67" customFormat="1">
      <c r="A486" s="374"/>
      <c r="B486" s="14"/>
      <c r="J486" s="371"/>
      <c r="K486"/>
    </row>
    <row r="487" spans="1:11" s="67" customFormat="1">
      <c r="A487" s="374"/>
      <c r="B487" s="14"/>
      <c r="J487" s="371"/>
      <c r="K487"/>
    </row>
    <row r="488" spans="1:11" s="67" customFormat="1">
      <c r="A488" s="374"/>
      <c r="B488" s="14"/>
      <c r="J488" s="371"/>
      <c r="K488"/>
    </row>
    <row r="489" spans="1:11" s="67" customFormat="1">
      <c r="A489" s="374"/>
      <c r="B489" s="14"/>
      <c r="J489" s="371"/>
      <c r="K489"/>
    </row>
    <row r="490" spans="1:11" s="67" customFormat="1">
      <c r="A490" s="374"/>
      <c r="B490" s="14"/>
      <c r="J490" s="371"/>
      <c r="K490"/>
    </row>
    <row r="491" spans="1:11" s="67" customFormat="1">
      <c r="A491" s="374"/>
      <c r="B491" s="14"/>
      <c r="J491" s="371"/>
      <c r="K491"/>
    </row>
    <row r="492" spans="1:11" s="67" customFormat="1">
      <c r="A492" s="374"/>
      <c r="B492" s="14"/>
      <c r="J492" s="371"/>
      <c r="K492"/>
    </row>
    <row r="493" spans="1:11" s="67" customFormat="1">
      <c r="A493" s="374"/>
      <c r="B493" s="14"/>
      <c r="J493" s="371"/>
      <c r="K493"/>
    </row>
    <row r="494" spans="1:11" s="67" customFormat="1">
      <c r="A494" s="374"/>
      <c r="B494" s="14"/>
      <c r="J494" s="371"/>
      <c r="K494"/>
    </row>
    <row r="495" spans="1:11" s="67" customFormat="1">
      <c r="A495" s="374"/>
      <c r="B495" s="14"/>
      <c r="J495" s="371"/>
      <c r="K495"/>
    </row>
    <row r="496" spans="1:11" s="67" customFormat="1">
      <c r="A496" s="374"/>
      <c r="B496" s="14"/>
      <c r="J496" s="371"/>
      <c r="K496"/>
    </row>
    <row r="497" spans="1:11" s="67" customFormat="1">
      <c r="A497" s="374"/>
      <c r="B497" s="14"/>
      <c r="J497" s="371"/>
      <c r="K497"/>
    </row>
    <row r="498" spans="1:11" s="67" customFormat="1">
      <c r="A498" s="374"/>
      <c r="B498" s="14"/>
      <c r="J498" s="371"/>
      <c r="K498"/>
    </row>
    <row r="499" spans="1:11" s="67" customFormat="1">
      <c r="A499" s="374"/>
      <c r="B499" s="14"/>
      <c r="J499" s="371"/>
      <c r="K499"/>
    </row>
    <row r="500" spans="1:11" s="67" customFormat="1">
      <c r="A500" s="374"/>
      <c r="B500" s="14"/>
      <c r="J500" s="371"/>
      <c r="K500"/>
    </row>
    <row r="501" spans="1:11" s="67" customFormat="1">
      <c r="A501" s="374"/>
      <c r="B501" s="14"/>
      <c r="J501" s="371"/>
      <c r="K501"/>
    </row>
    <row r="502" spans="1:11" s="67" customFormat="1">
      <c r="A502" s="374"/>
      <c r="B502" s="14"/>
      <c r="J502" s="371"/>
      <c r="K502"/>
    </row>
    <row r="503" spans="1:11" s="67" customFormat="1">
      <c r="A503" s="374"/>
      <c r="B503" s="14"/>
      <c r="J503" s="371"/>
      <c r="K503"/>
    </row>
    <row r="504" spans="1:11" s="67" customFormat="1">
      <c r="A504" s="374"/>
      <c r="B504" s="14"/>
      <c r="J504" s="371"/>
      <c r="K504"/>
    </row>
    <row r="505" spans="1:11" s="67" customFormat="1">
      <c r="A505" s="374"/>
      <c r="B505" s="14"/>
      <c r="J505" s="371"/>
      <c r="K505"/>
    </row>
    <row r="506" spans="1:11" s="67" customFormat="1">
      <c r="A506" s="374"/>
      <c r="B506" s="14"/>
      <c r="J506" s="371"/>
      <c r="K506"/>
    </row>
    <row r="507" spans="1:11" s="67" customFormat="1">
      <c r="A507" s="374"/>
      <c r="B507" s="14"/>
      <c r="J507" s="371"/>
      <c r="K507"/>
    </row>
    <row r="508" spans="1:11" s="67" customFormat="1">
      <c r="A508" s="374"/>
      <c r="B508" s="14"/>
      <c r="J508" s="371"/>
      <c r="K508"/>
    </row>
    <row r="509" spans="1:11" s="67" customFormat="1">
      <c r="A509" s="374"/>
      <c r="B509" s="14"/>
      <c r="J509" s="371"/>
      <c r="K509"/>
    </row>
    <row r="510" spans="1:11" s="67" customFormat="1">
      <c r="A510" s="374"/>
      <c r="B510" s="14"/>
      <c r="J510" s="371"/>
      <c r="K510"/>
    </row>
    <row r="511" spans="1:11" s="67" customFormat="1">
      <c r="A511" s="374"/>
      <c r="B511" s="14"/>
      <c r="J511" s="371"/>
      <c r="K511"/>
    </row>
    <row r="512" spans="1:11" s="67" customFormat="1">
      <c r="A512" s="374"/>
      <c r="B512" s="14"/>
      <c r="J512" s="371"/>
      <c r="K512"/>
    </row>
    <row r="513" spans="1:11" s="67" customFormat="1">
      <c r="A513" s="374"/>
      <c r="B513" s="14"/>
      <c r="J513" s="371"/>
      <c r="K513"/>
    </row>
    <row r="514" spans="1:11" s="67" customFormat="1">
      <c r="A514" s="374"/>
      <c r="B514" s="14"/>
      <c r="J514" s="371"/>
      <c r="K514"/>
    </row>
    <row r="515" spans="1:11" s="67" customFormat="1">
      <c r="A515" s="374"/>
      <c r="B515" s="14"/>
      <c r="J515" s="371"/>
      <c r="K515"/>
    </row>
    <row r="516" spans="1:11" s="67" customFormat="1">
      <c r="A516" s="374"/>
      <c r="B516" s="14"/>
      <c r="J516" s="371"/>
      <c r="K516"/>
    </row>
    <row r="517" spans="1:11" s="67" customFormat="1">
      <c r="A517" s="374"/>
      <c r="B517" s="14"/>
      <c r="J517" s="371"/>
      <c r="K517"/>
    </row>
    <row r="518" spans="1:11" s="67" customFormat="1">
      <c r="A518" s="374"/>
      <c r="B518" s="14"/>
      <c r="J518" s="371"/>
      <c r="K518"/>
    </row>
    <row r="519" spans="1:11" s="67" customFormat="1">
      <c r="A519" s="374"/>
      <c r="B519" s="14"/>
      <c r="J519" s="371"/>
      <c r="K519"/>
    </row>
    <row r="520" spans="1:11" s="67" customFormat="1">
      <c r="A520" s="374"/>
      <c r="B520" s="14"/>
      <c r="J520" s="371"/>
      <c r="K520"/>
    </row>
    <row r="521" spans="1:11" s="67" customFormat="1">
      <c r="A521" s="374"/>
      <c r="B521" s="14"/>
      <c r="J521" s="371"/>
      <c r="K521"/>
    </row>
    <row r="522" spans="1:11" s="67" customFormat="1">
      <c r="A522" s="374"/>
      <c r="B522" s="14"/>
      <c r="J522" s="371"/>
      <c r="K522"/>
    </row>
    <row r="523" spans="1:11" s="67" customFormat="1">
      <c r="A523" s="374"/>
      <c r="B523" s="14"/>
      <c r="J523" s="371"/>
      <c r="K523"/>
    </row>
    <row r="524" spans="1:11" s="67" customFormat="1">
      <c r="A524" s="374"/>
      <c r="B524" s="14"/>
      <c r="J524" s="371"/>
      <c r="K524"/>
    </row>
    <row r="525" spans="1:11" s="67" customFormat="1">
      <c r="A525" s="374"/>
      <c r="B525" s="14"/>
      <c r="J525" s="371"/>
      <c r="K525"/>
    </row>
    <row r="526" spans="1:11" s="67" customFormat="1">
      <c r="A526" s="374"/>
      <c r="B526" s="14"/>
      <c r="J526" s="371"/>
      <c r="K526"/>
    </row>
    <row r="527" spans="1:11" s="67" customFormat="1">
      <c r="A527" s="374"/>
      <c r="B527" s="14"/>
      <c r="J527" s="371"/>
      <c r="K527"/>
    </row>
    <row r="528" spans="1:11" s="67" customFormat="1">
      <c r="A528" s="374"/>
      <c r="B528" s="14"/>
      <c r="J528" s="371"/>
      <c r="K528"/>
    </row>
    <row r="529" spans="1:11" s="67" customFormat="1">
      <c r="A529" s="374"/>
      <c r="B529" s="14"/>
      <c r="J529" s="371"/>
      <c r="K529"/>
    </row>
    <row r="530" spans="1:11" s="67" customFormat="1">
      <c r="A530" s="374"/>
      <c r="B530" s="14"/>
      <c r="J530" s="371"/>
      <c r="K530"/>
    </row>
    <row r="531" spans="1:11" s="67" customFormat="1">
      <c r="A531" s="374"/>
      <c r="B531" s="14"/>
      <c r="J531" s="371"/>
      <c r="K531"/>
    </row>
    <row r="532" spans="1:11" s="67" customFormat="1">
      <c r="A532" s="374"/>
      <c r="B532" s="14"/>
      <c r="J532" s="371"/>
      <c r="K532"/>
    </row>
    <row r="533" spans="1:11" s="67" customFormat="1">
      <c r="A533" s="374"/>
      <c r="B533" s="14"/>
      <c r="J533" s="371"/>
      <c r="K533"/>
    </row>
    <row r="534" spans="1:11" s="67" customFormat="1">
      <c r="A534" s="374"/>
      <c r="B534" s="14"/>
      <c r="J534" s="371"/>
      <c r="K534"/>
    </row>
    <row r="535" spans="1:11" s="67" customFormat="1">
      <c r="A535" s="374"/>
      <c r="B535" s="14"/>
      <c r="J535" s="371"/>
      <c r="K535"/>
    </row>
    <row r="536" spans="1:11" s="67" customFormat="1">
      <c r="A536" s="374"/>
      <c r="B536" s="14"/>
      <c r="J536" s="371"/>
      <c r="K536"/>
    </row>
    <row r="537" spans="1:11" s="67" customFormat="1">
      <c r="A537" s="374"/>
      <c r="B537" s="14"/>
      <c r="J537" s="371"/>
      <c r="K537"/>
    </row>
    <row r="538" spans="1:11" s="67" customFormat="1">
      <c r="A538" s="374"/>
      <c r="B538" s="14"/>
      <c r="J538" s="371"/>
      <c r="K538"/>
    </row>
    <row r="539" spans="1:11" s="67" customFormat="1">
      <c r="A539" s="374"/>
      <c r="B539" s="14"/>
      <c r="J539" s="371"/>
      <c r="K539"/>
    </row>
    <row r="540" spans="1:11" s="67" customFormat="1">
      <c r="A540" s="374"/>
      <c r="B540" s="14"/>
      <c r="J540" s="371"/>
      <c r="K540"/>
    </row>
    <row r="541" spans="1:11" s="67" customFormat="1">
      <c r="A541" s="374"/>
      <c r="B541" s="14"/>
      <c r="J541" s="371"/>
      <c r="K541"/>
    </row>
    <row r="542" spans="1:11" s="67" customFormat="1">
      <c r="A542" s="374"/>
      <c r="B542" s="14"/>
      <c r="J542" s="371"/>
      <c r="K542"/>
    </row>
    <row r="543" spans="1:11" s="67" customFormat="1">
      <c r="A543" s="374"/>
      <c r="B543" s="14"/>
      <c r="J543" s="371"/>
      <c r="K543"/>
    </row>
    <row r="544" spans="1:11" s="67" customFormat="1">
      <c r="A544" s="374"/>
      <c r="B544" s="14"/>
      <c r="J544" s="371"/>
      <c r="K544"/>
    </row>
    <row r="545" spans="1:11" s="67" customFormat="1">
      <c r="A545" s="374"/>
      <c r="B545" s="14"/>
      <c r="J545" s="371"/>
      <c r="K545"/>
    </row>
    <row r="546" spans="1:11" s="67" customFormat="1">
      <c r="A546" s="374"/>
      <c r="B546" s="14"/>
      <c r="J546" s="371"/>
      <c r="K546"/>
    </row>
    <row r="547" spans="1:11" s="67" customFormat="1">
      <c r="A547" s="374"/>
      <c r="B547" s="14"/>
      <c r="J547" s="371"/>
      <c r="K547"/>
    </row>
    <row r="548" spans="1:11" s="67" customFormat="1">
      <c r="A548" s="374"/>
      <c r="B548" s="14"/>
      <c r="J548" s="371"/>
      <c r="K548"/>
    </row>
    <row r="549" spans="1:11" s="67" customFormat="1">
      <c r="A549" s="374"/>
      <c r="B549" s="14"/>
      <c r="J549" s="371"/>
      <c r="K549"/>
    </row>
    <row r="550" spans="1:11" s="67" customFormat="1">
      <c r="A550" s="374"/>
      <c r="B550" s="14"/>
      <c r="J550" s="371"/>
      <c r="K550"/>
    </row>
    <row r="551" spans="1:11" s="67" customFormat="1">
      <c r="A551" s="374"/>
      <c r="B551" s="14"/>
      <c r="J551" s="371"/>
      <c r="K551"/>
    </row>
    <row r="552" spans="1:11" s="67" customFormat="1">
      <c r="A552" s="374"/>
      <c r="B552" s="14"/>
      <c r="J552" s="371"/>
      <c r="K552"/>
    </row>
    <row r="553" spans="1:11" s="67" customFormat="1">
      <c r="A553" s="374"/>
      <c r="B553" s="14"/>
      <c r="J553" s="371"/>
      <c r="K553"/>
    </row>
    <row r="554" spans="1:11" s="67" customFormat="1">
      <c r="A554" s="374"/>
      <c r="B554" s="14"/>
      <c r="J554" s="371"/>
      <c r="K554"/>
    </row>
    <row r="555" spans="1:11" s="67" customFormat="1">
      <c r="A555" s="374"/>
      <c r="B555" s="14"/>
      <c r="J555" s="371"/>
      <c r="K555"/>
    </row>
    <row r="556" spans="1:11" s="67" customFormat="1">
      <c r="A556" s="374"/>
      <c r="B556" s="14"/>
      <c r="J556" s="371"/>
      <c r="K556"/>
    </row>
    <row r="557" spans="1:11" s="67" customFormat="1">
      <c r="A557" s="374"/>
      <c r="B557" s="14"/>
      <c r="J557" s="371"/>
      <c r="K557"/>
    </row>
    <row r="558" spans="1:11" s="67" customFormat="1">
      <c r="A558" s="374"/>
      <c r="B558" s="14"/>
      <c r="J558" s="371"/>
      <c r="K558"/>
    </row>
    <row r="559" spans="1:11" s="67" customFormat="1">
      <c r="A559" s="374"/>
      <c r="B559" s="14"/>
      <c r="J559" s="371"/>
      <c r="K559"/>
    </row>
    <row r="560" spans="1:11" s="67" customFormat="1">
      <c r="A560" s="374"/>
      <c r="B560" s="14"/>
      <c r="J560" s="371"/>
      <c r="K560"/>
    </row>
    <row r="561" spans="1:11" s="67" customFormat="1">
      <c r="A561" s="374"/>
      <c r="B561" s="14"/>
      <c r="J561" s="371"/>
      <c r="K561"/>
    </row>
    <row r="562" spans="1:11" s="67" customFormat="1">
      <c r="A562" s="374"/>
      <c r="B562" s="14"/>
      <c r="J562" s="371"/>
      <c r="K562"/>
    </row>
    <row r="563" spans="1:11" s="67" customFormat="1">
      <c r="A563" s="374"/>
      <c r="B563" s="14"/>
      <c r="J563" s="371"/>
      <c r="K563"/>
    </row>
    <row r="564" spans="1:11" s="67" customFormat="1">
      <c r="A564" s="374"/>
      <c r="B564" s="14"/>
      <c r="J564" s="371"/>
      <c r="K564"/>
    </row>
    <row r="565" spans="1:11" s="67" customFormat="1">
      <c r="A565" s="374"/>
      <c r="B565" s="14"/>
      <c r="J565" s="371"/>
      <c r="K565"/>
    </row>
    <row r="566" spans="1:11" s="67" customFormat="1">
      <c r="A566" s="374"/>
      <c r="B566" s="14"/>
      <c r="J566" s="371"/>
      <c r="K566"/>
    </row>
    <row r="567" spans="1:11" s="67" customFormat="1">
      <c r="A567" s="374"/>
      <c r="B567" s="14"/>
      <c r="J567" s="371"/>
      <c r="K567"/>
    </row>
    <row r="568" spans="1:11" s="67" customFormat="1">
      <c r="A568" s="374"/>
      <c r="B568" s="14"/>
      <c r="J568" s="371"/>
      <c r="K568"/>
    </row>
    <row r="569" spans="1:11" s="67" customFormat="1">
      <c r="A569" s="374"/>
      <c r="B569" s="14"/>
      <c r="J569" s="371"/>
      <c r="K569"/>
    </row>
    <row r="570" spans="1:11" s="67" customFormat="1">
      <c r="A570" s="374"/>
      <c r="B570" s="14"/>
      <c r="J570" s="371"/>
      <c r="K570"/>
    </row>
    <row r="571" spans="1:11" s="67" customFormat="1">
      <c r="A571" s="374"/>
      <c r="B571" s="14"/>
      <c r="J571" s="371"/>
      <c r="K571"/>
    </row>
    <row r="572" spans="1:11" s="67" customFormat="1">
      <c r="A572" s="374"/>
      <c r="B572" s="14"/>
      <c r="J572" s="371"/>
      <c r="K572"/>
    </row>
    <row r="573" spans="1:11" s="67" customFormat="1">
      <c r="A573" s="374"/>
      <c r="B573" s="14"/>
      <c r="J573" s="371"/>
      <c r="K573"/>
    </row>
    <row r="574" spans="1:11" s="67" customFormat="1">
      <c r="A574" s="374"/>
      <c r="B574" s="14"/>
      <c r="J574" s="371"/>
      <c r="K574"/>
    </row>
    <row r="575" spans="1:11" s="67" customFormat="1">
      <c r="A575" s="374"/>
      <c r="B575" s="14"/>
      <c r="J575" s="371"/>
      <c r="K575"/>
    </row>
    <row r="576" spans="1:11" s="67" customFormat="1">
      <c r="A576" s="374"/>
      <c r="B576" s="14"/>
      <c r="J576" s="371"/>
      <c r="K576"/>
    </row>
    <row r="577" spans="1:11" s="67" customFormat="1">
      <c r="A577" s="374"/>
      <c r="B577" s="14"/>
      <c r="J577" s="371"/>
      <c r="K577"/>
    </row>
    <row r="578" spans="1:11" s="67" customFormat="1">
      <c r="A578" s="374"/>
      <c r="B578" s="14"/>
      <c r="J578" s="371"/>
      <c r="K578"/>
    </row>
    <row r="579" spans="1:11" s="67" customFormat="1">
      <c r="A579" s="374"/>
      <c r="B579" s="14"/>
      <c r="J579" s="371"/>
      <c r="K579"/>
    </row>
    <row r="580" spans="1:11" s="67" customFormat="1">
      <c r="A580" s="374"/>
      <c r="B580" s="14"/>
      <c r="J580" s="371"/>
      <c r="K580"/>
    </row>
    <row r="581" spans="1:11" s="67" customFormat="1">
      <c r="A581" s="374"/>
      <c r="B581" s="14"/>
      <c r="J581" s="371"/>
      <c r="K581"/>
    </row>
    <row r="582" spans="1:11" s="67" customFormat="1">
      <c r="A582" s="374"/>
      <c r="B582" s="14"/>
      <c r="J582" s="371"/>
      <c r="K582"/>
    </row>
    <row r="583" spans="1:11" s="67" customFormat="1">
      <c r="A583" s="374"/>
      <c r="B583" s="14"/>
      <c r="J583" s="371"/>
      <c r="K583"/>
    </row>
    <row r="584" spans="1:11" s="67" customFormat="1">
      <c r="A584" s="374"/>
      <c r="B584" s="14"/>
      <c r="J584" s="371"/>
      <c r="K584"/>
    </row>
    <row r="585" spans="1:11" s="67" customFormat="1">
      <c r="A585" s="374"/>
      <c r="B585" s="14"/>
      <c r="J585" s="371"/>
      <c r="K585"/>
    </row>
    <row r="586" spans="1:11" s="67" customFormat="1">
      <c r="A586" s="374"/>
      <c r="B586" s="14"/>
      <c r="J586" s="371"/>
      <c r="K586"/>
    </row>
    <row r="587" spans="1:11" s="67" customFormat="1">
      <c r="A587" s="374"/>
      <c r="B587" s="14"/>
      <c r="J587" s="371"/>
      <c r="K587"/>
    </row>
    <row r="588" spans="1:11" s="67" customFormat="1">
      <c r="A588" s="374"/>
      <c r="B588" s="14"/>
      <c r="J588" s="371"/>
      <c r="K588"/>
    </row>
    <row r="589" spans="1:11" s="67" customFormat="1">
      <c r="A589" s="374"/>
      <c r="B589" s="14"/>
      <c r="J589" s="371"/>
      <c r="K589"/>
    </row>
    <row r="590" spans="1:11" s="67" customFormat="1">
      <c r="A590" s="374"/>
      <c r="B590" s="14"/>
      <c r="J590" s="371"/>
      <c r="K590"/>
    </row>
    <row r="591" spans="1:11" s="67" customFormat="1">
      <c r="A591" s="374"/>
      <c r="B591" s="14"/>
      <c r="J591" s="371"/>
      <c r="K591"/>
    </row>
    <row r="592" spans="1:11" s="67" customFormat="1">
      <c r="A592" s="374"/>
      <c r="B592" s="14"/>
      <c r="J592" s="371"/>
      <c r="K592"/>
    </row>
    <row r="593" spans="1:11" s="67" customFormat="1">
      <c r="A593" s="374"/>
      <c r="B593" s="14"/>
      <c r="J593" s="371"/>
      <c r="K593"/>
    </row>
    <row r="594" spans="1:11" s="67" customFormat="1">
      <c r="A594" s="374"/>
      <c r="B594" s="14"/>
      <c r="J594" s="371"/>
      <c r="K594"/>
    </row>
    <row r="595" spans="1:11" s="67" customFormat="1">
      <c r="A595" s="374"/>
      <c r="B595" s="14"/>
      <c r="J595" s="371"/>
      <c r="K595"/>
    </row>
    <row r="596" spans="1:11" s="67" customFormat="1">
      <c r="A596" s="374"/>
      <c r="B596" s="14"/>
      <c r="J596" s="371"/>
      <c r="K596"/>
    </row>
    <row r="597" spans="1:11" s="67" customFormat="1">
      <c r="A597" s="374"/>
      <c r="B597" s="14"/>
      <c r="J597" s="371"/>
      <c r="K597"/>
    </row>
    <row r="598" spans="1:11" s="67" customFormat="1">
      <c r="A598" s="374"/>
      <c r="B598" s="14"/>
      <c r="J598" s="371"/>
      <c r="K598"/>
    </row>
    <row r="599" spans="1:11" s="67" customFormat="1">
      <c r="A599" s="374"/>
      <c r="B599" s="14"/>
      <c r="J599" s="371"/>
      <c r="K599"/>
    </row>
    <row r="600" spans="1:11" s="67" customFormat="1">
      <c r="A600" s="374"/>
      <c r="B600" s="14"/>
      <c r="J600" s="371"/>
      <c r="K600"/>
    </row>
    <row r="601" spans="1:11" s="67" customFormat="1">
      <c r="A601" s="374"/>
      <c r="B601" s="14"/>
      <c r="J601" s="371"/>
      <c r="K601"/>
    </row>
    <row r="602" spans="1:11" s="67" customFormat="1">
      <c r="A602" s="374"/>
      <c r="B602" s="14"/>
      <c r="J602" s="371"/>
      <c r="K602"/>
    </row>
    <row r="603" spans="1:11" s="67" customFormat="1">
      <c r="A603" s="374"/>
      <c r="B603" s="14"/>
      <c r="J603" s="371"/>
      <c r="K603"/>
    </row>
    <row r="604" spans="1:11" s="67" customFormat="1">
      <c r="A604" s="374"/>
      <c r="B604" s="14"/>
      <c r="J604" s="371"/>
      <c r="K604"/>
    </row>
    <row r="605" spans="1:11" s="67" customFormat="1">
      <c r="A605" s="374"/>
      <c r="B605" s="14"/>
      <c r="J605" s="371"/>
      <c r="K605"/>
    </row>
    <row r="606" spans="1:11" s="67" customFormat="1">
      <c r="A606" s="374"/>
      <c r="B606" s="14"/>
      <c r="J606" s="371"/>
      <c r="K606"/>
    </row>
    <row r="607" spans="1:11" s="67" customFormat="1">
      <c r="A607" s="374"/>
      <c r="B607" s="14"/>
      <c r="J607" s="371"/>
      <c r="K607"/>
    </row>
    <row r="608" spans="1:11" s="67" customFormat="1">
      <c r="A608" s="374"/>
      <c r="B608" s="14"/>
      <c r="J608" s="371"/>
      <c r="K608"/>
    </row>
    <row r="609" spans="1:11" s="67" customFormat="1">
      <c r="A609" s="374"/>
      <c r="B609" s="14"/>
      <c r="J609" s="371"/>
      <c r="K609"/>
    </row>
    <row r="610" spans="1:11" s="67" customFormat="1">
      <c r="A610" s="374"/>
      <c r="B610" s="14"/>
      <c r="J610" s="371"/>
      <c r="K610"/>
    </row>
    <row r="611" spans="1:11" s="67" customFormat="1">
      <c r="A611" s="374"/>
      <c r="B611" s="14"/>
      <c r="J611" s="371"/>
      <c r="K611"/>
    </row>
    <row r="612" spans="1:11" s="67" customFormat="1">
      <c r="A612" s="374"/>
      <c r="B612" s="14"/>
      <c r="J612" s="371"/>
      <c r="K612"/>
    </row>
    <row r="613" spans="1:11" s="67" customFormat="1">
      <c r="A613" s="374"/>
      <c r="B613" s="14"/>
      <c r="J613" s="371"/>
      <c r="K613"/>
    </row>
    <row r="614" spans="1:11" s="67" customFormat="1">
      <c r="A614" s="374"/>
      <c r="B614" s="14"/>
      <c r="J614" s="371"/>
      <c r="K614"/>
    </row>
    <row r="615" spans="1:11" s="67" customFormat="1">
      <c r="A615" s="374"/>
      <c r="B615" s="14"/>
      <c r="J615" s="371"/>
      <c r="K615"/>
    </row>
    <row r="616" spans="1:11" s="67" customFormat="1">
      <c r="A616" s="374"/>
      <c r="B616" s="14"/>
      <c r="J616" s="371"/>
      <c r="K616"/>
    </row>
    <row r="617" spans="1:11" s="67" customFormat="1">
      <c r="A617" s="374"/>
      <c r="B617" s="14"/>
      <c r="J617" s="371"/>
      <c r="K617"/>
    </row>
    <row r="618" spans="1:11" s="67" customFormat="1">
      <c r="A618" s="374"/>
      <c r="B618" s="14"/>
      <c r="J618" s="371"/>
      <c r="K618"/>
    </row>
    <row r="619" spans="1:11" s="67" customFormat="1">
      <c r="A619" s="374"/>
      <c r="B619" s="14"/>
      <c r="J619" s="371"/>
      <c r="K619"/>
    </row>
    <row r="620" spans="1:11" s="67" customFormat="1">
      <c r="A620" s="374"/>
      <c r="B620" s="14"/>
      <c r="J620" s="371"/>
      <c r="K620"/>
    </row>
    <row r="621" spans="1:11" s="67" customFormat="1">
      <c r="A621" s="374"/>
      <c r="B621" s="14"/>
      <c r="J621" s="371"/>
      <c r="K621"/>
    </row>
    <row r="622" spans="1:11" s="67" customFormat="1">
      <c r="A622" s="374"/>
      <c r="B622" s="14"/>
      <c r="J622" s="371"/>
      <c r="K622"/>
    </row>
    <row r="623" spans="1:11" s="67" customFormat="1">
      <c r="A623" s="374"/>
      <c r="B623" s="14"/>
      <c r="J623" s="371"/>
      <c r="K623"/>
    </row>
    <row r="624" spans="1:11" s="67" customFormat="1">
      <c r="A624" s="374"/>
      <c r="B624" s="14"/>
      <c r="J624" s="371"/>
      <c r="K624"/>
    </row>
    <row r="625" spans="1:11" s="67" customFormat="1">
      <c r="A625" s="374"/>
      <c r="B625" s="14"/>
      <c r="J625" s="371"/>
      <c r="K625"/>
    </row>
    <row r="626" spans="1:11" s="67" customFormat="1">
      <c r="A626" s="374"/>
      <c r="B626" s="14"/>
      <c r="J626" s="371"/>
      <c r="K626"/>
    </row>
    <row r="627" spans="1:11" s="67" customFormat="1">
      <c r="A627" s="374"/>
      <c r="B627" s="14"/>
      <c r="J627" s="371"/>
      <c r="K627"/>
    </row>
    <row r="628" spans="1:11" s="67" customFormat="1">
      <c r="A628" s="374"/>
      <c r="B628" s="14"/>
      <c r="J628" s="371"/>
      <c r="K628"/>
    </row>
    <row r="629" spans="1:11" s="67" customFormat="1">
      <c r="A629" s="374"/>
      <c r="B629" s="14"/>
      <c r="J629" s="371"/>
      <c r="K629"/>
    </row>
    <row r="630" spans="1:11" s="67" customFormat="1">
      <c r="A630" s="374"/>
      <c r="B630" s="14"/>
      <c r="J630" s="371"/>
      <c r="K630"/>
    </row>
    <row r="631" spans="1:11" s="67" customFormat="1">
      <c r="A631" s="374"/>
      <c r="B631" s="14"/>
      <c r="J631" s="371"/>
      <c r="K631"/>
    </row>
    <row r="632" spans="1:11" s="67" customFormat="1">
      <c r="A632" s="374"/>
      <c r="B632" s="14"/>
      <c r="J632" s="371"/>
      <c r="K632"/>
    </row>
    <row r="633" spans="1:11" s="67" customFormat="1">
      <c r="A633" s="374"/>
      <c r="B633" s="14"/>
      <c r="J633" s="371"/>
      <c r="K633"/>
    </row>
    <row r="634" spans="1:11" s="67" customFormat="1">
      <c r="A634" s="374"/>
      <c r="B634" s="14"/>
      <c r="J634" s="371"/>
      <c r="K634"/>
    </row>
    <row r="635" spans="1:11" s="67" customFormat="1">
      <c r="A635" s="374"/>
      <c r="B635" s="14"/>
      <c r="J635" s="371"/>
      <c r="K635"/>
    </row>
    <row r="636" spans="1:11" s="67" customFormat="1">
      <c r="A636" s="374"/>
      <c r="B636" s="14"/>
      <c r="J636" s="371"/>
      <c r="K636"/>
    </row>
    <row r="637" spans="1:11" s="67" customFormat="1">
      <c r="A637" s="374"/>
      <c r="B637" s="14"/>
      <c r="J637" s="371"/>
      <c r="K637"/>
    </row>
    <row r="638" spans="1:11" s="67" customFormat="1">
      <c r="A638" s="374"/>
      <c r="B638" s="14"/>
      <c r="J638" s="371"/>
      <c r="K638"/>
    </row>
    <row r="639" spans="1:11" s="67" customFormat="1">
      <c r="A639" s="374"/>
      <c r="B639" s="14"/>
      <c r="J639" s="371"/>
      <c r="K639"/>
    </row>
    <row r="640" spans="1:11" s="67" customFormat="1">
      <c r="A640" s="374"/>
      <c r="B640" s="14"/>
      <c r="J640" s="371"/>
      <c r="K640"/>
    </row>
    <row r="641" spans="1:11" s="67" customFormat="1">
      <c r="A641" s="374"/>
      <c r="B641" s="14"/>
      <c r="J641" s="371"/>
      <c r="K641"/>
    </row>
    <row r="642" spans="1:11" s="67" customFormat="1">
      <c r="A642" s="374"/>
      <c r="B642" s="14"/>
      <c r="J642" s="371"/>
      <c r="K642"/>
    </row>
    <row r="643" spans="1:11" s="67" customFormat="1">
      <c r="A643" s="374"/>
      <c r="B643" s="14"/>
      <c r="J643" s="371"/>
      <c r="K643"/>
    </row>
    <row r="644" spans="1:11" s="67" customFormat="1">
      <c r="A644" s="374"/>
      <c r="B644" s="14"/>
      <c r="J644" s="371"/>
      <c r="K644"/>
    </row>
    <row r="645" spans="1:11" s="67" customFormat="1">
      <c r="A645" s="374"/>
      <c r="B645" s="14"/>
      <c r="J645" s="371"/>
      <c r="K645"/>
    </row>
    <row r="646" spans="1:11" s="67" customFormat="1">
      <c r="A646" s="374"/>
      <c r="B646" s="14"/>
      <c r="J646" s="371"/>
      <c r="K646"/>
    </row>
    <row r="647" spans="1:11" s="67" customFormat="1">
      <c r="A647" s="374"/>
      <c r="B647" s="14"/>
      <c r="J647" s="371"/>
      <c r="K647"/>
    </row>
    <row r="648" spans="1:11" s="67" customFormat="1">
      <c r="A648" s="374"/>
      <c r="B648" s="14"/>
      <c r="J648" s="371"/>
      <c r="K648"/>
    </row>
    <row r="649" spans="1:11" s="67" customFormat="1">
      <c r="A649" s="374"/>
      <c r="B649" s="14"/>
      <c r="J649" s="371"/>
      <c r="K649"/>
    </row>
    <row r="650" spans="1:11" s="67" customFormat="1">
      <c r="A650" s="374"/>
      <c r="B650" s="14"/>
      <c r="J650" s="371"/>
      <c r="K650"/>
    </row>
    <row r="651" spans="1:11" s="67" customFormat="1">
      <c r="A651" s="374"/>
      <c r="B651" s="14"/>
      <c r="J651" s="371"/>
      <c r="K651"/>
    </row>
    <row r="652" spans="1:11" s="67" customFormat="1">
      <c r="A652" s="374"/>
      <c r="B652" s="14"/>
      <c r="J652" s="371"/>
      <c r="K652"/>
    </row>
    <row r="653" spans="1:11" s="67" customFormat="1">
      <c r="A653" s="374"/>
      <c r="B653" s="14"/>
      <c r="J653" s="371"/>
      <c r="K653"/>
    </row>
    <row r="654" spans="1:11" s="67" customFormat="1">
      <c r="A654" s="374"/>
      <c r="B654" s="14"/>
      <c r="J654" s="371"/>
      <c r="K654"/>
    </row>
    <row r="655" spans="1:11" s="67" customFormat="1">
      <c r="A655" s="374"/>
      <c r="B655" s="14"/>
      <c r="J655" s="371"/>
      <c r="K655"/>
    </row>
    <row r="656" spans="1:11" s="67" customFormat="1">
      <c r="A656" s="374"/>
      <c r="B656" s="14"/>
      <c r="J656" s="371"/>
      <c r="K656"/>
    </row>
    <row r="657" spans="1:11" s="67" customFormat="1">
      <c r="A657" s="374"/>
      <c r="B657" s="14"/>
      <c r="J657" s="371"/>
      <c r="K657"/>
    </row>
    <row r="658" spans="1:11" s="67" customFormat="1">
      <c r="A658" s="374"/>
      <c r="B658" s="14"/>
      <c r="J658" s="371"/>
      <c r="K658"/>
    </row>
    <row r="659" spans="1:11" s="67" customFormat="1">
      <c r="A659" s="374"/>
      <c r="B659" s="14"/>
      <c r="J659" s="371"/>
      <c r="K659"/>
    </row>
    <row r="660" spans="1:11" s="67" customFormat="1">
      <c r="A660" s="374"/>
      <c r="B660" s="14"/>
      <c r="J660" s="371"/>
      <c r="K660"/>
    </row>
    <row r="661" spans="1:11" s="67" customFormat="1">
      <c r="A661" s="374"/>
      <c r="B661" s="14"/>
      <c r="J661" s="371"/>
      <c r="K661"/>
    </row>
    <row r="662" spans="1:11" s="67" customFormat="1">
      <c r="A662" s="374"/>
      <c r="B662" s="14"/>
      <c r="J662" s="371"/>
      <c r="K662"/>
    </row>
    <row r="663" spans="1:11" s="67" customFormat="1">
      <c r="A663" s="374"/>
      <c r="B663" s="14"/>
      <c r="J663" s="371"/>
      <c r="K663"/>
    </row>
    <row r="664" spans="1:11" s="67" customFormat="1">
      <c r="A664" s="374"/>
      <c r="B664" s="14"/>
      <c r="J664" s="371"/>
      <c r="K664"/>
    </row>
    <row r="665" spans="1:11" s="67" customFormat="1">
      <c r="A665" s="374"/>
      <c r="B665" s="14"/>
      <c r="J665" s="371"/>
      <c r="K665"/>
    </row>
    <row r="666" spans="1:11" s="67" customFormat="1">
      <c r="A666" s="374"/>
      <c r="B666" s="14"/>
      <c r="J666" s="371"/>
      <c r="K666"/>
    </row>
    <row r="667" spans="1:11" s="67" customFormat="1">
      <c r="A667" s="374"/>
      <c r="B667" s="14"/>
      <c r="J667" s="371"/>
      <c r="K667"/>
    </row>
    <row r="668" spans="1:11" s="67" customFormat="1">
      <c r="A668" s="374"/>
      <c r="B668" s="14"/>
      <c r="J668" s="371"/>
      <c r="K668"/>
    </row>
    <row r="669" spans="1:11" s="67" customFormat="1">
      <c r="A669" s="374"/>
      <c r="B669" s="14"/>
      <c r="J669" s="371"/>
      <c r="K669"/>
    </row>
    <row r="670" spans="1:11" s="67" customFormat="1">
      <c r="A670" s="374"/>
      <c r="B670" s="14"/>
      <c r="J670" s="371"/>
      <c r="K670"/>
    </row>
    <row r="671" spans="1:11" s="67" customFormat="1">
      <c r="A671" s="374"/>
      <c r="B671" s="14"/>
      <c r="J671" s="371"/>
      <c r="K671"/>
    </row>
    <row r="672" spans="1:11" s="67" customFormat="1">
      <c r="A672" s="374"/>
      <c r="B672" s="14"/>
      <c r="J672" s="371"/>
      <c r="K672"/>
    </row>
    <row r="673" spans="1:11" s="67" customFormat="1">
      <c r="A673" s="374"/>
      <c r="B673" s="14"/>
      <c r="J673" s="371"/>
      <c r="K673"/>
    </row>
    <row r="674" spans="1:11" s="67" customFormat="1">
      <c r="A674" s="374"/>
      <c r="B674" s="14"/>
      <c r="J674" s="371"/>
      <c r="K674"/>
    </row>
    <row r="675" spans="1:11" s="67" customFormat="1">
      <c r="A675" s="374"/>
      <c r="B675" s="14"/>
      <c r="J675" s="371"/>
      <c r="K675"/>
    </row>
    <row r="676" spans="1:11" s="67" customFormat="1">
      <c r="A676" s="374"/>
      <c r="B676" s="14"/>
      <c r="J676" s="371"/>
      <c r="K676"/>
    </row>
    <row r="677" spans="1:11" s="67" customFormat="1">
      <c r="A677" s="374"/>
      <c r="B677" s="14"/>
      <c r="J677" s="371"/>
      <c r="K677"/>
    </row>
    <row r="678" spans="1:11" s="67" customFormat="1">
      <c r="A678" s="374"/>
      <c r="B678" s="14"/>
      <c r="J678" s="371"/>
      <c r="K678"/>
    </row>
    <row r="679" spans="1:11" s="67" customFormat="1">
      <c r="A679" s="374"/>
      <c r="B679" s="14"/>
      <c r="J679" s="371"/>
      <c r="K679"/>
    </row>
    <row r="680" spans="1:11" s="67" customFormat="1">
      <c r="A680" s="374"/>
      <c r="B680" s="14"/>
      <c r="J680" s="371"/>
      <c r="K680"/>
    </row>
    <row r="681" spans="1:11" s="67" customFormat="1">
      <c r="A681" s="374"/>
      <c r="B681" s="14"/>
      <c r="J681" s="371"/>
      <c r="K681"/>
    </row>
    <row r="682" spans="1:11" s="67" customFormat="1">
      <c r="A682" s="374"/>
      <c r="B682" s="14"/>
      <c r="J682" s="371"/>
      <c r="K682"/>
    </row>
    <row r="683" spans="1:11" s="67" customFormat="1">
      <c r="A683" s="374"/>
      <c r="B683" s="14"/>
      <c r="J683" s="371"/>
      <c r="K683"/>
    </row>
    <row r="684" spans="1:11" s="67" customFormat="1">
      <c r="A684" s="374"/>
      <c r="B684" s="14"/>
      <c r="J684" s="371"/>
      <c r="K684"/>
    </row>
    <row r="685" spans="1:11" s="67" customFormat="1">
      <c r="A685" s="374"/>
      <c r="B685" s="14"/>
      <c r="J685" s="371"/>
      <c r="K685"/>
    </row>
    <row r="686" spans="1:11" s="67" customFormat="1">
      <c r="A686" s="374"/>
      <c r="B686" s="14"/>
      <c r="J686" s="371"/>
      <c r="K686"/>
    </row>
    <row r="687" spans="1:11" s="67" customFormat="1">
      <c r="A687" s="374"/>
      <c r="B687" s="14"/>
      <c r="J687" s="371"/>
      <c r="K687"/>
    </row>
    <row r="688" spans="1:11" s="67" customFormat="1">
      <c r="A688" s="374"/>
      <c r="B688" s="14"/>
      <c r="J688" s="371"/>
      <c r="K688"/>
    </row>
    <row r="689" spans="1:11" s="67" customFormat="1">
      <c r="A689" s="374"/>
      <c r="B689" s="14"/>
      <c r="J689" s="371"/>
      <c r="K689"/>
    </row>
    <row r="690" spans="1:11" s="67" customFormat="1">
      <c r="A690" s="374"/>
      <c r="B690" s="14"/>
      <c r="J690" s="371"/>
      <c r="K690"/>
    </row>
    <row r="691" spans="1:11" s="67" customFormat="1">
      <c r="A691" s="374"/>
      <c r="B691" s="14"/>
      <c r="J691" s="371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activeCell="M14" sqref="M14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2" t="s">
        <v>580</v>
      </c>
      <c r="B1" s="741"/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25096.904761904756</v>
      </c>
      <c r="D8" s="402">
        <v>23938.333333333328</v>
      </c>
      <c r="E8" s="402">
        <v>158.33333333333334</v>
      </c>
      <c r="F8" s="402">
        <v>1000.2380952380955</v>
      </c>
      <c r="G8" s="402">
        <v>14465.428571428572</v>
      </c>
      <c r="H8" s="402">
        <v>87.61904761904762</v>
      </c>
      <c r="I8" s="402">
        <v>0</v>
      </c>
      <c r="J8" s="403">
        <v>39649.952380952374</v>
      </c>
    </row>
    <row r="9" spans="1:11" ht="41.1" customHeight="1">
      <c r="A9" s="293"/>
      <c r="B9" s="297" t="s">
        <v>185</v>
      </c>
      <c r="C9" s="402">
        <v>45234.952380952374</v>
      </c>
      <c r="D9" s="402">
        <v>40673.28571428571</v>
      </c>
      <c r="E9" s="402">
        <v>980.61904761904759</v>
      </c>
      <c r="F9" s="402">
        <v>3581.0476190476193</v>
      </c>
      <c r="G9" s="402">
        <v>10166.380952380952</v>
      </c>
      <c r="H9" s="402">
        <v>83.000000000000014</v>
      </c>
      <c r="I9" s="402">
        <v>0</v>
      </c>
      <c r="J9" s="403">
        <v>55484.333333333336</v>
      </c>
    </row>
    <row r="10" spans="1:11" s="304" customFormat="1" ht="41.1" customHeight="1">
      <c r="A10" s="300"/>
      <c r="B10" s="301" t="s">
        <v>64</v>
      </c>
      <c r="C10" s="404">
        <v>70331.85714285713</v>
      </c>
      <c r="D10" s="404">
        <v>64611.619047619039</v>
      </c>
      <c r="E10" s="404">
        <v>1138.952380952381</v>
      </c>
      <c r="F10" s="404">
        <v>4581.2857142857147</v>
      </c>
      <c r="G10" s="404">
        <v>24631.809523809527</v>
      </c>
      <c r="H10" s="404">
        <v>170.61904761904765</v>
      </c>
      <c r="I10" s="404">
        <v>0</v>
      </c>
      <c r="J10" s="405">
        <v>95134.28571428571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70331.85714285713</v>
      </c>
      <c r="D21" s="309">
        <v>24631.809523809527</v>
      </c>
      <c r="E21" s="309">
        <v>170.61904761904765</v>
      </c>
      <c r="F21" s="309"/>
      <c r="G21" s="309">
        <v>95134.28571428571</v>
      </c>
      <c r="I21" s="308">
        <v>95134.28571428571</v>
      </c>
    </row>
    <row r="22" spans="2:9" ht="29.1" customHeight="1">
      <c r="C22" s="310">
        <v>0.73929032645583681</v>
      </c>
      <c r="D22" s="310">
        <v>0.25891621867835946</v>
      </c>
      <c r="E22" s="310">
        <v>1.7934548658037266E-3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580</v>
      </c>
      <c r="C25" s="320">
        <v>4.6420636142791016E-2</v>
      </c>
      <c r="D25" s="320">
        <v>8.0629352927049203E-2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A1" s="221"/>
      <c r="B1" s="712" t="s">
        <v>582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18.600000000000001" customHeight="1">
      <c r="A2" s="44"/>
      <c r="B2" s="746" t="s">
        <v>225</v>
      </c>
      <c r="C2" s="739"/>
      <c r="D2" s="739"/>
      <c r="E2" s="739"/>
      <c r="F2" s="739"/>
      <c r="G2" s="739"/>
      <c r="H2" s="739"/>
      <c r="I2" s="739"/>
      <c r="J2" s="739"/>
      <c r="K2" s="338"/>
    </row>
    <row r="3" spans="1:11" ht="18.600000000000001" customHeight="1">
      <c r="A3" s="68"/>
      <c r="B3" s="731" t="s">
        <v>226</v>
      </c>
      <c r="C3" s="739"/>
      <c r="D3" s="739"/>
      <c r="E3" s="739"/>
      <c r="F3" s="739"/>
      <c r="G3" s="739"/>
      <c r="H3" s="739"/>
      <c r="I3" s="739"/>
      <c r="J3" s="739"/>
      <c r="K3" s="186"/>
    </row>
    <row r="4" spans="1:11" ht="24.95" customHeight="1">
      <c r="A4" s="406"/>
      <c r="B4" s="56" t="s">
        <v>604</v>
      </c>
      <c r="K4" s="186"/>
    </row>
    <row r="5" spans="1:11" ht="24.75" customHeight="1">
      <c r="B5" s="759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00000000000003" customHeight="1">
      <c r="B7" s="330" t="s">
        <v>102</v>
      </c>
      <c r="C7" s="378">
        <v>81.952380952380935</v>
      </c>
      <c r="D7" s="378">
        <v>162</v>
      </c>
      <c r="E7" s="379">
        <v>243.95238095238093</v>
      </c>
      <c r="F7" s="380">
        <v>3.4685900651943275E-3</v>
      </c>
      <c r="G7" s="378">
        <v>118.09523809523807</v>
      </c>
      <c r="H7" s="378">
        <v>50.380952380952365</v>
      </c>
      <c r="I7" s="379">
        <v>168.47619047619042</v>
      </c>
      <c r="J7" s="380">
        <v>6.8397813125884426E-3</v>
      </c>
      <c r="K7" s="166"/>
    </row>
    <row r="8" spans="1:11" ht="30.95" customHeight="1">
      <c r="B8" s="330" t="s">
        <v>103</v>
      </c>
      <c r="C8" s="378">
        <v>4.0000000000000018</v>
      </c>
      <c r="D8" s="378">
        <v>20.904761904761905</v>
      </c>
      <c r="E8" s="379">
        <v>24.904761904761905</v>
      </c>
      <c r="F8" s="380">
        <v>3.5410357292536273E-4</v>
      </c>
      <c r="G8" s="378">
        <v>2.0000000000000009</v>
      </c>
      <c r="H8" s="378">
        <v>2.0000000000000009</v>
      </c>
      <c r="I8" s="379">
        <v>4.0000000000000018</v>
      </c>
      <c r="J8" s="380">
        <v>1.6239164224347925E-4</v>
      </c>
      <c r="K8" s="166"/>
    </row>
    <row r="9" spans="1:11" ht="30.95" customHeight="1">
      <c r="B9" s="330" t="s">
        <v>104</v>
      </c>
      <c r="C9" s="378">
        <v>1039.7619047619048</v>
      </c>
      <c r="D9" s="378">
        <v>2009.5238095238096</v>
      </c>
      <c r="E9" s="379">
        <v>3049.2857142857147</v>
      </c>
      <c r="F9" s="380">
        <v>4.3355683159226784E-2</v>
      </c>
      <c r="G9" s="378">
        <v>698.85714285714312</v>
      </c>
      <c r="H9" s="378">
        <v>522.85714285714289</v>
      </c>
      <c r="I9" s="379">
        <v>1221.714285714286</v>
      </c>
      <c r="J9" s="380">
        <v>4.9599047302365508E-2</v>
      </c>
      <c r="K9" s="166"/>
    </row>
    <row r="10" spans="1:11" ht="30.95" customHeight="1">
      <c r="B10" s="330" t="s">
        <v>105</v>
      </c>
      <c r="C10" s="378">
        <v>11</v>
      </c>
      <c r="D10" s="378">
        <v>13.142857142857139</v>
      </c>
      <c r="E10" s="379">
        <v>24.142857142857139</v>
      </c>
      <c r="F10" s="380">
        <v>3.4327057643051412E-4</v>
      </c>
      <c r="G10" s="378">
        <v>8.0000000000000036</v>
      </c>
      <c r="H10" s="378">
        <v>2.9999999999999991</v>
      </c>
      <c r="I10" s="379">
        <v>11.000000000000004</v>
      </c>
      <c r="J10" s="380">
        <v>4.4657701616956789E-4</v>
      </c>
      <c r="K10" s="166"/>
    </row>
    <row r="11" spans="1:11" ht="47.45" customHeight="1">
      <c r="B11" s="330" t="s">
        <v>106</v>
      </c>
      <c r="C11" s="378">
        <v>85.857142857142861</v>
      </c>
      <c r="D11" s="378">
        <v>286.71428571428572</v>
      </c>
      <c r="E11" s="379">
        <v>372.57142857142856</v>
      </c>
      <c r="F11" s="380">
        <v>5.2973352859809518E-3</v>
      </c>
      <c r="G11" s="378">
        <v>5</v>
      </c>
      <c r="H11" s="378">
        <v>5.9999999999999982</v>
      </c>
      <c r="I11" s="379">
        <v>10.999999999999998</v>
      </c>
      <c r="J11" s="380">
        <v>4.4657701616956767E-4</v>
      </c>
      <c r="K11" s="166"/>
    </row>
    <row r="12" spans="1:11" ht="30.95" customHeight="1">
      <c r="B12" s="330" t="s">
        <v>107</v>
      </c>
      <c r="C12" s="378">
        <v>3191.7142857142858</v>
      </c>
      <c r="D12" s="378">
        <v>13584.523809523809</v>
      </c>
      <c r="E12" s="379">
        <v>16776.238095238095</v>
      </c>
      <c r="F12" s="380">
        <v>0.23852971863322797</v>
      </c>
      <c r="G12" s="378">
        <v>2712</v>
      </c>
      <c r="H12" s="378">
        <v>2218.8571428571431</v>
      </c>
      <c r="I12" s="379">
        <v>4930.8571428571431</v>
      </c>
      <c r="J12" s="380">
        <v>0.20018249727414028</v>
      </c>
      <c r="K12" s="166"/>
    </row>
    <row r="13" spans="1:11" ht="42" customHeight="1">
      <c r="B13" s="330" t="s">
        <v>231</v>
      </c>
      <c r="C13" s="378">
        <v>3251.1428571428573</v>
      </c>
      <c r="D13" s="378">
        <v>5251.4761904761899</v>
      </c>
      <c r="E13" s="379">
        <v>8502.6190476190477</v>
      </c>
      <c r="F13" s="380">
        <v>0.12089285557110545</v>
      </c>
      <c r="G13" s="378">
        <v>1921.0000000000002</v>
      </c>
      <c r="H13" s="378">
        <v>1966.9047619047615</v>
      </c>
      <c r="I13" s="379">
        <v>3887.9047619047615</v>
      </c>
      <c r="J13" s="380">
        <v>0.15784080979298928</v>
      </c>
      <c r="K13" s="166"/>
    </row>
    <row r="14" spans="1:11" ht="30.95" customHeight="1">
      <c r="B14" s="330" t="s">
        <v>109</v>
      </c>
      <c r="C14" s="378">
        <v>1286.2857142857144</v>
      </c>
      <c r="D14" s="378">
        <v>879.90476190476181</v>
      </c>
      <c r="E14" s="379">
        <v>2166.1904761904761</v>
      </c>
      <c r="F14" s="380">
        <v>3.079956315941635E-2</v>
      </c>
      <c r="G14" s="378">
        <v>266.04761904761909</v>
      </c>
      <c r="H14" s="378">
        <v>422.61904761904765</v>
      </c>
      <c r="I14" s="379">
        <v>688.66666666666674</v>
      </c>
      <c r="J14" s="380">
        <v>2.7958427739585668E-2</v>
      </c>
      <c r="K14" s="166"/>
    </row>
    <row r="15" spans="1:11" ht="38.1" customHeight="1">
      <c r="B15" s="330" t="s">
        <v>110</v>
      </c>
      <c r="C15" s="378">
        <v>5650.5238095238101</v>
      </c>
      <c r="D15" s="378">
        <v>8425.8095238095248</v>
      </c>
      <c r="E15" s="379">
        <v>14076.333333333336</v>
      </c>
      <c r="F15" s="380">
        <v>0.20014164142917021</v>
      </c>
      <c r="G15" s="378">
        <v>2205.9047619047615</v>
      </c>
      <c r="H15" s="378">
        <v>1703</v>
      </c>
      <c r="I15" s="379">
        <v>3908.9047619047615</v>
      </c>
      <c r="J15" s="380">
        <v>0.15869336591476754</v>
      </c>
      <c r="K15" s="166"/>
    </row>
    <row r="16" spans="1:11" ht="30.95" customHeight="1">
      <c r="B16" s="330" t="s">
        <v>111</v>
      </c>
      <c r="C16" s="378">
        <v>515.04761904761904</v>
      </c>
      <c r="D16" s="378">
        <v>364.33333333333337</v>
      </c>
      <c r="E16" s="379">
        <v>879.38095238095241</v>
      </c>
      <c r="F16" s="380">
        <v>1.2503309141898039E-2</v>
      </c>
      <c r="G16" s="378">
        <v>482.99999999999994</v>
      </c>
      <c r="H16" s="378">
        <v>232.66666666666666</v>
      </c>
      <c r="I16" s="379">
        <v>715.66666666666663</v>
      </c>
      <c r="J16" s="380">
        <v>2.9054571324729148E-2</v>
      </c>
      <c r="K16" s="166"/>
    </row>
    <row r="17" spans="1:11" ht="42.75" customHeight="1">
      <c r="B17" s="330" t="s">
        <v>112</v>
      </c>
      <c r="C17" s="378">
        <v>188.57142857142858</v>
      </c>
      <c r="D17" s="378">
        <v>99.428571428571431</v>
      </c>
      <c r="E17" s="379">
        <v>288</v>
      </c>
      <c r="F17" s="380">
        <v>4.0948726750527605E-3</v>
      </c>
      <c r="G17" s="378">
        <v>108</v>
      </c>
      <c r="H17" s="378">
        <v>53</v>
      </c>
      <c r="I17" s="379">
        <v>161</v>
      </c>
      <c r="J17" s="380">
        <v>6.5362636003000367E-3</v>
      </c>
      <c r="K17" s="166"/>
    </row>
    <row r="18" spans="1:11" ht="33" customHeight="1">
      <c r="B18" s="330" t="s">
        <v>113</v>
      </c>
      <c r="C18" s="378">
        <v>732.90476190476193</v>
      </c>
      <c r="D18" s="378">
        <v>438.7619047619047</v>
      </c>
      <c r="E18" s="379">
        <v>1171.6666666666665</v>
      </c>
      <c r="F18" s="380">
        <v>1.6659117422234321E-2</v>
      </c>
      <c r="G18" s="378">
        <v>730.71428571428567</v>
      </c>
      <c r="H18" s="378">
        <v>211.90476190476195</v>
      </c>
      <c r="I18" s="379">
        <v>942.61904761904759</v>
      </c>
      <c r="J18" s="380">
        <v>3.8268363788210365E-2</v>
      </c>
      <c r="K18" s="166"/>
    </row>
    <row r="19" spans="1:11" ht="30.95" customHeight="1">
      <c r="B19" s="330" t="s">
        <v>114</v>
      </c>
      <c r="C19" s="378">
        <v>1349.6190476190475</v>
      </c>
      <c r="D19" s="378">
        <v>717.61904761904771</v>
      </c>
      <c r="E19" s="379">
        <v>2067.2380952380954</v>
      </c>
      <c r="F19" s="380">
        <v>2.9392627739647896E-2</v>
      </c>
      <c r="G19" s="378">
        <v>1540.7619047619046</v>
      </c>
      <c r="H19" s="378">
        <v>507.76190476190465</v>
      </c>
      <c r="I19" s="379">
        <v>2048.5238095238092</v>
      </c>
      <c r="J19" s="380">
        <v>8.3165786400859879E-2</v>
      </c>
      <c r="K19" s="166"/>
    </row>
    <row r="20" spans="1:11" ht="45.4" customHeight="1">
      <c r="B20" s="330" t="s">
        <v>115</v>
      </c>
      <c r="C20" s="378">
        <v>3210.8095238095229</v>
      </c>
      <c r="D20" s="378">
        <v>3797.7142857142853</v>
      </c>
      <c r="E20" s="379">
        <v>7008.5238095238083</v>
      </c>
      <c r="F20" s="380">
        <v>9.9649349444707366E-2</v>
      </c>
      <c r="G20" s="378">
        <v>1532.4761904761906</v>
      </c>
      <c r="H20" s="378">
        <v>819.28571428571445</v>
      </c>
      <c r="I20" s="379">
        <v>2351.761904761905</v>
      </c>
      <c r="J20" s="380">
        <v>9.5476619469984605E-2</v>
      </c>
      <c r="K20" s="166"/>
    </row>
    <row r="21" spans="1:11" ht="45.4" customHeight="1">
      <c r="B21" s="330" t="s">
        <v>116</v>
      </c>
      <c r="C21" s="378">
        <v>148.42857142857144</v>
      </c>
      <c r="D21" s="378">
        <v>229.33333333333331</v>
      </c>
      <c r="E21" s="379">
        <v>377.76190476190476</v>
      </c>
      <c r="F21" s="380">
        <v>5.3711350746021083E-3</v>
      </c>
      <c r="G21" s="378">
        <v>2.9999999999999991</v>
      </c>
      <c r="H21" s="378">
        <v>1.0000000000000004</v>
      </c>
      <c r="I21" s="379">
        <v>3.9999999999999996</v>
      </c>
      <c r="J21" s="380">
        <v>1.6239164224347917E-4</v>
      </c>
      <c r="K21" s="166"/>
    </row>
    <row r="22" spans="1:11" ht="32.450000000000003" customHeight="1">
      <c r="B22" s="330" t="s">
        <v>117</v>
      </c>
      <c r="C22" s="378">
        <v>802.28571428571422</v>
      </c>
      <c r="D22" s="378">
        <v>937.76190476190482</v>
      </c>
      <c r="E22" s="379">
        <v>1740.047619047619</v>
      </c>
      <c r="F22" s="380">
        <v>2.4740532807391358E-2</v>
      </c>
      <c r="G22" s="378">
        <v>350.33333333333343</v>
      </c>
      <c r="H22" s="378">
        <v>225.95238095238096</v>
      </c>
      <c r="I22" s="379">
        <v>576.28571428571445</v>
      </c>
      <c r="J22" s="380">
        <v>2.3395995886078401E-2</v>
      </c>
      <c r="K22" s="166"/>
    </row>
    <row r="23" spans="1:11" ht="30.95" customHeight="1">
      <c r="B23" s="330" t="s">
        <v>118</v>
      </c>
      <c r="C23" s="378">
        <v>1177.3809523809525</v>
      </c>
      <c r="D23" s="378">
        <v>1498.9047619047615</v>
      </c>
      <c r="E23" s="379">
        <v>2676.2857142857138</v>
      </c>
      <c r="F23" s="380">
        <v>3.8052254312717464E-2</v>
      </c>
      <c r="G23" s="378">
        <v>432.04761904761898</v>
      </c>
      <c r="H23" s="378">
        <v>148.71428571428575</v>
      </c>
      <c r="I23" s="379">
        <v>580.7619047619047</v>
      </c>
      <c r="J23" s="380">
        <v>2.357771986668419E-2</v>
      </c>
      <c r="K23" s="166"/>
    </row>
    <row r="24" spans="1:11" ht="30.95" customHeight="1">
      <c r="B24" s="330" t="s">
        <v>119</v>
      </c>
      <c r="C24" s="378">
        <v>644.2380952380953</v>
      </c>
      <c r="D24" s="378">
        <v>697.14285714285722</v>
      </c>
      <c r="E24" s="379">
        <v>1341.3809523809525</v>
      </c>
      <c r="F24" s="380">
        <v>1.9072167391461843E-2</v>
      </c>
      <c r="G24" s="378">
        <v>450.04761904761892</v>
      </c>
      <c r="H24" s="378">
        <v>202.19047619047615</v>
      </c>
      <c r="I24" s="379">
        <v>652.23809523809507</v>
      </c>
      <c r="J24" s="380">
        <v>2.6479503854868261E-2</v>
      </c>
      <c r="K24" s="166"/>
    </row>
    <row r="25" spans="1:11" ht="36.950000000000003" customHeight="1">
      <c r="B25" s="330" t="s">
        <v>120</v>
      </c>
      <c r="C25" s="378">
        <v>450.95238095238102</v>
      </c>
      <c r="D25" s="378">
        <v>1110.6666666666665</v>
      </c>
      <c r="E25" s="379">
        <v>1561.6190476190475</v>
      </c>
      <c r="F25" s="380">
        <v>2.2203580440754007E-2</v>
      </c>
      <c r="G25" s="378">
        <v>896.14285714285722</v>
      </c>
      <c r="H25" s="378">
        <v>863.28571428571422</v>
      </c>
      <c r="I25" s="379">
        <v>1759.4285714285716</v>
      </c>
      <c r="J25" s="380">
        <v>7.142912378109606E-2</v>
      </c>
      <c r="K25" s="166"/>
    </row>
    <row r="26" spans="1:11" ht="60.75" customHeight="1">
      <c r="B26" s="330" t="s">
        <v>121</v>
      </c>
      <c r="C26" s="378">
        <v>109.85714285714288</v>
      </c>
      <c r="D26" s="378">
        <v>139.61904761904762</v>
      </c>
      <c r="E26" s="379">
        <v>249.47619047619048</v>
      </c>
      <c r="F26" s="380">
        <v>3.5471292897819801E-3</v>
      </c>
      <c r="G26" s="378">
        <v>0</v>
      </c>
      <c r="H26" s="378">
        <v>2.9999999999999991</v>
      </c>
      <c r="I26" s="379">
        <v>2.9999999999999991</v>
      </c>
      <c r="J26" s="380">
        <v>1.2179373168260935E-4</v>
      </c>
      <c r="K26" s="166"/>
    </row>
    <row r="27" spans="1:11" ht="42.75" customHeight="1">
      <c r="B27" s="330" t="s">
        <v>122</v>
      </c>
      <c r="C27" s="378">
        <v>5.9999999999999982</v>
      </c>
      <c r="D27" s="378">
        <v>8.0000000000000036</v>
      </c>
      <c r="E27" s="379">
        <v>14.000000000000002</v>
      </c>
      <c r="F27" s="380">
        <v>1.9905631059284257E-4</v>
      </c>
      <c r="G27" s="378">
        <v>2.0000000000000009</v>
      </c>
      <c r="H27" s="378">
        <v>2.0000000000000009</v>
      </c>
      <c r="I27" s="379">
        <v>4.0000000000000018</v>
      </c>
      <c r="J27" s="380">
        <v>1.6239164224347925E-4</v>
      </c>
      <c r="K27" s="166"/>
    </row>
    <row r="28" spans="1:11" ht="30.95" customHeight="1">
      <c r="B28" s="312" t="s">
        <v>4</v>
      </c>
      <c r="C28" s="378">
        <v>158.33333333333334</v>
      </c>
      <c r="D28" s="378">
        <v>980.61904761904759</v>
      </c>
      <c r="E28" s="379">
        <v>1138.952380952381</v>
      </c>
      <c r="F28" s="380">
        <v>1.6193975635236762E-2</v>
      </c>
      <c r="G28" s="378"/>
      <c r="H28" s="378"/>
      <c r="I28" s="379"/>
      <c r="J28" s="380"/>
      <c r="K28" s="166"/>
    </row>
    <row r="29" spans="1:11" ht="30.95" customHeight="1">
      <c r="B29" s="312" t="s">
        <v>5</v>
      </c>
      <c r="C29" s="378">
        <v>1000.2380952380955</v>
      </c>
      <c r="D29" s="378">
        <v>3581.0476190476193</v>
      </c>
      <c r="E29" s="379">
        <v>4581.2857142857147</v>
      </c>
      <c r="F29" s="380">
        <v>6.5138130861243551E-2</v>
      </c>
      <c r="G29" s="378"/>
      <c r="H29" s="378"/>
      <c r="I29" s="379"/>
      <c r="J29" s="380"/>
      <c r="K29" s="166"/>
    </row>
    <row r="30" spans="1:11" s="50" customFormat="1" ht="29.25" customHeight="1">
      <c r="A30" s="203"/>
      <c r="B30" s="334" t="s">
        <v>232</v>
      </c>
      <c r="C30" s="382">
        <v>25096.904761904756</v>
      </c>
      <c r="D30" s="382">
        <v>45234.952380952374</v>
      </c>
      <c r="E30" s="382">
        <v>70331.85714285713</v>
      </c>
      <c r="F30" s="383">
        <v>1</v>
      </c>
      <c r="G30" s="382">
        <v>14465.428571428572</v>
      </c>
      <c r="H30" s="382">
        <v>10166.380952380952</v>
      </c>
      <c r="I30" s="382">
        <v>24631.809523809527</v>
      </c>
      <c r="J30" s="383">
        <v>1.0000000000000002</v>
      </c>
      <c r="K30" s="408"/>
    </row>
    <row r="32" spans="1:11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18.75">
      <c r="B1" s="712" t="s">
        <v>580</v>
      </c>
      <c r="C1" s="712"/>
      <c r="D1" s="712"/>
      <c r="E1" s="712"/>
      <c r="F1" s="712"/>
      <c r="G1" s="712"/>
      <c r="H1" s="712"/>
      <c r="I1" s="712"/>
      <c r="J1" s="712"/>
      <c r="K1" s="180" t="s">
        <v>154</v>
      </c>
    </row>
    <row r="2" spans="1:11" ht="18.600000000000001" customHeight="1">
      <c r="A2" s="68"/>
      <c r="B2" s="746" t="s">
        <v>225</v>
      </c>
      <c r="C2" s="753"/>
      <c r="D2" s="753"/>
      <c r="E2" s="753"/>
      <c r="F2" s="753"/>
      <c r="G2" s="753"/>
      <c r="H2" s="753"/>
      <c r="I2" s="753"/>
      <c r="J2" s="753"/>
    </row>
    <row r="3" spans="1:11" ht="22.7" customHeight="1">
      <c r="A3" s="68"/>
      <c r="B3" s="731" t="s">
        <v>125</v>
      </c>
      <c r="C3" s="739"/>
      <c r="D3" s="739"/>
      <c r="E3" s="739"/>
      <c r="F3" s="739"/>
      <c r="G3" s="739"/>
      <c r="H3" s="739"/>
      <c r="I3" s="739"/>
      <c r="J3" s="739"/>
    </row>
    <row r="4" spans="1:11" ht="18.75">
      <c r="B4" s="56" t="s">
        <v>604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0" t="s">
        <v>233</v>
      </c>
      <c r="C5" s="761" t="s">
        <v>234</v>
      </c>
      <c r="D5" s="751" t="s">
        <v>220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1:11" ht="13.35" customHeight="1">
      <c r="B6" s="750"/>
      <c r="C6" s="757"/>
      <c r="D6" s="752"/>
      <c r="E6" s="752"/>
      <c r="F6" s="752"/>
      <c r="G6" s="750"/>
      <c r="H6" s="750"/>
      <c r="I6" s="750"/>
      <c r="J6" s="750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5.95" customHeight="1">
      <c r="B8" s="343" t="s">
        <v>322</v>
      </c>
      <c r="C8" s="344">
        <v>4486.1399999999994</v>
      </c>
      <c r="D8" s="345">
        <v>4342.95</v>
      </c>
      <c r="E8" s="345">
        <v>13</v>
      </c>
      <c r="F8" s="345">
        <v>130.19</v>
      </c>
      <c r="G8" s="344">
        <v>5255.33</v>
      </c>
      <c r="H8" s="344">
        <v>16.52</v>
      </c>
      <c r="I8" s="344">
        <v>0</v>
      </c>
      <c r="J8" s="355">
        <v>9758</v>
      </c>
    </row>
    <row r="9" spans="1:11" ht="15.95" customHeight="1">
      <c r="B9" s="347" t="s">
        <v>337</v>
      </c>
      <c r="C9" s="348">
        <v>254.52</v>
      </c>
      <c r="D9" s="349">
        <v>247.52</v>
      </c>
      <c r="E9" s="349">
        <v>2</v>
      </c>
      <c r="F9" s="345">
        <v>5</v>
      </c>
      <c r="G9" s="348">
        <v>261.62</v>
      </c>
      <c r="H9" s="344">
        <v>1</v>
      </c>
      <c r="I9" s="344">
        <v>0</v>
      </c>
      <c r="J9" s="356">
        <v>517.14</v>
      </c>
    </row>
    <row r="10" spans="1:11" ht="15.95" customHeight="1">
      <c r="B10" s="347" t="s">
        <v>343</v>
      </c>
      <c r="C10" s="348">
        <v>322.33</v>
      </c>
      <c r="D10" s="349">
        <v>315.33</v>
      </c>
      <c r="E10" s="349">
        <v>2</v>
      </c>
      <c r="F10" s="345">
        <v>5</v>
      </c>
      <c r="G10" s="348">
        <v>239.33</v>
      </c>
      <c r="H10" s="344">
        <v>4</v>
      </c>
      <c r="I10" s="344">
        <v>0</v>
      </c>
      <c r="J10" s="356">
        <v>565.66999999999996</v>
      </c>
    </row>
    <row r="11" spans="1:11" ht="15.95" customHeight="1">
      <c r="B11" s="347" t="s">
        <v>354</v>
      </c>
      <c r="C11" s="348">
        <v>2331.4299999999998</v>
      </c>
      <c r="D11" s="349">
        <v>1930.43</v>
      </c>
      <c r="E11" s="349">
        <v>40.57</v>
      </c>
      <c r="F11" s="345">
        <v>360.43</v>
      </c>
      <c r="G11" s="348">
        <v>592.29</v>
      </c>
      <c r="H11" s="344">
        <v>9</v>
      </c>
      <c r="I11" s="344">
        <v>0</v>
      </c>
      <c r="J11" s="356">
        <v>2932.71</v>
      </c>
    </row>
    <row r="12" spans="1:11" ht="15.95" customHeight="1">
      <c r="B12" s="347" t="s">
        <v>367</v>
      </c>
      <c r="C12" s="348">
        <v>2.67</v>
      </c>
      <c r="D12" s="349">
        <v>2.67</v>
      </c>
      <c r="E12" s="349">
        <v>0</v>
      </c>
      <c r="F12" s="345">
        <v>0</v>
      </c>
      <c r="G12" s="348">
        <v>2</v>
      </c>
      <c r="H12" s="344">
        <v>0</v>
      </c>
      <c r="I12" s="344">
        <v>0</v>
      </c>
      <c r="J12" s="356">
        <v>4.67</v>
      </c>
    </row>
    <row r="13" spans="1:11" ht="15.95" customHeight="1">
      <c r="B13" s="347" t="s">
        <v>380</v>
      </c>
      <c r="C13" s="348">
        <v>54.76</v>
      </c>
      <c r="D13" s="349">
        <v>54.76</v>
      </c>
      <c r="E13" s="349">
        <v>0</v>
      </c>
      <c r="F13" s="345">
        <v>0</v>
      </c>
      <c r="G13" s="348">
        <v>31</v>
      </c>
      <c r="H13" s="344">
        <v>0</v>
      </c>
      <c r="I13" s="344">
        <v>0</v>
      </c>
      <c r="J13" s="356">
        <v>85.76</v>
      </c>
    </row>
    <row r="14" spans="1:11" ht="15.95" customHeight="1">
      <c r="B14" s="347" t="s">
        <v>385</v>
      </c>
      <c r="C14" s="348">
        <v>98.43</v>
      </c>
      <c r="D14" s="349">
        <v>96.48</v>
      </c>
      <c r="E14" s="349">
        <v>0.95</v>
      </c>
      <c r="F14" s="345">
        <v>1</v>
      </c>
      <c r="G14" s="348">
        <v>118.05</v>
      </c>
      <c r="H14" s="344">
        <v>0</v>
      </c>
      <c r="I14" s="344">
        <v>0</v>
      </c>
      <c r="J14" s="356">
        <v>216.48</v>
      </c>
    </row>
    <row r="15" spans="1:11" ht="15.95" customHeight="1">
      <c r="B15" s="347" t="s">
        <v>393</v>
      </c>
      <c r="C15" s="348">
        <v>266.48</v>
      </c>
      <c r="D15" s="349">
        <v>255.48</v>
      </c>
      <c r="E15" s="349">
        <v>0</v>
      </c>
      <c r="F15" s="345">
        <v>11</v>
      </c>
      <c r="G15" s="348">
        <v>77.52</v>
      </c>
      <c r="H15" s="344">
        <v>1</v>
      </c>
      <c r="I15" s="344">
        <v>0</v>
      </c>
      <c r="J15" s="356">
        <v>345</v>
      </c>
    </row>
    <row r="16" spans="1:11" ht="15.95" customHeight="1">
      <c r="B16" s="347" t="s">
        <v>394</v>
      </c>
      <c r="C16" s="348">
        <v>33.43</v>
      </c>
      <c r="D16" s="349">
        <v>32.43</v>
      </c>
      <c r="E16" s="349">
        <v>0</v>
      </c>
      <c r="F16" s="345">
        <v>1</v>
      </c>
      <c r="G16" s="348">
        <v>17.95</v>
      </c>
      <c r="H16" s="344">
        <v>0</v>
      </c>
      <c r="I16" s="344">
        <v>0</v>
      </c>
      <c r="J16" s="356">
        <v>51.38</v>
      </c>
    </row>
    <row r="17" spans="2:10" ht="15.95" customHeight="1">
      <c r="B17" s="347" t="s">
        <v>396</v>
      </c>
      <c r="C17" s="348">
        <v>25.1</v>
      </c>
      <c r="D17" s="349">
        <v>24.1</v>
      </c>
      <c r="E17" s="349">
        <v>0</v>
      </c>
      <c r="F17" s="345">
        <v>1</v>
      </c>
      <c r="G17" s="348">
        <v>10.48</v>
      </c>
      <c r="H17" s="344">
        <v>0</v>
      </c>
      <c r="I17" s="344">
        <v>0</v>
      </c>
      <c r="J17" s="356">
        <v>35.57</v>
      </c>
    </row>
    <row r="18" spans="2:10" ht="15.95" customHeight="1">
      <c r="B18" s="347" t="s">
        <v>401</v>
      </c>
      <c r="C18" s="348">
        <v>96.19</v>
      </c>
      <c r="D18" s="349">
        <v>95.19</v>
      </c>
      <c r="E18" s="349">
        <v>0</v>
      </c>
      <c r="F18" s="345">
        <v>1</v>
      </c>
      <c r="G18" s="348">
        <v>25</v>
      </c>
      <c r="H18" s="344">
        <v>0</v>
      </c>
      <c r="I18" s="344">
        <v>0</v>
      </c>
      <c r="J18" s="356">
        <v>121.19</v>
      </c>
    </row>
    <row r="19" spans="2:10" ht="15.95" customHeight="1">
      <c r="B19" s="347" t="s">
        <v>402</v>
      </c>
      <c r="C19" s="348">
        <v>1356.43</v>
      </c>
      <c r="D19" s="349">
        <v>1323</v>
      </c>
      <c r="E19" s="349">
        <v>8.43</v>
      </c>
      <c r="F19" s="345">
        <v>25</v>
      </c>
      <c r="G19" s="348">
        <v>1049.95</v>
      </c>
      <c r="H19" s="344">
        <v>10.33</v>
      </c>
      <c r="I19" s="344">
        <v>0</v>
      </c>
      <c r="J19" s="356">
        <v>2416.71</v>
      </c>
    </row>
    <row r="20" spans="2:10" ht="15.95" customHeight="1">
      <c r="B20" s="347" t="s">
        <v>410</v>
      </c>
      <c r="C20" s="348">
        <v>115.67</v>
      </c>
      <c r="D20" s="349">
        <v>114.67</v>
      </c>
      <c r="E20" s="349">
        <v>1</v>
      </c>
      <c r="F20" s="345">
        <v>0</v>
      </c>
      <c r="G20" s="348">
        <v>38.76</v>
      </c>
      <c r="H20" s="344">
        <v>0</v>
      </c>
      <c r="I20" s="344">
        <v>0</v>
      </c>
      <c r="J20" s="356">
        <v>154.43</v>
      </c>
    </row>
    <row r="21" spans="2:10" ht="15.95" customHeight="1">
      <c r="B21" s="347" t="s">
        <v>423</v>
      </c>
      <c r="C21" s="348">
        <v>209.24</v>
      </c>
      <c r="D21" s="349">
        <v>201.24</v>
      </c>
      <c r="E21" s="349">
        <v>1</v>
      </c>
      <c r="F21" s="345">
        <v>7</v>
      </c>
      <c r="G21" s="348">
        <v>115.9</v>
      </c>
      <c r="H21" s="344">
        <v>0</v>
      </c>
      <c r="I21" s="344">
        <v>0</v>
      </c>
      <c r="J21" s="356">
        <v>325.14</v>
      </c>
    </row>
    <row r="22" spans="2:10" ht="15.95" customHeight="1">
      <c r="B22" s="347" t="s">
        <v>429</v>
      </c>
      <c r="C22" s="348">
        <v>190</v>
      </c>
      <c r="D22" s="349">
        <v>189</v>
      </c>
      <c r="E22" s="349">
        <v>0</v>
      </c>
      <c r="F22" s="345">
        <v>1</v>
      </c>
      <c r="G22" s="348">
        <v>140.81</v>
      </c>
      <c r="H22" s="344">
        <v>3</v>
      </c>
      <c r="I22" s="344">
        <v>0</v>
      </c>
      <c r="J22" s="356">
        <v>333.81</v>
      </c>
    </row>
    <row r="23" spans="2:10" ht="15.95" customHeight="1">
      <c r="B23" s="347" t="s">
        <v>437</v>
      </c>
      <c r="C23" s="348">
        <v>7488</v>
      </c>
      <c r="D23" s="349">
        <v>7386.43</v>
      </c>
      <c r="E23" s="349">
        <v>22.95</v>
      </c>
      <c r="F23" s="345">
        <v>78.62</v>
      </c>
      <c r="G23" s="348">
        <v>3332</v>
      </c>
      <c r="H23" s="344">
        <v>25.19</v>
      </c>
      <c r="I23" s="344">
        <v>0</v>
      </c>
      <c r="J23" s="356">
        <v>10845.19</v>
      </c>
    </row>
    <row r="24" spans="2:10" ht="15.95" customHeight="1">
      <c r="B24" s="347" t="s">
        <v>449</v>
      </c>
      <c r="C24" s="348">
        <v>41.71</v>
      </c>
      <c r="D24" s="349">
        <v>41.71</v>
      </c>
      <c r="E24" s="349">
        <v>0</v>
      </c>
      <c r="F24" s="345">
        <v>0</v>
      </c>
      <c r="G24" s="348">
        <v>22.38</v>
      </c>
      <c r="H24" s="344">
        <v>0</v>
      </c>
      <c r="I24" s="344">
        <v>0</v>
      </c>
      <c r="J24" s="356">
        <v>64.099999999999994</v>
      </c>
    </row>
    <row r="25" spans="2:10" ht="15.95" customHeight="1">
      <c r="B25" s="347" t="s">
        <v>454</v>
      </c>
      <c r="C25" s="348">
        <v>119.33</v>
      </c>
      <c r="D25" s="349">
        <v>115.33</v>
      </c>
      <c r="E25" s="349">
        <v>0</v>
      </c>
      <c r="F25" s="345">
        <v>4</v>
      </c>
      <c r="G25" s="348">
        <v>46.81</v>
      </c>
      <c r="H25" s="344">
        <v>0</v>
      </c>
      <c r="I25" s="344">
        <v>0</v>
      </c>
      <c r="J25" s="356">
        <v>166.14</v>
      </c>
    </row>
    <row r="26" spans="2:10" ht="15.95" customHeight="1">
      <c r="B26" s="347" t="s">
        <v>455</v>
      </c>
      <c r="C26" s="348">
        <v>10.62</v>
      </c>
      <c r="D26" s="349">
        <v>10.62</v>
      </c>
      <c r="E26" s="349">
        <v>0</v>
      </c>
      <c r="F26" s="345">
        <v>0</v>
      </c>
      <c r="G26" s="348">
        <v>9.9499999999999993</v>
      </c>
      <c r="H26" s="344">
        <v>0</v>
      </c>
      <c r="I26" s="344">
        <v>0</v>
      </c>
      <c r="J26" s="356">
        <v>20.57</v>
      </c>
    </row>
    <row r="27" spans="2:10" ht="15.95" customHeight="1">
      <c r="B27" s="347" t="s">
        <v>464</v>
      </c>
      <c r="C27" s="348">
        <v>7</v>
      </c>
      <c r="D27" s="349">
        <v>6</v>
      </c>
      <c r="E27" s="349">
        <v>0</v>
      </c>
      <c r="F27" s="345">
        <v>1</v>
      </c>
      <c r="G27" s="348">
        <v>8.57</v>
      </c>
      <c r="H27" s="344">
        <v>0</v>
      </c>
      <c r="I27" s="344">
        <v>0</v>
      </c>
      <c r="J27" s="356">
        <v>15.57</v>
      </c>
    </row>
    <row r="28" spans="2:10" ht="15.95" customHeight="1">
      <c r="B28" s="347" t="s">
        <v>492</v>
      </c>
      <c r="C28" s="348">
        <v>523.04999999999995</v>
      </c>
      <c r="D28" s="349">
        <v>507.95</v>
      </c>
      <c r="E28" s="349">
        <v>4</v>
      </c>
      <c r="F28" s="345">
        <v>11.1</v>
      </c>
      <c r="G28" s="348">
        <v>663.14</v>
      </c>
      <c r="H28" s="344">
        <v>3.67</v>
      </c>
      <c r="I28" s="344">
        <v>0</v>
      </c>
      <c r="J28" s="356">
        <v>1189.8599999999999</v>
      </c>
    </row>
    <row r="29" spans="2:10" ht="15.95" customHeight="1">
      <c r="B29" s="347" t="s">
        <v>502</v>
      </c>
      <c r="C29" s="348">
        <v>1109.1500000000001</v>
      </c>
      <c r="D29" s="349">
        <v>1041.48</v>
      </c>
      <c r="E29" s="349">
        <v>6.43</v>
      </c>
      <c r="F29" s="345">
        <v>61.24</v>
      </c>
      <c r="G29" s="348">
        <v>448.71</v>
      </c>
      <c r="H29" s="344">
        <v>1</v>
      </c>
      <c r="I29" s="344">
        <v>0</v>
      </c>
      <c r="J29" s="356">
        <v>1558.86</v>
      </c>
    </row>
    <row r="30" spans="2:10" ht="15.95" customHeight="1">
      <c r="B30" s="347" t="s">
        <v>503</v>
      </c>
      <c r="C30" s="348">
        <v>838.81</v>
      </c>
      <c r="D30" s="349">
        <v>816.38</v>
      </c>
      <c r="E30" s="349">
        <v>3.43</v>
      </c>
      <c r="F30" s="345">
        <v>19</v>
      </c>
      <c r="G30" s="348">
        <v>187.62</v>
      </c>
      <c r="H30" s="344">
        <v>0</v>
      </c>
      <c r="I30" s="344">
        <v>0</v>
      </c>
      <c r="J30" s="356">
        <v>1026.43</v>
      </c>
    </row>
    <row r="31" spans="2:10" ht="15.95" customHeight="1">
      <c r="B31" s="347" t="s">
        <v>508</v>
      </c>
      <c r="C31" s="348">
        <v>294.43</v>
      </c>
      <c r="D31" s="349">
        <v>287.29000000000002</v>
      </c>
      <c r="E31" s="349">
        <v>3</v>
      </c>
      <c r="F31" s="345">
        <v>4.1399999999999997</v>
      </c>
      <c r="G31" s="348">
        <v>109.62</v>
      </c>
      <c r="H31" s="344">
        <v>2</v>
      </c>
      <c r="I31" s="344">
        <v>0</v>
      </c>
      <c r="J31" s="356">
        <v>406.05</v>
      </c>
    </row>
    <row r="32" spans="2:10" ht="15.95" customHeight="1">
      <c r="B32" s="347" t="s">
        <v>511</v>
      </c>
      <c r="C32" s="348">
        <v>4358.71</v>
      </c>
      <c r="D32" s="349">
        <v>4040.62</v>
      </c>
      <c r="E32" s="349">
        <v>48.57</v>
      </c>
      <c r="F32" s="345">
        <v>269.52</v>
      </c>
      <c r="G32" s="348">
        <v>1281.8600000000001</v>
      </c>
      <c r="H32" s="344">
        <v>9.9</v>
      </c>
      <c r="I32" s="344">
        <v>0</v>
      </c>
      <c r="J32" s="356">
        <v>5650.48</v>
      </c>
    </row>
    <row r="33" spans="2:10" ht="15.95" customHeight="1">
      <c r="B33" s="347" t="s">
        <v>536</v>
      </c>
      <c r="C33" s="348">
        <v>463.29</v>
      </c>
      <c r="D33" s="349">
        <v>459.29</v>
      </c>
      <c r="E33" s="349">
        <v>1</v>
      </c>
      <c r="F33" s="345">
        <v>3</v>
      </c>
      <c r="G33" s="348">
        <v>378.76</v>
      </c>
      <c r="H33" s="344">
        <v>1</v>
      </c>
      <c r="I33" s="344">
        <v>0</v>
      </c>
      <c r="J33" s="356">
        <v>843.05</v>
      </c>
    </row>
    <row r="34" spans="2:10" ht="30" customHeight="1">
      <c r="B34" s="351" t="s">
        <v>126</v>
      </c>
      <c r="C34" s="64">
        <v>25096.904761904756</v>
      </c>
      <c r="D34" s="352">
        <v>23938.333333333328</v>
      </c>
      <c r="E34" s="352">
        <v>158.33333333333334</v>
      </c>
      <c r="F34" s="352">
        <v>1000.2380952380955</v>
      </c>
      <c r="G34" s="64">
        <v>14465.428571428572</v>
      </c>
      <c r="H34" s="64">
        <v>87.61904761904762</v>
      </c>
      <c r="I34" s="64">
        <v>0</v>
      </c>
      <c r="J34" s="64">
        <v>39649.952380952374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465</v>
      </c>
      <c r="C36" s="344">
        <v>9368.43</v>
      </c>
      <c r="D36" s="345">
        <v>8656.57</v>
      </c>
      <c r="E36" s="345">
        <v>481.76</v>
      </c>
      <c r="F36" s="345">
        <v>230.1</v>
      </c>
      <c r="G36" s="344">
        <v>1147.43</v>
      </c>
      <c r="H36" s="344">
        <v>17.670000000000002</v>
      </c>
      <c r="I36" s="344">
        <v>0</v>
      </c>
      <c r="J36" s="355">
        <v>10533.52</v>
      </c>
    </row>
    <row r="37" spans="2:10" ht="15.95" customHeight="1">
      <c r="B37" s="347" t="s">
        <v>370</v>
      </c>
      <c r="C37" s="348">
        <v>6084.86</v>
      </c>
      <c r="D37" s="349">
        <v>5210.57</v>
      </c>
      <c r="E37" s="349">
        <v>155.29</v>
      </c>
      <c r="F37" s="349">
        <v>719</v>
      </c>
      <c r="G37" s="348">
        <v>507.76</v>
      </c>
      <c r="H37" s="348">
        <v>2.67</v>
      </c>
      <c r="I37" s="348">
        <v>0</v>
      </c>
      <c r="J37" s="356">
        <v>6595.29</v>
      </c>
    </row>
    <row r="38" spans="2:10" ht="15.95" customHeight="1">
      <c r="B38" s="347" t="s">
        <v>507</v>
      </c>
      <c r="C38" s="348">
        <v>2446.04</v>
      </c>
      <c r="D38" s="349">
        <v>2364.71</v>
      </c>
      <c r="E38" s="349">
        <v>7.9</v>
      </c>
      <c r="F38" s="349">
        <v>73.430000000000007</v>
      </c>
      <c r="G38" s="348">
        <v>2364.67</v>
      </c>
      <c r="H38" s="348">
        <v>12.38</v>
      </c>
      <c r="I38" s="348">
        <v>0</v>
      </c>
      <c r="J38" s="356">
        <v>4823.1000000000004</v>
      </c>
    </row>
    <row r="39" spans="2:10" ht="15.95" customHeight="1">
      <c r="B39" s="347" t="s">
        <v>333</v>
      </c>
      <c r="C39" s="348">
        <v>3340.1000000000004</v>
      </c>
      <c r="D39" s="349">
        <v>3217.05</v>
      </c>
      <c r="E39" s="349">
        <v>12.05</v>
      </c>
      <c r="F39" s="349">
        <v>111</v>
      </c>
      <c r="G39" s="348">
        <v>785.29</v>
      </c>
      <c r="H39" s="348">
        <v>2</v>
      </c>
      <c r="I39" s="348">
        <v>0</v>
      </c>
      <c r="J39" s="356">
        <v>4127.38</v>
      </c>
    </row>
    <row r="40" spans="2:10" ht="15.95" customHeight="1">
      <c r="B40" s="347" t="s">
        <v>366</v>
      </c>
      <c r="C40" s="348">
        <v>1328.91</v>
      </c>
      <c r="D40" s="349">
        <v>1310.24</v>
      </c>
      <c r="E40" s="349" t="s">
        <v>606</v>
      </c>
      <c r="F40" s="349">
        <v>18.670000000000002</v>
      </c>
      <c r="G40" s="348">
        <v>1479.14</v>
      </c>
      <c r="H40" s="348">
        <v>0</v>
      </c>
      <c r="I40" s="348">
        <v>0</v>
      </c>
      <c r="J40" s="356">
        <v>2808.05</v>
      </c>
    </row>
    <row r="41" spans="2:10" ht="15.95" customHeight="1">
      <c r="B41" s="347" t="s">
        <v>388</v>
      </c>
      <c r="C41" s="348">
        <v>2331.7599999999998</v>
      </c>
      <c r="D41" s="349">
        <v>2124.19</v>
      </c>
      <c r="E41" s="349">
        <v>30.24</v>
      </c>
      <c r="F41" s="349">
        <v>177.33</v>
      </c>
      <c r="G41" s="348">
        <v>265.52</v>
      </c>
      <c r="H41" s="348">
        <v>0</v>
      </c>
      <c r="I41" s="348">
        <v>0</v>
      </c>
      <c r="J41" s="356">
        <v>2597.29</v>
      </c>
    </row>
    <row r="42" spans="2:10" ht="15.95" customHeight="1">
      <c r="B42" s="347" t="s">
        <v>557</v>
      </c>
      <c r="C42" s="348">
        <v>1779.6200000000001</v>
      </c>
      <c r="D42" s="349">
        <v>1668.14</v>
      </c>
      <c r="E42" s="349">
        <v>10.24</v>
      </c>
      <c r="F42" s="349">
        <v>101.24</v>
      </c>
      <c r="G42" s="348">
        <v>223.52</v>
      </c>
      <c r="H42" s="348">
        <v>3</v>
      </c>
      <c r="I42" s="348">
        <v>0</v>
      </c>
      <c r="J42" s="356">
        <v>2006.14</v>
      </c>
    </row>
    <row r="43" spans="2:10" ht="15.95" customHeight="1">
      <c r="B43" s="347" t="s">
        <v>524</v>
      </c>
      <c r="C43" s="348">
        <v>1805.2399999999998</v>
      </c>
      <c r="D43" s="349">
        <v>1693.52</v>
      </c>
      <c r="E43" s="349">
        <v>89.1</v>
      </c>
      <c r="F43" s="349">
        <v>22.62</v>
      </c>
      <c r="G43" s="348">
        <v>75.67</v>
      </c>
      <c r="H43" s="348">
        <v>20.57</v>
      </c>
      <c r="I43" s="348">
        <v>0</v>
      </c>
      <c r="J43" s="356">
        <v>1901.48</v>
      </c>
    </row>
    <row r="44" spans="2:10" ht="15.95" customHeight="1">
      <c r="B44" s="347" t="s">
        <v>498</v>
      </c>
      <c r="C44" s="348">
        <v>1656.99</v>
      </c>
      <c r="D44" s="349">
        <v>1241.52</v>
      </c>
      <c r="E44" s="349">
        <v>31.14</v>
      </c>
      <c r="F44" s="349">
        <v>384.33</v>
      </c>
      <c r="G44" s="348">
        <v>170.86</v>
      </c>
      <c r="H44" s="348">
        <v>2</v>
      </c>
      <c r="I44" s="348">
        <v>0</v>
      </c>
      <c r="J44" s="356">
        <v>1829.86</v>
      </c>
    </row>
    <row r="45" spans="2:10" ht="15.95" customHeight="1">
      <c r="B45" s="347" t="s">
        <v>348</v>
      </c>
      <c r="C45" s="348">
        <v>1351</v>
      </c>
      <c r="D45" s="349">
        <v>1079.57</v>
      </c>
      <c r="E45" s="349">
        <v>24</v>
      </c>
      <c r="F45" s="349">
        <v>247.43</v>
      </c>
      <c r="G45" s="348">
        <v>150.81</v>
      </c>
      <c r="H45" s="348">
        <v>1.9</v>
      </c>
      <c r="I45" s="348">
        <v>0</v>
      </c>
      <c r="J45" s="356">
        <v>1503.71</v>
      </c>
    </row>
    <row r="46" spans="2:10" ht="15.75" customHeight="1">
      <c r="B46" s="347" t="s">
        <v>605</v>
      </c>
      <c r="C46" s="348">
        <v>13741.99</v>
      </c>
      <c r="D46" s="349">
        <v>12107.19</v>
      </c>
      <c r="E46" s="349">
        <v>138.9</v>
      </c>
      <c r="F46" s="349">
        <v>1495.9</v>
      </c>
      <c r="G46" s="348">
        <v>2995.71</v>
      </c>
      <c r="H46" s="348">
        <v>20.81</v>
      </c>
      <c r="I46" s="348">
        <v>0</v>
      </c>
      <c r="J46" s="356">
        <v>16758.52</v>
      </c>
    </row>
    <row r="47" spans="2:10" ht="29.45" customHeight="1">
      <c r="B47" s="351" t="s">
        <v>243</v>
      </c>
      <c r="C47" s="64">
        <v>45234.952380952374</v>
      </c>
      <c r="D47" s="352">
        <v>40673.28571428571</v>
      </c>
      <c r="E47" s="352">
        <v>980.61904761904759</v>
      </c>
      <c r="F47" s="352">
        <v>3581.0476190476193</v>
      </c>
      <c r="G47" s="64">
        <v>10166.380952380952</v>
      </c>
      <c r="H47" s="64">
        <v>83.000000000000014</v>
      </c>
      <c r="I47" s="64">
        <v>0</v>
      </c>
      <c r="J47" s="64">
        <v>55484.333333333336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4"/>
    </row>
    <row r="49" spans="1:11" ht="25.7" customHeight="1">
      <c r="B49" s="358" t="s">
        <v>131</v>
      </c>
      <c r="C49" s="66">
        <v>70331.85714285713</v>
      </c>
      <c r="D49" s="66">
        <v>64611.619047619039</v>
      </c>
      <c r="E49" s="66">
        <v>1138.952380952381</v>
      </c>
      <c r="F49" s="66">
        <v>4581.2857142857147</v>
      </c>
      <c r="G49" s="66">
        <v>24631.809523809527</v>
      </c>
      <c r="H49" s="66">
        <v>170.61904761904765</v>
      </c>
      <c r="I49" s="66">
        <v>0</v>
      </c>
      <c r="J49" s="66">
        <v>95134.28571428571</v>
      </c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C51" s="371"/>
      <c r="D51" s="371"/>
      <c r="E51" s="371"/>
      <c r="F51" s="371"/>
      <c r="G51" s="371"/>
      <c r="H51" s="371"/>
      <c r="I51" s="371"/>
      <c r="J51" s="371"/>
      <c r="K51"/>
    </row>
    <row r="52" spans="1:11" s="67" customFormat="1">
      <c r="A52" s="14"/>
      <c r="B52" s="14"/>
      <c r="C52" s="371"/>
      <c r="D52" s="371"/>
      <c r="E52" s="371"/>
      <c r="F52" s="371"/>
      <c r="G52" s="371"/>
      <c r="H52" s="371"/>
      <c r="I52" s="371"/>
      <c r="J52" s="371"/>
      <c r="K52"/>
    </row>
    <row r="53" spans="1:11" s="67" customFormat="1">
      <c r="A53" s="14"/>
      <c r="B53" s="14"/>
      <c r="C53" s="371"/>
      <c r="D53" s="371"/>
      <c r="E53" s="371"/>
      <c r="F53" s="371"/>
      <c r="G53" s="371"/>
      <c r="H53" s="371"/>
      <c r="I53" s="371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activeCell="L17" sqref="L17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2" t="s">
        <v>245</v>
      </c>
      <c r="B1" s="741"/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34381.523809523802</v>
      </c>
      <c r="D8" s="402">
        <v>33603.333333333328</v>
      </c>
      <c r="E8" s="402" t="s">
        <v>590</v>
      </c>
      <c r="F8" s="402">
        <v>176.1428571428572</v>
      </c>
      <c r="G8" s="402">
        <v>18490.380952380954</v>
      </c>
      <c r="H8" s="402">
        <v>315.52380952380952</v>
      </c>
      <c r="I8" s="402">
        <v>0</v>
      </c>
      <c r="J8" s="403">
        <v>53187.428571428565</v>
      </c>
    </row>
    <row r="9" spans="1:11" ht="41.1" customHeight="1">
      <c r="A9" s="293"/>
      <c r="B9" s="297" t="s">
        <v>185</v>
      </c>
      <c r="C9" s="402">
        <v>57977.904761904785</v>
      </c>
      <c r="D9" s="402">
        <v>53114.523809523831</v>
      </c>
      <c r="E9" s="402">
        <v>2168.4285714285716</v>
      </c>
      <c r="F9" s="402">
        <v>2694.9523809523812</v>
      </c>
      <c r="G9" s="402">
        <v>12737.571428571428</v>
      </c>
      <c r="H9" s="402">
        <v>254.09523809523807</v>
      </c>
      <c r="I9" s="402">
        <v>0</v>
      </c>
      <c r="J9" s="403">
        <v>70969.571428571435</v>
      </c>
    </row>
    <row r="10" spans="1:11" s="304" customFormat="1" ht="41.1" customHeight="1">
      <c r="A10" s="300"/>
      <c r="B10" s="301" t="s">
        <v>64</v>
      </c>
      <c r="C10" s="404">
        <v>92359.42857142858</v>
      </c>
      <c r="D10" s="404">
        <v>86717.857142857159</v>
      </c>
      <c r="E10" s="404">
        <v>2770.4761904761908</v>
      </c>
      <c r="F10" s="404">
        <v>2871.0952380952385</v>
      </c>
      <c r="G10" s="404">
        <v>31227.952380952382</v>
      </c>
      <c r="H10" s="404">
        <v>569.61904761904759</v>
      </c>
      <c r="I10" s="404">
        <v>0</v>
      </c>
      <c r="J10" s="411">
        <v>124157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92359.42857142858</v>
      </c>
      <c r="D21" s="309">
        <v>31227.952380952382</v>
      </c>
      <c r="E21" s="309">
        <v>569.61904761904759</v>
      </c>
      <c r="F21" s="309"/>
      <c r="G21" s="309">
        <v>124157</v>
      </c>
      <c r="I21" s="308">
        <v>124157.00000000001</v>
      </c>
    </row>
    <row r="22" spans="2:9" ht="29.1" customHeight="1">
      <c r="C22" s="310">
        <v>0.74389223782330904</v>
      </c>
      <c r="D22" s="310">
        <v>0.25151986904445484</v>
      </c>
      <c r="E22" s="310">
        <v>4.5878931322361812E-3</v>
      </c>
      <c r="F22" s="310"/>
      <c r="G22" s="311">
        <v>1.0000000000000002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27</v>
      </c>
      <c r="C25" s="320">
        <v>1.017851040632678E-2</v>
      </c>
      <c r="D25" s="320">
        <v>8.30069521375425E-2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7109375" customWidth="1"/>
  </cols>
  <sheetData>
    <row r="1" spans="1:11" ht="24.95" customHeight="1">
      <c r="A1" s="412"/>
      <c r="B1" s="712" t="s">
        <v>27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2.9" customHeight="1">
      <c r="A2" s="68"/>
      <c r="B2" s="746" t="s">
        <v>241</v>
      </c>
      <c r="C2" s="741"/>
      <c r="D2" s="741"/>
      <c r="E2" s="741"/>
      <c r="F2" s="741"/>
      <c r="G2" s="741"/>
      <c r="H2" s="741"/>
      <c r="I2" s="741"/>
      <c r="J2" s="741"/>
    </row>
    <row r="3" spans="1:11" ht="20.25" customHeight="1">
      <c r="A3" s="68"/>
      <c r="B3" s="731" t="s">
        <v>242</v>
      </c>
      <c r="C3" s="741"/>
      <c r="D3" s="741"/>
      <c r="E3" s="741"/>
      <c r="F3" s="741"/>
      <c r="G3" s="741"/>
      <c r="H3" s="741"/>
      <c r="I3" s="741"/>
      <c r="J3" s="741"/>
    </row>
    <row r="4" spans="1:11" ht="21.6" customHeight="1">
      <c r="A4" s="406"/>
      <c r="B4" s="56" t="s">
        <v>604</v>
      </c>
    </row>
    <row r="5" spans="1:11" ht="24.75" customHeight="1">
      <c r="B5" s="759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s="414" customFormat="1" ht="39.200000000000003" customHeight="1">
      <c r="A7" s="413"/>
      <c r="B7" s="330" t="s">
        <v>102</v>
      </c>
      <c r="C7" s="378">
        <v>54.714285714285722</v>
      </c>
      <c r="D7" s="378">
        <v>172.85714285714283</v>
      </c>
      <c r="E7" s="379">
        <v>227.57142857142856</v>
      </c>
      <c r="F7" s="380">
        <v>2.4639761428951485E-3</v>
      </c>
      <c r="G7" s="378">
        <v>168.09523809523813</v>
      </c>
      <c r="H7" s="378">
        <v>108.8095238095238</v>
      </c>
      <c r="I7" s="379">
        <v>276.90476190476193</v>
      </c>
      <c r="J7" s="380">
        <v>8.8672084076079592E-3</v>
      </c>
    </row>
    <row r="8" spans="1:11" s="414" customFormat="1" ht="30.95" customHeight="1">
      <c r="A8" s="413"/>
      <c r="B8" s="330" t="s">
        <v>103</v>
      </c>
      <c r="C8" s="378">
        <v>1.0000000000000004</v>
      </c>
      <c r="D8" s="378">
        <v>11.047619047619046</v>
      </c>
      <c r="E8" s="379">
        <v>12.047619047619046</v>
      </c>
      <c r="F8" s="380">
        <v>1.3044276295301788E-4</v>
      </c>
      <c r="G8" s="378">
        <v>6.0000000000000027</v>
      </c>
      <c r="H8" s="378">
        <v>1.0000000000000004</v>
      </c>
      <c r="I8" s="379">
        <v>7.0000000000000027</v>
      </c>
      <c r="J8" s="380">
        <v>2.241581489111557E-4</v>
      </c>
    </row>
    <row r="9" spans="1:11" s="414" customFormat="1" ht="30.95" customHeight="1">
      <c r="A9" s="413"/>
      <c r="B9" s="330" t="s">
        <v>104</v>
      </c>
      <c r="C9" s="378">
        <v>683.47619047619048</v>
      </c>
      <c r="D9" s="378">
        <v>1291.3809523809523</v>
      </c>
      <c r="E9" s="379">
        <v>1974.8571428571429</v>
      </c>
      <c r="F9" s="380">
        <v>2.1382301443429085E-2</v>
      </c>
      <c r="G9" s="378">
        <v>585.85714285714289</v>
      </c>
      <c r="H9" s="378">
        <v>247.47619047619051</v>
      </c>
      <c r="I9" s="379">
        <v>833.33333333333326</v>
      </c>
      <c r="J9" s="380">
        <v>2.6685493917994713E-2</v>
      </c>
    </row>
    <row r="10" spans="1:11" s="414" customFormat="1" ht="30.95" customHeight="1">
      <c r="A10" s="413"/>
      <c r="B10" s="330" t="s">
        <v>105</v>
      </c>
      <c r="C10" s="378">
        <v>13.000000000000004</v>
      </c>
      <c r="D10" s="378">
        <v>16.952380952380949</v>
      </c>
      <c r="E10" s="379">
        <v>29.952380952380953</v>
      </c>
      <c r="F10" s="380">
        <v>3.2430236323102078E-4</v>
      </c>
      <c r="G10" s="378">
        <v>3.0000000000000013</v>
      </c>
      <c r="H10" s="378">
        <v>2.0476190476190483</v>
      </c>
      <c r="I10" s="379">
        <v>5.0476190476190492</v>
      </c>
      <c r="J10" s="380">
        <v>1.616378488747109E-4</v>
      </c>
    </row>
    <row r="11" spans="1:11" s="414" customFormat="1" ht="47.1" customHeight="1">
      <c r="A11" s="413"/>
      <c r="B11" s="330" t="s">
        <v>106</v>
      </c>
      <c r="C11" s="378">
        <v>42.571428571428569</v>
      </c>
      <c r="D11" s="378">
        <v>117.19047619047619</v>
      </c>
      <c r="E11" s="379">
        <v>159.76190476190476</v>
      </c>
      <c r="F11" s="380">
        <v>1.7297844652465419E-3</v>
      </c>
      <c r="G11" s="378">
        <v>6</v>
      </c>
      <c r="H11" s="378">
        <v>2.0000000000000009</v>
      </c>
      <c r="I11" s="379">
        <v>8.0000000000000018</v>
      </c>
      <c r="J11" s="380">
        <v>2.561807416127493E-4</v>
      </c>
    </row>
    <row r="12" spans="1:11" s="414" customFormat="1" ht="30.95" customHeight="1">
      <c r="A12" s="413"/>
      <c r="B12" s="330" t="s">
        <v>107</v>
      </c>
      <c r="C12" s="378">
        <v>1226.2380952380954</v>
      </c>
      <c r="D12" s="378">
        <v>3896.6190476190477</v>
      </c>
      <c r="E12" s="379">
        <v>5122.8571428571431</v>
      </c>
      <c r="F12" s="380">
        <v>5.5466531377413704E-2</v>
      </c>
      <c r="G12" s="378">
        <v>1956.4285714285713</v>
      </c>
      <c r="H12" s="378">
        <v>1226.8095238095239</v>
      </c>
      <c r="I12" s="379">
        <v>3183.2380952380954</v>
      </c>
      <c r="J12" s="380">
        <v>0.10193553699600633</v>
      </c>
    </row>
    <row r="13" spans="1:11" s="414" customFormat="1" ht="36" customHeight="1">
      <c r="A13" s="413"/>
      <c r="B13" s="330" t="s">
        <v>231</v>
      </c>
      <c r="C13" s="378">
        <v>4069.6190476190477</v>
      </c>
      <c r="D13" s="378">
        <v>8072.9523809523807</v>
      </c>
      <c r="E13" s="379">
        <v>12142.571428571428</v>
      </c>
      <c r="F13" s="380">
        <v>0.13147083753534328</v>
      </c>
      <c r="G13" s="378">
        <v>2889.9047619047624</v>
      </c>
      <c r="H13" s="378">
        <v>3380.3809523809523</v>
      </c>
      <c r="I13" s="379">
        <v>6270.2857142857147</v>
      </c>
      <c r="J13" s="380">
        <v>0.20079080555119269</v>
      </c>
    </row>
    <row r="14" spans="1:11" s="414" customFormat="1" ht="30.95" customHeight="1">
      <c r="A14" s="413"/>
      <c r="B14" s="330" t="s">
        <v>109</v>
      </c>
      <c r="C14" s="378">
        <v>1113.0476190476188</v>
      </c>
      <c r="D14" s="378">
        <v>1402.9047619047619</v>
      </c>
      <c r="E14" s="379">
        <v>2515.9523809523807</v>
      </c>
      <c r="F14" s="380">
        <v>2.7240882927362452E-2</v>
      </c>
      <c r="G14" s="378">
        <v>211.71428571428567</v>
      </c>
      <c r="H14" s="378">
        <v>406.76190476190482</v>
      </c>
      <c r="I14" s="379">
        <v>618.4761904761906</v>
      </c>
      <c r="J14" s="380">
        <v>1.9805211143252309E-2</v>
      </c>
    </row>
    <row r="15" spans="1:11" s="414" customFormat="1" ht="38.1" customHeight="1">
      <c r="A15" s="413"/>
      <c r="B15" s="330" t="s">
        <v>110</v>
      </c>
      <c r="C15" s="378">
        <v>15236.238095238097</v>
      </c>
      <c r="D15" s="378">
        <v>25330.190476190473</v>
      </c>
      <c r="E15" s="379">
        <v>40566.428571428565</v>
      </c>
      <c r="F15" s="380">
        <v>0.43922346856071609</v>
      </c>
      <c r="G15" s="378">
        <v>3281.0952380952376</v>
      </c>
      <c r="H15" s="378">
        <v>2819.9047619047619</v>
      </c>
      <c r="I15" s="379">
        <v>6101</v>
      </c>
      <c r="J15" s="380">
        <v>0.19536983807242289</v>
      </c>
    </row>
    <row r="16" spans="1:11" s="414" customFormat="1" ht="30.95" customHeight="1">
      <c r="A16" s="413"/>
      <c r="B16" s="330" t="s">
        <v>111</v>
      </c>
      <c r="C16" s="378">
        <v>1186.3333333333335</v>
      </c>
      <c r="D16" s="378">
        <v>480.61904761904771</v>
      </c>
      <c r="E16" s="379">
        <v>1666.9523809523812</v>
      </c>
      <c r="F16" s="380">
        <v>1.8048535019499389E-2</v>
      </c>
      <c r="G16" s="378">
        <v>945.47619047619037</v>
      </c>
      <c r="H16" s="378">
        <v>288.66666666666669</v>
      </c>
      <c r="I16" s="379">
        <v>1234.1428571428571</v>
      </c>
      <c r="J16" s="380">
        <v>3.9520454049866802E-2</v>
      </c>
    </row>
    <row r="17" spans="1:10" s="414" customFormat="1" ht="38.1" customHeight="1">
      <c r="A17" s="413"/>
      <c r="B17" s="330" t="s">
        <v>112</v>
      </c>
      <c r="C17" s="378">
        <v>132.71428571428572</v>
      </c>
      <c r="D17" s="378">
        <v>85.142857142857139</v>
      </c>
      <c r="E17" s="379">
        <v>217.85714285714283</v>
      </c>
      <c r="F17" s="380">
        <v>2.3587969980634659E-3</v>
      </c>
      <c r="G17" s="378">
        <v>150.00000000000006</v>
      </c>
      <c r="H17" s="378">
        <v>113.19047619047622</v>
      </c>
      <c r="I17" s="379">
        <v>263.19047619047626</v>
      </c>
      <c r="J17" s="380">
        <v>8.4280414219861047E-3</v>
      </c>
    </row>
    <row r="18" spans="1:10" s="414" customFormat="1" ht="38.1" customHeight="1">
      <c r="A18" s="413"/>
      <c r="B18" s="330" t="s">
        <v>113</v>
      </c>
      <c r="C18" s="378">
        <v>437.04761904761898</v>
      </c>
      <c r="D18" s="378">
        <v>471.52380952380963</v>
      </c>
      <c r="E18" s="379">
        <v>908.57142857142867</v>
      </c>
      <c r="F18" s="380">
        <v>9.8373435460220628E-3</v>
      </c>
      <c r="G18" s="378">
        <v>893.4761904761906</v>
      </c>
      <c r="H18" s="378">
        <v>356.66666666666669</v>
      </c>
      <c r="I18" s="379">
        <v>1250.1428571428573</v>
      </c>
      <c r="J18" s="380">
        <v>4.0032815533092306E-2</v>
      </c>
    </row>
    <row r="19" spans="1:10" s="414" customFormat="1" ht="30.95" customHeight="1">
      <c r="A19" s="413"/>
      <c r="B19" s="330" t="s">
        <v>114</v>
      </c>
      <c r="C19" s="378">
        <v>1119.047619047619</v>
      </c>
      <c r="D19" s="378">
        <v>675.04761904761904</v>
      </c>
      <c r="E19" s="379">
        <v>1794.0952380952381</v>
      </c>
      <c r="F19" s="380">
        <v>1.9425144415090523E-2</v>
      </c>
      <c r="G19" s="378">
        <v>1822.6190476190477</v>
      </c>
      <c r="H19" s="378">
        <v>585.76190476190459</v>
      </c>
      <c r="I19" s="379">
        <v>2408.3809523809523</v>
      </c>
      <c r="J19" s="380">
        <v>7.7122602308371466E-2</v>
      </c>
    </row>
    <row r="20" spans="1:10" s="414" customFormat="1" ht="36.950000000000003" customHeight="1">
      <c r="A20" s="413"/>
      <c r="B20" s="330" t="s">
        <v>115</v>
      </c>
      <c r="C20" s="378">
        <v>3502.2380952380954</v>
      </c>
      <c r="D20" s="378">
        <v>4282.4285714285716</v>
      </c>
      <c r="E20" s="379">
        <v>7784.666666666667</v>
      </c>
      <c r="F20" s="380">
        <v>8.428664822938127E-2</v>
      </c>
      <c r="G20" s="378">
        <v>1746.047619047619</v>
      </c>
      <c r="H20" s="378">
        <v>940.95238095238096</v>
      </c>
      <c r="I20" s="379">
        <v>2687</v>
      </c>
      <c r="J20" s="380">
        <v>8.604470658918216E-2</v>
      </c>
    </row>
    <row r="21" spans="1:10" s="414" customFormat="1" ht="39.200000000000003" customHeight="1">
      <c r="A21" s="413"/>
      <c r="B21" s="330" t="s">
        <v>116</v>
      </c>
      <c r="C21" s="378">
        <v>258.33333333333337</v>
      </c>
      <c r="D21" s="378">
        <v>534.85714285714289</v>
      </c>
      <c r="E21" s="379">
        <v>793.19047619047615</v>
      </c>
      <c r="F21" s="380">
        <v>8.5880834091241857E-3</v>
      </c>
      <c r="G21" s="378">
        <v>12.000000000000005</v>
      </c>
      <c r="H21" s="378">
        <v>1.0000000000000004</v>
      </c>
      <c r="I21" s="379">
        <v>13.000000000000005</v>
      </c>
      <c r="J21" s="380">
        <v>4.1629370512071771E-4</v>
      </c>
    </row>
    <row r="22" spans="1:10" s="414" customFormat="1" ht="39.200000000000003" customHeight="1">
      <c r="A22" s="413"/>
      <c r="B22" s="330" t="s">
        <v>117</v>
      </c>
      <c r="C22" s="378">
        <v>1156.5714285714284</v>
      </c>
      <c r="D22" s="378">
        <v>975.9047619047617</v>
      </c>
      <c r="E22" s="379">
        <v>2132.4761904761904</v>
      </c>
      <c r="F22" s="380">
        <v>2.3088884626727462E-2</v>
      </c>
      <c r="G22" s="378">
        <v>865</v>
      </c>
      <c r="H22" s="378">
        <v>384.1904761904762</v>
      </c>
      <c r="I22" s="379">
        <v>1249.1904761904761</v>
      </c>
      <c r="J22" s="380">
        <v>4.0002317825757444E-2</v>
      </c>
    </row>
    <row r="23" spans="1:10" s="414" customFormat="1" ht="30.95" customHeight="1">
      <c r="A23" s="413"/>
      <c r="B23" s="330" t="s">
        <v>118</v>
      </c>
      <c r="C23" s="378">
        <v>1466</v>
      </c>
      <c r="D23" s="378">
        <v>2260.8095238095239</v>
      </c>
      <c r="E23" s="379">
        <v>3726.8095238095239</v>
      </c>
      <c r="F23" s="380">
        <v>4.0351153980205695E-2</v>
      </c>
      <c r="G23" s="378">
        <v>713.7619047619047</v>
      </c>
      <c r="H23" s="378">
        <v>237.33333333333331</v>
      </c>
      <c r="I23" s="379">
        <v>951.09523809523807</v>
      </c>
      <c r="J23" s="380">
        <v>3.0456535429949052E-2</v>
      </c>
    </row>
    <row r="24" spans="1:10" s="414" customFormat="1" ht="30.95" customHeight="1">
      <c r="A24" s="413"/>
      <c r="B24" s="330" t="s">
        <v>119</v>
      </c>
      <c r="C24" s="378">
        <v>1007.1428571428571</v>
      </c>
      <c r="D24" s="378">
        <v>1114.047619047619</v>
      </c>
      <c r="E24" s="379">
        <v>2121.1904761904761</v>
      </c>
      <c r="F24" s="380">
        <v>2.2966691208467126E-2</v>
      </c>
      <c r="G24" s="378">
        <v>743</v>
      </c>
      <c r="H24" s="378">
        <v>402.14285714285717</v>
      </c>
      <c r="I24" s="379">
        <v>1145.1428571428571</v>
      </c>
      <c r="J24" s="380">
        <v>3.6670443299424961E-2</v>
      </c>
    </row>
    <row r="25" spans="1:10" s="414" customFormat="1" ht="36.950000000000003" customHeight="1">
      <c r="A25" s="413"/>
      <c r="B25" s="330" t="s">
        <v>120</v>
      </c>
      <c r="C25" s="378">
        <v>823.66666666666686</v>
      </c>
      <c r="D25" s="378">
        <v>1818.3809523809523</v>
      </c>
      <c r="E25" s="379">
        <v>2642.0476190476193</v>
      </c>
      <c r="F25" s="380">
        <v>2.8606149474001159E-2</v>
      </c>
      <c r="G25" s="378">
        <v>1486.9047619047617</v>
      </c>
      <c r="H25" s="378">
        <v>1228.6666666666665</v>
      </c>
      <c r="I25" s="379">
        <v>2715.5714285714284</v>
      </c>
      <c r="J25" s="380">
        <v>8.6959637809227691E-2</v>
      </c>
    </row>
    <row r="26" spans="1:10" s="414" customFormat="1" ht="62.45" customHeight="1">
      <c r="A26" s="413"/>
      <c r="B26" s="330" t="s">
        <v>121</v>
      </c>
      <c r="C26" s="378">
        <v>68.333333333333314</v>
      </c>
      <c r="D26" s="378">
        <v>93.095238095238102</v>
      </c>
      <c r="E26" s="379">
        <v>161.42857142857142</v>
      </c>
      <c r="F26" s="380">
        <v>1.7478299067617813E-3</v>
      </c>
      <c r="G26" s="378">
        <v>3.9999999999999996</v>
      </c>
      <c r="H26" s="378">
        <v>3.8095238095238106</v>
      </c>
      <c r="I26" s="379">
        <v>7.8095238095238102</v>
      </c>
      <c r="J26" s="380">
        <v>2.5008120014577905E-4</v>
      </c>
    </row>
    <row r="27" spans="1:10" s="414" customFormat="1" ht="39.200000000000003" customHeight="1">
      <c r="A27" s="413"/>
      <c r="B27" s="330" t="s">
        <v>122</v>
      </c>
      <c r="C27" s="378">
        <v>5.9999999999999982</v>
      </c>
      <c r="D27" s="378">
        <v>10.571428571428571</v>
      </c>
      <c r="E27" s="379">
        <v>16.571428571428569</v>
      </c>
      <c r="F27" s="380">
        <v>1.7942324706581118E-4</v>
      </c>
      <c r="G27" s="378">
        <v>0</v>
      </c>
      <c r="H27" s="378">
        <v>0</v>
      </c>
      <c r="I27" s="379">
        <v>0</v>
      </c>
      <c r="J27" s="380">
        <v>0</v>
      </c>
    </row>
    <row r="28" spans="1:10" s="414" customFormat="1" ht="30.95" customHeight="1">
      <c r="A28" s="413"/>
      <c r="B28" s="312" t="s">
        <v>4</v>
      </c>
      <c r="C28" s="415" t="s">
        <v>590</v>
      </c>
      <c r="D28" s="415">
        <v>2168.4285714285716</v>
      </c>
      <c r="E28" s="416">
        <v>2770.4761904761908</v>
      </c>
      <c r="F28" s="380">
        <v>2.9996679638761198E-2</v>
      </c>
      <c r="G28" s="378"/>
      <c r="H28" s="378"/>
      <c r="I28" s="379"/>
      <c r="J28" s="380"/>
    </row>
    <row r="29" spans="1:10" s="414" customFormat="1" ht="30.95" customHeight="1">
      <c r="A29" s="413"/>
      <c r="B29" s="312" t="s">
        <v>5</v>
      </c>
      <c r="C29" s="415">
        <v>176.1428571428572</v>
      </c>
      <c r="D29" s="415">
        <v>2694.9523809523812</v>
      </c>
      <c r="E29" s="416">
        <v>2871.0952380952385</v>
      </c>
      <c r="F29" s="380">
        <v>3.1086108722238378E-2</v>
      </c>
      <c r="G29" s="378"/>
      <c r="H29" s="378"/>
      <c r="I29" s="379"/>
      <c r="J29" s="380"/>
    </row>
    <row r="30" spans="1:10" s="50" customFormat="1" ht="29.25" customHeight="1">
      <c r="A30" s="203"/>
      <c r="B30" s="334" t="s">
        <v>232</v>
      </c>
      <c r="C30" s="382">
        <v>34381.523809523802</v>
      </c>
      <c r="D30" s="382">
        <v>57977.904761904785</v>
      </c>
      <c r="E30" s="382">
        <v>92359.42857142858</v>
      </c>
      <c r="F30" s="383">
        <v>1</v>
      </c>
      <c r="G30" s="382">
        <v>18490.380952380954</v>
      </c>
      <c r="H30" s="382">
        <v>12737.571428571428</v>
      </c>
      <c r="I30" s="382">
        <v>31227.952380952382</v>
      </c>
      <c r="J30" s="383">
        <v>1</v>
      </c>
    </row>
    <row r="32" spans="1:10" ht="15">
      <c r="A32" s="409"/>
      <c r="B32" s="248"/>
      <c r="C32" s="417"/>
      <c r="D32" s="248"/>
      <c r="E32" s="248"/>
      <c r="F32" s="335"/>
      <c r="G32" s="418"/>
      <c r="H32" s="419"/>
      <c r="I32" s="248"/>
      <c r="J32" s="335"/>
    </row>
    <row r="33" spans="2:10">
      <c r="D33" s="15"/>
      <c r="E33" s="15"/>
      <c r="F33" s="200"/>
      <c r="H33" s="15"/>
      <c r="I33" s="15"/>
      <c r="J33" s="200"/>
    </row>
    <row r="35" spans="2:10">
      <c r="B35" s="337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169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2.7" customHeight="1">
      <c r="A1" s="412"/>
      <c r="B1" s="712" t="s">
        <v>27</v>
      </c>
      <c r="C1" s="712"/>
      <c r="D1" s="712"/>
      <c r="E1" s="712"/>
      <c r="F1" s="712"/>
      <c r="G1" s="712"/>
      <c r="H1" s="712"/>
      <c r="I1" s="712"/>
      <c r="J1" s="712"/>
      <c r="K1" s="180" t="s">
        <v>154</v>
      </c>
    </row>
    <row r="2" spans="1:11" ht="22.9" customHeight="1">
      <c r="A2" s="68"/>
      <c r="B2" s="746" t="s">
        <v>241</v>
      </c>
      <c r="C2" s="753"/>
      <c r="D2" s="753"/>
      <c r="E2" s="753"/>
      <c r="F2" s="753"/>
      <c r="G2" s="753"/>
      <c r="H2" s="753"/>
      <c r="I2" s="753"/>
      <c r="J2" s="753"/>
    </row>
    <row r="3" spans="1:11" ht="21.2" customHeight="1">
      <c r="A3" s="68"/>
      <c r="B3" s="731" t="s">
        <v>125</v>
      </c>
      <c r="C3" s="739"/>
      <c r="D3" s="739"/>
      <c r="E3" s="739"/>
      <c r="F3" s="739"/>
      <c r="G3" s="739"/>
      <c r="H3" s="739"/>
      <c r="I3" s="739"/>
      <c r="J3" s="739"/>
    </row>
    <row r="4" spans="1:11" ht="18.75">
      <c r="B4" s="56" t="s">
        <v>604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0" t="s">
        <v>233</v>
      </c>
      <c r="C5" s="761" t="s">
        <v>234</v>
      </c>
      <c r="D5" s="751" t="s">
        <v>220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1:11" ht="13.35" customHeight="1">
      <c r="B6" s="750"/>
      <c r="C6" s="757"/>
      <c r="D6" s="752"/>
      <c r="E6" s="752"/>
      <c r="F6" s="752"/>
      <c r="G6" s="750"/>
      <c r="H6" s="750"/>
      <c r="I6" s="750"/>
      <c r="J6" s="750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5.95" customHeight="1">
      <c r="B8" s="343" t="s">
        <v>322</v>
      </c>
      <c r="C8" s="344">
        <v>4189.1000000000004</v>
      </c>
      <c r="D8" s="345">
        <v>4140.05</v>
      </c>
      <c r="E8" s="345">
        <v>24.76</v>
      </c>
      <c r="F8" s="345">
        <v>24.29</v>
      </c>
      <c r="G8" s="344">
        <v>3548.1</v>
      </c>
      <c r="H8" s="344">
        <v>57.71</v>
      </c>
      <c r="I8" s="344">
        <v>0</v>
      </c>
      <c r="J8" s="355">
        <v>7794.9</v>
      </c>
    </row>
    <row r="9" spans="1:11" ht="15.95" customHeight="1">
      <c r="B9" s="347" t="s">
        <v>337</v>
      </c>
      <c r="C9" s="348">
        <v>285.38</v>
      </c>
      <c r="D9" s="349">
        <v>277.43</v>
      </c>
      <c r="E9" s="349">
        <v>4</v>
      </c>
      <c r="F9" s="345">
        <v>3.95</v>
      </c>
      <c r="G9" s="348">
        <v>253.57</v>
      </c>
      <c r="H9" s="344">
        <v>4.95</v>
      </c>
      <c r="I9" s="344">
        <v>0</v>
      </c>
      <c r="J9" s="356">
        <v>543.9</v>
      </c>
    </row>
    <row r="10" spans="1:11" ht="15.95" customHeight="1">
      <c r="B10" s="347" t="s">
        <v>343</v>
      </c>
      <c r="C10" s="348">
        <v>845.90000000000009</v>
      </c>
      <c r="D10" s="349">
        <v>843.19</v>
      </c>
      <c r="E10" s="349">
        <v>1.71</v>
      </c>
      <c r="F10" s="345">
        <v>1</v>
      </c>
      <c r="G10" s="348">
        <v>616.9</v>
      </c>
      <c r="H10" s="344">
        <v>19.670000000000002</v>
      </c>
      <c r="I10" s="344">
        <v>0</v>
      </c>
      <c r="J10" s="356">
        <v>1482.48</v>
      </c>
    </row>
    <row r="11" spans="1:11" ht="15.95" customHeight="1">
      <c r="B11" s="343" t="s">
        <v>354</v>
      </c>
      <c r="C11" s="344">
        <v>820.95</v>
      </c>
      <c r="D11" s="345">
        <v>766.24</v>
      </c>
      <c r="E11" s="345">
        <v>41.71</v>
      </c>
      <c r="F11" s="345">
        <v>13</v>
      </c>
      <c r="G11" s="344">
        <v>273.43</v>
      </c>
      <c r="H11" s="344">
        <v>3</v>
      </c>
      <c r="I11" s="344">
        <v>0</v>
      </c>
      <c r="J11" s="355">
        <v>1097.3800000000001</v>
      </c>
    </row>
    <row r="12" spans="1:11" ht="15.95" customHeight="1">
      <c r="B12" s="343" t="s">
        <v>367</v>
      </c>
      <c r="C12" s="344">
        <v>13.48</v>
      </c>
      <c r="D12" s="345">
        <v>12.48</v>
      </c>
      <c r="E12" s="345">
        <v>1</v>
      </c>
      <c r="F12" s="345">
        <v>0</v>
      </c>
      <c r="G12" s="344">
        <v>2</v>
      </c>
      <c r="H12" s="344">
        <v>0</v>
      </c>
      <c r="I12" s="344">
        <v>0</v>
      </c>
      <c r="J12" s="355">
        <v>15.48</v>
      </c>
    </row>
    <row r="13" spans="1:11" ht="15.95" customHeight="1">
      <c r="B13" s="343" t="s">
        <v>380</v>
      </c>
      <c r="C13" s="344">
        <v>131.19</v>
      </c>
      <c r="D13" s="345">
        <v>130.38</v>
      </c>
      <c r="E13" s="345">
        <v>0</v>
      </c>
      <c r="F13" s="345">
        <v>0.81</v>
      </c>
      <c r="G13" s="344">
        <v>44</v>
      </c>
      <c r="H13" s="344">
        <v>0</v>
      </c>
      <c r="I13" s="344">
        <v>0</v>
      </c>
      <c r="J13" s="355">
        <v>175.19</v>
      </c>
    </row>
    <row r="14" spans="1:11" ht="15.95" customHeight="1">
      <c r="B14" s="343" t="s">
        <v>385</v>
      </c>
      <c r="C14" s="344">
        <v>262.57</v>
      </c>
      <c r="D14" s="345">
        <v>262.57</v>
      </c>
      <c r="E14" s="345">
        <v>0</v>
      </c>
      <c r="F14" s="345">
        <v>0</v>
      </c>
      <c r="G14" s="344">
        <v>104.76</v>
      </c>
      <c r="H14" s="344">
        <v>2</v>
      </c>
      <c r="I14" s="344">
        <v>0</v>
      </c>
      <c r="J14" s="355">
        <v>369.33</v>
      </c>
    </row>
    <row r="15" spans="1:11" ht="15.95" customHeight="1">
      <c r="B15" s="343" t="s">
        <v>393</v>
      </c>
      <c r="C15" s="344">
        <v>359.67</v>
      </c>
      <c r="D15" s="345">
        <v>357.57</v>
      </c>
      <c r="E15" s="345">
        <v>1</v>
      </c>
      <c r="F15" s="345">
        <v>1.1000000000000001</v>
      </c>
      <c r="G15" s="344">
        <v>151.86000000000001</v>
      </c>
      <c r="H15" s="344">
        <v>3</v>
      </c>
      <c r="I15" s="344">
        <v>0</v>
      </c>
      <c r="J15" s="355">
        <v>514.52</v>
      </c>
    </row>
    <row r="16" spans="1:11" ht="15.95" customHeight="1">
      <c r="B16" s="343" t="s">
        <v>394</v>
      </c>
      <c r="C16" s="344">
        <v>148</v>
      </c>
      <c r="D16" s="345">
        <v>146.13999999999999</v>
      </c>
      <c r="E16" s="345">
        <v>1.86</v>
      </c>
      <c r="F16" s="345">
        <v>0</v>
      </c>
      <c r="G16" s="344">
        <v>86.57</v>
      </c>
      <c r="H16" s="344">
        <v>1</v>
      </c>
      <c r="I16" s="344">
        <v>0</v>
      </c>
      <c r="J16" s="355">
        <v>235.57</v>
      </c>
    </row>
    <row r="17" spans="2:10" ht="15.95" customHeight="1">
      <c r="B17" s="343" t="s">
        <v>396</v>
      </c>
      <c r="C17" s="344">
        <v>122.05</v>
      </c>
      <c r="D17" s="345">
        <v>121.05</v>
      </c>
      <c r="E17" s="345">
        <v>1</v>
      </c>
      <c r="F17" s="345">
        <v>0</v>
      </c>
      <c r="G17" s="344">
        <v>96.19</v>
      </c>
      <c r="H17" s="344">
        <v>4</v>
      </c>
      <c r="I17" s="344">
        <v>0</v>
      </c>
      <c r="J17" s="355">
        <v>222.24</v>
      </c>
    </row>
    <row r="18" spans="2:10" ht="15.95" customHeight="1">
      <c r="B18" s="347" t="s">
        <v>401</v>
      </c>
      <c r="C18" s="348">
        <v>259.89999999999998</v>
      </c>
      <c r="D18" s="349">
        <v>259.89999999999998</v>
      </c>
      <c r="E18" s="349">
        <v>0</v>
      </c>
      <c r="F18" s="345">
        <v>0</v>
      </c>
      <c r="G18" s="348">
        <v>122.43</v>
      </c>
      <c r="H18" s="344">
        <v>1.43</v>
      </c>
      <c r="I18" s="344">
        <v>0</v>
      </c>
      <c r="J18" s="356">
        <v>383.76</v>
      </c>
    </row>
    <row r="19" spans="2:10" ht="15.95" customHeight="1">
      <c r="B19" s="347" t="s">
        <v>402</v>
      </c>
      <c r="C19" s="348">
        <v>1410.96</v>
      </c>
      <c r="D19" s="349">
        <v>1397.48</v>
      </c>
      <c r="E19" s="349">
        <v>11.48</v>
      </c>
      <c r="F19" s="345">
        <v>2</v>
      </c>
      <c r="G19" s="348">
        <v>866</v>
      </c>
      <c r="H19" s="344">
        <v>21.24</v>
      </c>
      <c r="I19" s="344">
        <v>0</v>
      </c>
      <c r="J19" s="356">
        <v>2298.19</v>
      </c>
    </row>
    <row r="20" spans="2:10" ht="15.95" customHeight="1">
      <c r="B20" s="343" t="s">
        <v>410</v>
      </c>
      <c r="C20" s="344">
        <v>110.33</v>
      </c>
      <c r="D20" s="345">
        <v>110.33</v>
      </c>
      <c r="E20" s="345">
        <v>0</v>
      </c>
      <c r="F20" s="345">
        <v>0</v>
      </c>
      <c r="G20" s="344">
        <v>32</v>
      </c>
      <c r="H20" s="344">
        <v>0</v>
      </c>
      <c r="I20" s="344">
        <v>0</v>
      </c>
      <c r="J20" s="355">
        <v>142.33000000000001</v>
      </c>
    </row>
    <row r="21" spans="2:10" ht="15.95" customHeight="1">
      <c r="B21" s="343" t="s">
        <v>423</v>
      </c>
      <c r="C21" s="344">
        <v>647.72</v>
      </c>
      <c r="D21" s="345">
        <v>634.86</v>
      </c>
      <c r="E21" s="345">
        <v>9.86</v>
      </c>
      <c r="F21" s="345">
        <v>3</v>
      </c>
      <c r="G21" s="344">
        <v>472</v>
      </c>
      <c r="H21" s="344">
        <v>1</v>
      </c>
      <c r="I21" s="344">
        <v>0</v>
      </c>
      <c r="J21" s="355">
        <v>1120.71</v>
      </c>
    </row>
    <row r="22" spans="2:10" ht="15.95" customHeight="1">
      <c r="B22" s="343" t="s">
        <v>429</v>
      </c>
      <c r="C22" s="344">
        <v>640.14</v>
      </c>
      <c r="D22" s="345">
        <v>640.14</v>
      </c>
      <c r="E22" s="345">
        <v>0</v>
      </c>
      <c r="F22" s="345">
        <v>0</v>
      </c>
      <c r="G22" s="344">
        <v>292.19</v>
      </c>
      <c r="H22" s="344">
        <v>5</v>
      </c>
      <c r="I22" s="344">
        <v>0</v>
      </c>
      <c r="J22" s="355">
        <v>937.33</v>
      </c>
    </row>
    <row r="23" spans="2:10" ht="15.95" customHeight="1">
      <c r="B23" s="343" t="s">
        <v>437</v>
      </c>
      <c r="C23" s="344">
        <v>15211.71</v>
      </c>
      <c r="D23" s="345">
        <v>15112</v>
      </c>
      <c r="E23" s="345">
        <v>51.9</v>
      </c>
      <c r="F23" s="345">
        <v>47.81</v>
      </c>
      <c r="G23" s="344">
        <v>8179.52</v>
      </c>
      <c r="H23" s="344">
        <v>115</v>
      </c>
      <c r="I23" s="344">
        <v>0</v>
      </c>
      <c r="J23" s="355">
        <v>23506.240000000002</v>
      </c>
    </row>
    <row r="24" spans="2:10" ht="15.95" customHeight="1">
      <c r="B24" s="343" t="s">
        <v>449</v>
      </c>
      <c r="C24" s="344">
        <v>253.95</v>
      </c>
      <c r="D24" s="345">
        <v>250.95</v>
      </c>
      <c r="E24" s="345">
        <v>0</v>
      </c>
      <c r="F24" s="345">
        <v>3</v>
      </c>
      <c r="G24" s="344">
        <v>162.71</v>
      </c>
      <c r="H24" s="344">
        <v>1.9</v>
      </c>
      <c r="I24" s="344">
        <v>0</v>
      </c>
      <c r="J24" s="355">
        <v>418.57</v>
      </c>
    </row>
    <row r="25" spans="2:10" ht="15.95" customHeight="1">
      <c r="B25" s="343" t="s">
        <v>454</v>
      </c>
      <c r="C25" s="344">
        <v>264.95</v>
      </c>
      <c r="D25" s="345">
        <v>263.95</v>
      </c>
      <c r="E25" s="345">
        <v>1</v>
      </c>
      <c r="F25" s="345">
        <v>0</v>
      </c>
      <c r="G25" s="344">
        <v>213.19</v>
      </c>
      <c r="H25" s="344">
        <v>2</v>
      </c>
      <c r="I25" s="344">
        <v>0</v>
      </c>
      <c r="J25" s="355">
        <v>480.14</v>
      </c>
    </row>
    <row r="26" spans="2:10" ht="15.95" customHeight="1">
      <c r="B26" s="343" t="s">
        <v>455</v>
      </c>
      <c r="C26" s="344">
        <v>8.86</v>
      </c>
      <c r="D26" s="345">
        <v>8.86</v>
      </c>
      <c r="E26" s="345">
        <v>0</v>
      </c>
      <c r="F26" s="345">
        <v>0</v>
      </c>
      <c r="G26" s="344">
        <v>12</v>
      </c>
      <c r="H26" s="344">
        <v>0</v>
      </c>
      <c r="I26" s="344">
        <v>0</v>
      </c>
      <c r="J26" s="355">
        <v>20.86</v>
      </c>
    </row>
    <row r="27" spans="2:10" ht="15.95" customHeight="1">
      <c r="B27" s="347" t="s">
        <v>464</v>
      </c>
      <c r="C27" s="348">
        <v>5.81</v>
      </c>
      <c r="D27" s="349">
        <v>5.81</v>
      </c>
      <c r="E27" s="349">
        <v>0</v>
      </c>
      <c r="F27" s="345">
        <v>0</v>
      </c>
      <c r="G27" s="348">
        <v>4</v>
      </c>
      <c r="H27" s="344">
        <v>0</v>
      </c>
      <c r="I27" s="344">
        <v>0</v>
      </c>
      <c r="J27" s="356">
        <v>9.81</v>
      </c>
    </row>
    <row r="28" spans="2:10" ht="15.95" customHeight="1">
      <c r="B28" s="347" t="s">
        <v>492</v>
      </c>
      <c r="C28" s="348">
        <v>817.62</v>
      </c>
      <c r="D28" s="349">
        <v>813.62</v>
      </c>
      <c r="E28" s="349">
        <v>4</v>
      </c>
      <c r="F28" s="345">
        <v>0</v>
      </c>
      <c r="G28" s="348">
        <v>503.29</v>
      </c>
      <c r="H28" s="344">
        <v>21</v>
      </c>
      <c r="I28" s="344">
        <v>0</v>
      </c>
      <c r="J28" s="356">
        <v>1341.9</v>
      </c>
    </row>
    <row r="29" spans="2:10" ht="15.95" customHeight="1">
      <c r="B29" s="343" t="s">
        <v>502</v>
      </c>
      <c r="C29" s="344">
        <v>1286.9100000000001</v>
      </c>
      <c r="D29" s="345">
        <v>1204.24</v>
      </c>
      <c r="E29" s="345">
        <v>71.67</v>
      </c>
      <c r="F29" s="345">
        <v>11</v>
      </c>
      <c r="G29" s="344">
        <v>816.67</v>
      </c>
      <c r="H29" s="344">
        <v>14</v>
      </c>
      <c r="I29" s="344">
        <v>0</v>
      </c>
      <c r="J29" s="355">
        <v>2117.5700000000002</v>
      </c>
    </row>
    <row r="30" spans="2:10" ht="15.95" customHeight="1">
      <c r="B30" s="343" t="s">
        <v>503</v>
      </c>
      <c r="C30" s="344">
        <v>2119.5700000000002</v>
      </c>
      <c r="D30" s="345">
        <v>2090.5700000000002</v>
      </c>
      <c r="E30" s="345">
        <v>13</v>
      </c>
      <c r="F30" s="345">
        <v>16</v>
      </c>
      <c r="G30" s="344">
        <v>417.76</v>
      </c>
      <c r="H30" s="344">
        <v>9</v>
      </c>
      <c r="I30" s="344">
        <v>0</v>
      </c>
      <c r="J30" s="355">
        <v>2546.33</v>
      </c>
    </row>
    <row r="31" spans="2:10" ht="15.95" customHeight="1">
      <c r="B31" s="343" t="s">
        <v>508</v>
      </c>
      <c r="C31" s="344">
        <v>449.33</v>
      </c>
      <c r="D31" s="345">
        <v>446.14</v>
      </c>
      <c r="E31" s="345">
        <v>1</v>
      </c>
      <c r="F31" s="345">
        <v>2.19</v>
      </c>
      <c r="G31" s="344">
        <v>193.33</v>
      </c>
      <c r="H31" s="344">
        <v>4</v>
      </c>
      <c r="I31" s="344">
        <v>0</v>
      </c>
      <c r="J31" s="355">
        <v>646.66999999999996</v>
      </c>
    </row>
    <row r="32" spans="2:10" ht="15.95" customHeight="1">
      <c r="B32" s="343" t="s">
        <v>511</v>
      </c>
      <c r="C32" s="344">
        <v>3120.15</v>
      </c>
      <c r="D32" s="345">
        <v>2713.05</v>
      </c>
      <c r="E32" s="345">
        <v>361.1</v>
      </c>
      <c r="F32" s="345">
        <v>46</v>
      </c>
      <c r="G32" s="344">
        <v>782.29</v>
      </c>
      <c r="H32" s="344">
        <v>21.62</v>
      </c>
      <c r="I32" s="344">
        <v>0</v>
      </c>
      <c r="J32" s="355">
        <v>3924.05</v>
      </c>
    </row>
    <row r="33" spans="2:10" ht="15.95" customHeight="1">
      <c r="B33" s="343" t="s">
        <v>536</v>
      </c>
      <c r="C33" s="344">
        <v>595.33000000000004</v>
      </c>
      <c r="D33" s="345">
        <v>594.33000000000004</v>
      </c>
      <c r="E33" s="345">
        <v>0</v>
      </c>
      <c r="F33" s="345">
        <v>1</v>
      </c>
      <c r="G33" s="344">
        <v>243.62</v>
      </c>
      <c r="H33" s="344">
        <v>3</v>
      </c>
      <c r="I33" s="344">
        <v>0</v>
      </c>
      <c r="J33" s="355">
        <v>841.95</v>
      </c>
    </row>
    <row r="34" spans="2:10" ht="27.2" customHeight="1">
      <c r="B34" s="351" t="s">
        <v>126</v>
      </c>
      <c r="C34" s="64">
        <v>34381.523809523802</v>
      </c>
      <c r="D34" s="352">
        <v>33603.333333333328</v>
      </c>
      <c r="E34" s="352" t="s">
        <v>590</v>
      </c>
      <c r="F34" s="352">
        <v>176.1428571428572</v>
      </c>
      <c r="G34" s="64">
        <v>18490.380952380954</v>
      </c>
      <c r="H34" s="64">
        <v>315.52380952380952</v>
      </c>
      <c r="I34" s="64">
        <v>0</v>
      </c>
      <c r="J34" s="64">
        <v>53187.428571428565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557</v>
      </c>
      <c r="C36" s="344">
        <v>9475.3700000000008</v>
      </c>
      <c r="D36" s="345">
        <v>8980.52</v>
      </c>
      <c r="E36" s="345">
        <v>143.33000000000001</v>
      </c>
      <c r="F36" s="345">
        <v>351.52</v>
      </c>
      <c r="G36" s="344">
        <v>1426.95</v>
      </c>
      <c r="H36" s="344">
        <v>17</v>
      </c>
      <c r="I36" s="344">
        <v>0</v>
      </c>
      <c r="J36" s="355">
        <v>10919.33</v>
      </c>
    </row>
    <row r="37" spans="2:10" ht="15.95" customHeight="1">
      <c r="B37" s="347" t="s">
        <v>370</v>
      </c>
      <c r="C37" s="348">
        <v>8284.33</v>
      </c>
      <c r="D37" s="349">
        <v>7538.76</v>
      </c>
      <c r="E37" s="349">
        <v>100.86</v>
      </c>
      <c r="F37" s="349">
        <v>644.71</v>
      </c>
      <c r="G37" s="348">
        <v>689.19</v>
      </c>
      <c r="H37" s="348">
        <v>11.14</v>
      </c>
      <c r="I37" s="348">
        <v>0</v>
      </c>
      <c r="J37" s="356">
        <v>8984.67</v>
      </c>
    </row>
    <row r="38" spans="2:10" ht="15.95" customHeight="1">
      <c r="B38" s="347" t="s">
        <v>507</v>
      </c>
      <c r="C38" s="348">
        <v>4845.96</v>
      </c>
      <c r="D38" s="349">
        <v>4832.29</v>
      </c>
      <c r="E38" s="349">
        <v>5.67</v>
      </c>
      <c r="F38" s="349">
        <v>8</v>
      </c>
      <c r="G38" s="348">
        <v>2803.57</v>
      </c>
      <c r="H38" s="348">
        <v>57.95</v>
      </c>
      <c r="I38" s="348">
        <v>0</v>
      </c>
      <c r="J38" s="356">
        <v>7707.48</v>
      </c>
    </row>
    <row r="39" spans="2:10" ht="15.95" customHeight="1">
      <c r="B39" s="347" t="s">
        <v>465</v>
      </c>
      <c r="C39" s="348">
        <v>6771.77</v>
      </c>
      <c r="D39" s="349">
        <v>6098.67</v>
      </c>
      <c r="E39" s="349">
        <v>619.29</v>
      </c>
      <c r="F39" s="349">
        <v>53.81</v>
      </c>
      <c r="G39" s="348">
        <v>580.14</v>
      </c>
      <c r="H39" s="348">
        <v>48.71</v>
      </c>
      <c r="I39" s="348">
        <v>0</v>
      </c>
      <c r="J39" s="356">
        <v>7400.62</v>
      </c>
    </row>
    <row r="40" spans="2:10" ht="15.95" customHeight="1">
      <c r="B40" s="347" t="s">
        <v>381</v>
      </c>
      <c r="C40" s="348">
        <v>6452.6200000000008</v>
      </c>
      <c r="D40" s="349">
        <v>5745.67</v>
      </c>
      <c r="E40" s="349">
        <v>390.43</v>
      </c>
      <c r="F40" s="349">
        <v>316.52</v>
      </c>
      <c r="G40" s="348">
        <v>526.8599999999999</v>
      </c>
      <c r="H40" s="348">
        <v>12.05</v>
      </c>
      <c r="I40" s="348">
        <v>0</v>
      </c>
      <c r="J40" s="356">
        <v>6991.52</v>
      </c>
    </row>
    <row r="41" spans="2:10" ht="15.95" customHeight="1">
      <c r="B41" s="347" t="s">
        <v>366</v>
      </c>
      <c r="C41" s="348">
        <v>2823</v>
      </c>
      <c r="D41" s="349">
        <v>2813.95</v>
      </c>
      <c r="E41" s="349">
        <v>2</v>
      </c>
      <c r="F41" s="349">
        <v>7.05</v>
      </c>
      <c r="G41" s="348">
        <v>2538.4299999999998</v>
      </c>
      <c r="H41" s="348">
        <v>1</v>
      </c>
      <c r="I41" s="348">
        <v>0</v>
      </c>
      <c r="J41" s="356">
        <v>5362.43</v>
      </c>
    </row>
    <row r="42" spans="2:10" ht="15.95" customHeight="1">
      <c r="B42" s="347" t="s">
        <v>333</v>
      </c>
      <c r="C42" s="348">
        <v>2016.91</v>
      </c>
      <c r="D42" s="349">
        <v>1963.48</v>
      </c>
      <c r="E42" s="349">
        <v>10.43</v>
      </c>
      <c r="F42" s="349">
        <v>43</v>
      </c>
      <c r="G42" s="348">
        <v>439.9</v>
      </c>
      <c r="H42" s="348">
        <v>9.0500000000000007</v>
      </c>
      <c r="I42" s="348">
        <v>0</v>
      </c>
      <c r="J42" s="356">
        <v>2465.86</v>
      </c>
    </row>
    <row r="43" spans="2:10" ht="15.95" customHeight="1">
      <c r="B43" s="347" t="s">
        <v>425</v>
      </c>
      <c r="C43" s="348">
        <v>1209.9999999999998</v>
      </c>
      <c r="D43" s="349">
        <v>1189.81</v>
      </c>
      <c r="E43" s="349">
        <v>7.57</v>
      </c>
      <c r="F43" s="349">
        <v>12.62</v>
      </c>
      <c r="G43" s="348">
        <v>518.66999999999996</v>
      </c>
      <c r="H43" s="348">
        <v>1</v>
      </c>
      <c r="I43" s="348">
        <v>0</v>
      </c>
      <c r="J43" s="356">
        <v>1729.67</v>
      </c>
    </row>
    <row r="44" spans="2:10" ht="15.95" customHeight="1">
      <c r="B44" s="347" t="s">
        <v>524</v>
      </c>
      <c r="C44" s="348">
        <v>1381.58</v>
      </c>
      <c r="D44" s="349">
        <v>1227.05</v>
      </c>
      <c r="E44" s="349">
        <v>134.29</v>
      </c>
      <c r="F44" s="349">
        <v>20.239999999999998</v>
      </c>
      <c r="G44" s="348">
        <v>216.48</v>
      </c>
      <c r="H44" s="348">
        <v>24</v>
      </c>
      <c r="I44" s="348">
        <v>0</v>
      </c>
      <c r="J44" s="356">
        <v>1622.05</v>
      </c>
    </row>
    <row r="45" spans="2:10" ht="15.95" customHeight="1">
      <c r="B45" s="347" t="s">
        <v>400</v>
      </c>
      <c r="C45" s="348">
        <v>1225.19</v>
      </c>
      <c r="D45" s="349">
        <v>823.81</v>
      </c>
      <c r="E45" s="349">
        <v>11</v>
      </c>
      <c r="F45" s="349">
        <v>390.38</v>
      </c>
      <c r="G45" s="348">
        <v>44.81</v>
      </c>
      <c r="H45" s="348">
        <v>0</v>
      </c>
      <c r="I45" s="348">
        <v>0</v>
      </c>
      <c r="J45" s="356">
        <v>1270</v>
      </c>
    </row>
    <row r="46" spans="2:10" ht="18" customHeight="1">
      <c r="B46" s="347" t="s">
        <v>605</v>
      </c>
      <c r="C46" s="348">
        <v>13491.19</v>
      </c>
      <c r="D46" s="349">
        <v>11900.52</v>
      </c>
      <c r="E46" s="349">
        <v>743.57</v>
      </c>
      <c r="F46" s="349">
        <v>847.1</v>
      </c>
      <c r="G46" s="348">
        <v>2952.57</v>
      </c>
      <c r="H46" s="348">
        <v>72.19</v>
      </c>
      <c r="I46" s="348">
        <v>0</v>
      </c>
      <c r="J46" s="356">
        <v>16515.95</v>
      </c>
    </row>
    <row r="47" spans="2:10" ht="28.35" customHeight="1">
      <c r="B47" s="351" t="s">
        <v>243</v>
      </c>
      <c r="C47" s="64">
        <v>57977.904761904785</v>
      </c>
      <c r="D47" s="352">
        <v>53114.523809523831</v>
      </c>
      <c r="E47" s="352">
        <v>2168.4285714285716</v>
      </c>
      <c r="F47" s="352">
        <v>2694.9523809523812</v>
      </c>
      <c r="G47" s="64">
        <v>12737.571428571428</v>
      </c>
      <c r="H47" s="64">
        <v>254.09523809523807</v>
      </c>
      <c r="I47" s="64">
        <v>0</v>
      </c>
      <c r="J47" s="64">
        <v>70969.571428571435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" customHeight="1">
      <c r="B49" s="358" t="s">
        <v>131</v>
      </c>
      <c r="C49" s="66">
        <v>92359.42857142858</v>
      </c>
      <c r="D49" s="401">
        <v>86717.857142857159</v>
      </c>
      <c r="E49" s="401">
        <v>2770.4761904761908</v>
      </c>
      <c r="F49" s="401">
        <v>2871.0952380952385</v>
      </c>
      <c r="G49" s="66">
        <v>31227.952380952382</v>
      </c>
      <c r="H49" s="66">
        <v>569.61904761904759</v>
      </c>
      <c r="I49" s="66">
        <v>0</v>
      </c>
      <c r="J49" s="66">
        <v>124157</v>
      </c>
    </row>
    <row r="50" spans="1:10" ht="12.75">
      <c r="B50" s="762"/>
      <c r="C50" s="762"/>
      <c r="D50" s="762"/>
      <c r="E50" s="762"/>
      <c r="F50" s="762"/>
      <c r="G50" s="762"/>
      <c r="H50" s="762"/>
      <c r="I50" s="762"/>
      <c r="J50" s="762"/>
    </row>
    <row r="51" spans="1:10">
      <c r="B51" s="14"/>
    </row>
    <row r="52" spans="1:10">
      <c r="B52" s="14"/>
    </row>
    <row r="53" spans="1:10" s="371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1" customFormat="1">
      <c r="A54" s="14"/>
      <c r="B54" s="14"/>
      <c r="C54" s="67"/>
      <c r="G54" s="67"/>
      <c r="H54" s="67"/>
      <c r="I54" s="67"/>
    </row>
    <row r="55" spans="1:10" s="371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1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1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1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1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1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1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1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1" customFormat="1">
      <c r="A63" s="14"/>
      <c r="B63" s="14"/>
      <c r="D63" s="67"/>
      <c r="E63" s="67"/>
      <c r="F63" s="67"/>
    </row>
    <row r="64" spans="1:10" s="371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1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71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71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71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  <row r="679" spans="1:10" s="67" customFormat="1">
      <c r="A679" s="14"/>
      <c r="B679" s="14"/>
      <c r="J679" s="371"/>
    </row>
    <row r="680" spans="1:10" s="67" customFormat="1">
      <c r="A680" s="14"/>
      <c r="B680" s="14"/>
      <c r="J680" s="371"/>
    </row>
    <row r="681" spans="1:10" s="67" customFormat="1">
      <c r="A681" s="14"/>
      <c r="B681" s="14"/>
      <c r="J681" s="371"/>
    </row>
    <row r="682" spans="1:10" s="67" customFormat="1">
      <c r="A682" s="14"/>
      <c r="B682" s="14"/>
      <c r="J682" s="371"/>
    </row>
    <row r="683" spans="1:10" s="67" customFormat="1">
      <c r="A683" s="14"/>
      <c r="B683" s="14"/>
      <c r="J683" s="371"/>
    </row>
    <row r="684" spans="1:10" s="67" customFormat="1">
      <c r="A684" s="14"/>
      <c r="B684" s="14"/>
      <c r="J684" s="371"/>
    </row>
    <row r="685" spans="1:10" s="67" customFormat="1">
      <c r="A685" s="14"/>
      <c r="B685" s="14"/>
      <c r="J685" s="371"/>
    </row>
    <row r="686" spans="1:10" s="67" customFormat="1">
      <c r="A686" s="14"/>
      <c r="B686" s="14"/>
      <c r="J686" s="371"/>
    </row>
    <row r="687" spans="1:10" s="67" customFormat="1">
      <c r="A687" s="14"/>
      <c r="B687" s="14"/>
      <c r="J687" s="371"/>
    </row>
    <row r="688" spans="1:10" s="67" customFormat="1">
      <c r="A688" s="14"/>
      <c r="B688" s="14"/>
      <c r="J688" s="371"/>
    </row>
    <row r="689" spans="1:10" s="67" customFormat="1">
      <c r="A689" s="14"/>
      <c r="B689" s="14"/>
      <c r="J689" s="371"/>
    </row>
    <row r="690" spans="1:10" s="67" customFormat="1">
      <c r="A690" s="14"/>
      <c r="B690" s="14"/>
      <c r="J690" s="371"/>
    </row>
    <row r="691" spans="1:10" s="67" customFormat="1">
      <c r="A691" s="14"/>
      <c r="B691" s="14"/>
      <c r="J691" s="371"/>
    </row>
    <row r="692" spans="1:10" s="67" customFormat="1">
      <c r="A692" s="14"/>
      <c r="B692" s="14"/>
      <c r="J692" s="371"/>
    </row>
    <row r="693" spans="1:10" s="67" customFormat="1">
      <c r="A693" s="14"/>
      <c r="B693" s="14"/>
      <c r="J693" s="371"/>
    </row>
    <row r="694" spans="1:10" s="67" customFormat="1">
      <c r="A694" s="14"/>
      <c r="B694" s="14"/>
      <c r="J694" s="371"/>
    </row>
    <row r="695" spans="1:10" s="67" customFormat="1">
      <c r="A695" s="14"/>
      <c r="B695" s="14"/>
      <c r="J695" s="371"/>
    </row>
    <row r="696" spans="1:10" s="67" customFormat="1">
      <c r="A696" s="14"/>
      <c r="B696" s="14"/>
      <c r="J696" s="371"/>
    </row>
    <row r="697" spans="1:10" s="67" customFormat="1">
      <c r="A697" s="14"/>
      <c r="B697" s="14"/>
      <c r="J697" s="371"/>
    </row>
    <row r="698" spans="1:10" s="67" customFormat="1">
      <c r="A698" s="14"/>
      <c r="B698" s="14"/>
      <c r="J698" s="371"/>
    </row>
    <row r="699" spans="1:10" s="67" customFormat="1">
      <c r="A699" s="14"/>
      <c r="B699" s="14"/>
      <c r="J699" s="371"/>
    </row>
    <row r="700" spans="1:10" s="67" customFormat="1">
      <c r="A700" s="14"/>
      <c r="B700" s="14"/>
      <c r="J700" s="37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activeCell="M17" sqref="M17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2" t="s">
        <v>28</v>
      </c>
      <c r="B1" s="741"/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3491.9523809523812</v>
      </c>
      <c r="D8" s="298">
        <v>3137.7619047619046</v>
      </c>
      <c r="E8" s="298">
        <v>50.238095238095234</v>
      </c>
      <c r="F8" s="298">
        <v>303.95238095238102</v>
      </c>
      <c r="G8" s="298">
        <v>1103.5238095238099</v>
      </c>
      <c r="H8" s="298">
        <v>18.142857142857146</v>
      </c>
      <c r="I8" s="298">
        <v>0</v>
      </c>
      <c r="J8" s="373">
        <v>4613.6190476190477</v>
      </c>
    </row>
    <row r="9" spans="1:11" ht="41.1" customHeight="1">
      <c r="A9" s="293"/>
      <c r="B9" s="297" t="s">
        <v>185</v>
      </c>
      <c r="C9" s="298">
        <v>9467.6666666666661</v>
      </c>
      <c r="D9" s="298">
        <v>8032.8571428571431</v>
      </c>
      <c r="E9" s="298">
        <v>148.33333333333326</v>
      </c>
      <c r="F9" s="298">
        <v>1286.4761904761904</v>
      </c>
      <c r="G9" s="298">
        <v>1803.333333333333</v>
      </c>
      <c r="H9" s="298">
        <v>59.380952380952387</v>
      </c>
      <c r="I9" s="298">
        <v>0</v>
      </c>
      <c r="J9" s="373">
        <v>11330.380952380952</v>
      </c>
    </row>
    <row r="10" spans="1:11" s="304" customFormat="1" ht="41.1" customHeight="1">
      <c r="A10" s="300"/>
      <c r="B10" s="301" t="s">
        <v>64</v>
      </c>
      <c r="C10" s="302">
        <v>12959.619047619048</v>
      </c>
      <c r="D10" s="302">
        <v>11170.619047619048</v>
      </c>
      <c r="E10" s="302">
        <v>198.5714285714285</v>
      </c>
      <c r="F10" s="302">
        <v>1590.4285714285713</v>
      </c>
      <c r="G10" s="302">
        <v>2906.8571428571427</v>
      </c>
      <c r="H10" s="302">
        <v>77.523809523809533</v>
      </c>
      <c r="I10" s="302">
        <v>0</v>
      </c>
      <c r="J10" s="420">
        <v>15944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12959.619047619048</v>
      </c>
      <c r="D21" s="309">
        <v>2906.8571428571427</v>
      </c>
      <c r="E21" s="309">
        <v>77.523809523809533</v>
      </c>
      <c r="F21" s="309"/>
      <c r="G21" s="309">
        <v>15944</v>
      </c>
      <c r="I21" s="308">
        <v>15944</v>
      </c>
    </row>
    <row r="22" spans="2:9" ht="29.1" customHeight="1">
      <c r="C22" s="310">
        <v>0.81282106420089362</v>
      </c>
      <c r="D22" s="310">
        <v>0.18231667980789906</v>
      </c>
      <c r="E22" s="310">
        <v>4.8622559912073213E-3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28</v>
      </c>
      <c r="C25" s="320">
        <v>1.6771889547860575E-2</v>
      </c>
      <c r="D25" s="320">
        <v>8.396220001359711E-2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topLeftCell="A1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7109375" style="14" customWidth="1"/>
  </cols>
  <sheetData>
    <row r="1" spans="1:11" ht="24.95" customHeight="1">
      <c r="B1" s="712" t="s">
        <v>28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0.100000000000001" customHeight="1">
      <c r="A2" s="68"/>
      <c r="B2" s="746" t="s">
        <v>241</v>
      </c>
      <c r="C2" s="739"/>
      <c r="D2" s="739"/>
      <c r="E2" s="739"/>
      <c r="F2" s="739"/>
      <c r="G2" s="739"/>
      <c r="H2" s="739"/>
      <c r="I2" s="739"/>
      <c r="J2" s="739"/>
    </row>
    <row r="3" spans="1:11" ht="20.100000000000001" customHeight="1">
      <c r="A3" s="68"/>
      <c r="B3" s="731" t="s">
        <v>242</v>
      </c>
      <c r="C3" s="739"/>
      <c r="D3" s="739"/>
      <c r="E3" s="739"/>
      <c r="F3" s="739"/>
      <c r="G3" s="739"/>
      <c r="H3" s="739"/>
      <c r="I3" s="739"/>
      <c r="J3" s="739"/>
    </row>
    <row r="4" spans="1:11" ht="24.95" customHeight="1">
      <c r="A4" s="406"/>
      <c r="B4" s="56" t="s">
        <v>604</v>
      </c>
    </row>
    <row r="5" spans="1:11" ht="24.75" customHeight="1">
      <c r="B5" s="759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00000000000003" customHeight="1">
      <c r="B7" s="330" t="s">
        <v>102</v>
      </c>
      <c r="C7" s="378">
        <v>16.761904761904766</v>
      </c>
      <c r="D7" s="378">
        <v>26.047619047619044</v>
      </c>
      <c r="E7" s="379">
        <v>42.80952380952381</v>
      </c>
      <c r="F7" s="380">
        <v>3.3033010964461035E-3</v>
      </c>
      <c r="G7" s="378">
        <v>17.952380952380949</v>
      </c>
      <c r="H7" s="378">
        <v>17.047619047619044</v>
      </c>
      <c r="I7" s="379">
        <v>34.999999999999993</v>
      </c>
      <c r="J7" s="380">
        <v>1.2040495380381362E-2</v>
      </c>
    </row>
    <row r="8" spans="1:11" ht="30.95" customHeight="1">
      <c r="B8" s="330" t="s">
        <v>103</v>
      </c>
      <c r="C8" s="378">
        <v>2.0000000000000009</v>
      </c>
      <c r="D8" s="378">
        <v>1.0000000000000004</v>
      </c>
      <c r="E8" s="379">
        <v>3.0000000000000013</v>
      </c>
      <c r="F8" s="380">
        <v>2.3148828595784718E-4</v>
      </c>
      <c r="G8" s="378">
        <v>0</v>
      </c>
      <c r="H8" s="378">
        <v>1.0000000000000004</v>
      </c>
      <c r="I8" s="379">
        <v>1.0000000000000004</v>
      </c>
      <c r="J8" s="380">
        <v>3.4401415372518201E-4</v>
      </c>
    </row>
    <row r="9" spans="1:11" ht="30.95" customHeight="1">
      <c r="B9" s="330" t="s">
        <v>104</v>
      </c>
      <c r="C9" s="378">
        <v>349.85714285714278</v>
      </c>
      <c r="D9" s="378">
        <v>708.9047619047617</v>
      </c>
      <c r="E9" s="379">
        <v>1058.7619047619046</v>
      </c>
      <c r="F9" s="380">
        <v>8.1696992856932882E-2</v>
      </c>
      <c r="G9" s="378">
        <v>70.857142857142833</v>
      </c>
      <c r="H9" s="378">
        <v>35.476190476190482</v>
      </c>
      <c r="I9" s="379">
        <v>106.33333333333331</v>
      </c>
      <c r="J9" s="380">
        <v>3.6580171679444329E-2</v>
      </c>
    </row>
    <row r="10" spans="1:11" ht="30.95" customHeight="1">
      <c r="B10" s="330" t="s">
        <v>105</v>
      </c>
      <c r="C10" s="378">
        <v>5.4285714285714279</v>
      </c>
      <c r="D10" s="378">
        <v>6.5714285714285694</v>
      </c>
      <c r="E10" s="379">
        <v>11.999999999999996</v>
      </c>
      <c r="F10" s="380">
        <v>9.2595314383138807E-4</v>
      </c>
      <c r="G10" s="378">
        <v>0</v>
      </c>
      <c r="H10" s="378">
        <v>0</v>
      </c>
      <c r="I10" s="379">
        <v>0</v>
      </c>
      <c r="J10" s="380">
        <v>0</v>
      </c>
    </row>
    <row r="11" spans="1:11" ht="47.45" customHeight="1">
      <c r="B11" s="399" t="s">
        <v>106</v>
      </c>
      <c r="C11" s="378">
        <v>13.9047619047619</v>
      </c>
      <c r="D11" s="378">
        <v>33.761904761904773</v>
      </c>
      <c r="E11" s="379">
        <v>47.666666666666671</v>
      </c>
      <c r="F11" s="380">
        <v>3.6780916546635708E-3</v>
      </c>
      <c r="G11" s="378">
        <v>1.0000000000000004</v>
      </c>
      <c r="H11" s="378">
        <v>0</v>
      </c>
      <c r="I11" s="379">
        <v>1.0000000000000004</v>
      </c>
      <c r="J11" s="380">
        <v>3.4401415372518201E-4</v>
      </c>
    </row>
    <row r="12" spans="1:11" ht="30.95" customHeight="1">
      <c r="B12" s="399" t="s">
        <v>107</v>
      </c>
      <c r="C12" s="378">
        <v>465.38095238095224</v>
      </c>
      <c r="D12" s="378">
        <v>1002.6190476190478</v>
      </c>
      <c r="E12" s="379">
        <v>1468</v>
      </c>
      <c r="F12" s="380">
        <v>0.11327493459537318</v>
      </c>
      <c r="G12" s="378">
        <v>313.76190476190482</v>
      </c>
      <c r="H12" s="378">
        <v>278.66666666666669</v>
      </c>
      <c r="I12" s="379">
        <v>592.42857142857156</v>
      </c>
      <c r="J12" s="380">
        <v>0.20380381364261849</v>
      </c>
    </row>
    <row r="13" spans="1:11" ht="36" customHeight="1">
      <c r="B13" s="399" t="s">
        <v>231</v>
      </c>
      <c r="C13" s="378">
        <v>343.71428571428578</v>
      </c>
      <c r="D13" s="378">
        <v>911.28571428571422</v>
      </c>
      <c r="E13" s="379">
        <v>1255</v>
      </c>
      <c r="F13" s="380">
        <v>9.6839266292366027E-2</v>
      </c>
      <c r="G13" s="378">
        <v>146.38095238095235</v>
      </c>
      <c r="H13" s="378">
        <v>490.33333333333337</v>
      </c>
      <c r="I13" s="379">
        <v>636.71428571428578</v>
      </c>
      <c r="J13" s="380">
        <v>0.21903872616473366</v>
      </c>
    </row>
    <row r="14" spans="1:11" ht="30.95" customHeight="1">
      <c r="B14" s="399" t="s">
        <v>109</v>
      </c>
      <c r="C14" s="378">
        <v>568.42857142857133</v>
      </c>
      <c r="D14" s="378">
        <v>474.90476190476181</v>
      </c>
      <c r="E14" s="379">
        <v>1043.333333333333</v>
      </c>
      <c r="F14" s="380">
        <v>8.0506481672006802E-2</v>
      </c>
      <c r="G14" s="378">
        <v>74.142857142857153</v>
      </c>
      <c r="H14" s="378">
        <v>135.0952380952381</v>
      </c>
      <c r="I14" s="379">
        <v>209.23809523809524</v>
      </c>
      <c r="J14" s="380">
        <v>7.1980866260402343E-2</v>
      </c>
    </row>
    <row r="15" spans="1:11" ht="38.1" customHeight="1">
      <c r="B15" s="399" t="s">
        <v>110</v>
      </c>
      <c r="C15" s="378">
        <v>484.28571428571422</v>
      </c>
      <c r="D15" s="378">
        <v>2383.6190476190477</v>
      </c>
      <c r="E15" s="379">
        <v>2867.9047619047619</v>
      </c>
      <c r="F15" s="380">
        <v>0.22129545254122696</v>
      </c>
      <c r="G15" s="378">
        <v>146.95238095238093</v>
      </c>
      <c r="H15" s="378">
        <v>301.23809523809518</v>
      </c>
      <c r="I15" s="379">
        <v>448.19047619047615</v>
      </c>
      <c r="J15" s="380">
        <v>0.15418386737435291</v>
      </c>
    </row>
    <row r="16" spans="1:11" ht="30.95" customHeight="1">
      <c r="B16" s="399" t="s">
        <v>111</v>
      </c>
      <c r="C16" s="378">
        <v>54.095238095238109</v>
      </c>
      <c r="D16" s="378">
        <v>135.66666666666671</v>
      </c>
      <c r="E16" s="379">
        <v>189.76190476190482</v>
      </c>
      <c r="F16" s="380">
        <v>1.4642552691143189E-2</v>
      </c>
      <c r="G16" s="378">
        <v>32.000000000000014</v>
      </c>
      <c r="H16" s="378">
        <v>49.904761904761898</v>
      </c>
      <c r="I16" s="379">
        <v>81.904761904761912</v>
      </c>
      <c r="J16" s="380">
        <v>2.8176397352729185E-2</v>
      </c>
    </row>
    <row r="17" spans="1:11" ht="38.1" customHeight="1">
      <c r="B17" s="399" t="s">
        <v>112</v>
      </c>
      <c r="C17" s="378">
        <v>13.571428571428568</v>
      </c>
      <c r="D17" s="378">
        <v>14.666666666666659</v>
      </c>
      <c r="E17" s="379">
        <v>28.238095238095227</v>
      </c>
      <c r="F17" s="380">
        <v>2.1789294217937024E-3</v>
      </c>
      <c r="G17" s="378">
        <v>2.0000000000000009</v>
      </c>
      <c r="H17" s="378">
        <v>9.0000000000000018</v>
      </c>
      <c r="I17" s="379">
        <v>11.000000000000004</v>
      </c>
      <c r="J17" s="380">
        <v>3.7841556909770017E-3</v>
      </c>
    </row>
    <row r="18" spans="1:11" ht="38.1" customHeight="1">
      <c r="B18" s="399" t="s">
        <v>113</v>
      </c>
      <c r="C18" s="378">
        <v>5.0476190476190474</v>
      </c>
      <c r="D18" s="378">
        <v>25.190476190476183</v>
      </c>
      <c r="E18" s="379">
        <v>30.23809523809523</v>
      </c>
      <c r="F18" s="380">
        <v>2.3332549457656011E-3</v>
      </c>
      <c r="G18" s="378">
        <v>5</v>
      </c>
      <c r="H18" s="378">
        <v>5.9999999999999982</v>
      </c>
      <c r="I18" s="379">
        <v>10.999999999999998</v>
      </c>
      <c r="J18" s="380">
        <v>3.784155690977E-3</v>
      </c>
    </row>
    <row r="19" spans="1:11" ht="30.95" customHeight="1">
      <c r="B19" s="399" t="s">
        <v>114</v>
      </c>
      <c r="C19" s="378">
        <v>124.04761904761907</v>
      </c>
      <c r="D19" s="378">
        <v>305.76190476190482</v>
      </c>
      <c r="E19" s="379">
        <v>429.80952380952385</v>
      </c>
      <c r="F19" s="380">
        <v>3.3165289985008381E-2</v>
      </c>
      <c r="G19" s="378">
        <v>80.428571428571431</v>
      </c>
      <c r="H19" s="378">
        <v>82.380952380952351</v>
      </c>
      <c r="I19" s="379">
        <v>162.8095238095238</v>
      </c>
      <c r="J19" s="380">
        <v>5.6008780551733174E-2</v>
      </c>
    </row>
    <row r="20" spans="1:11" ht="36.950000000000003" customHeight="1">
      <c r="B20" s="399" t="s">
        <v>115</v>
      </c>
      <c r="C20" s="378">
        <v>186.95238095238096</v>
      </c>
      <c r="D20" s="378">
        <v>673.09523809523807</v>
      </c>
      <c r="E20" s="379">
        <v>860.04761904761904</v>
      </c>
      <c r="F20" s="380">
        <v>6.6363649725153587E-2</v>
      </c>
      <c r="G20" s="378">
        <v>48.476190476190474</v>
      </c>
      <c r="H20" s="378">
        <v>58.38095238095238</v>
      </c>
      <c r="I20" s="379">
        <v>106.85714285714286</v>
      </c>
      <c r="J20" s="380">
        <v>3.6760369569490865E-2</v>
      </c>
    </row>
    <row r="21" spans="1:11" ht="39.200000000000003" customHeight="1">
      <c r="B21" s="399" t="s">
        <v>116</v>
      </c>
      <c r="C21" s="378">
        <v>30.999999999999986</v>
      </c>
      <c r="D21" s="378">
        <v>85.047619047619023</v>
      </c>
      <c r="E21" s="379">
        <v>116.04761904761901</v>
      </c>
      <c r="F21" s="380">
        <v>8.9545548076075104E-3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00000000000003" customHeight="1">
      <c r="B22" s="399" t="s">
        <v>117</v>
      </c>
      <c r="C22" s="378">
        <v>172.80952380952382</v>
      </c>
      <c r="D22" s="378">
        <v>229.9047619047619</v>
      </c>
      <c r="E22" s="379">
        <v>402.71428571428572</v>
      </c>
      <c r="F22" s="380">
        <v>3.1074546576912901E-2</v>
      </c>
      <c r="G22" s="378">
        <v>55.761904761904759</v>
      </c>
      <c r="H22" s="378">
        <v>97.809523809523824</v>
      </c>
      <c r="I22" s="379">
        <v>153.57142857142858</v>
      </c>
      <c r="J22" s="380">
        <v>5.283074503636722E-2</v>
      </c>
    </row>
    <row r="23" spans="1:11" ht="30.95" customHeight="1">
      <c r="B23" s="399" t="s">
        <v>118</v>
      </c>
      <c r="C23" s="378">
        <v>189.85714285714283</v>
      </c>
      <c r="D23" s="378">
        <v>673.42857142857144</v>
      </c>
      <c r="E23" s="379">
        <v>863.28571428571422</v>
      </c>
      <c r="F23" s="380">
        <v>6.6613510097298559E-2</v>
      </c>
      <c r="G23" s="378">
        <v>27.999999999999989</v>
      </c>
      <c r="H23" s="378">
        <v>21.285714285714285</v>
      </c>
      <c r="I23" s="379">
        <v>49.285714285714278</v>
      </c>
      <c r="J23" s="380">
        <v>1.6954983290741105E-2</v>
      </c>
    </row>
    <row r="24" spans="1:11" ht="30.95" customHeight="1">
      <c r="B24" s="399" t="s">
        <v>119</v>
      </c>
      <c r="C24" s="378">
        <v>44.80952380952381</v>
      </c>
      <c r="D24" s="378">
        <v>103.1904761904762</v>
      </c>
      <c r="E24" s="379">
        <v>148</v>
      </c>
      <c r="F24" s="380">
        <v>1.1420088773920456E-2</v>
      </c>
      <c r="G24" s="378">
        <v>24.23809523809523</v>
      </c>
      <c r="H24" s="378">
        <v>20</v>
      </c>
      <c r="I24" s="379">
        <v>44.238095238095227</v>
      </c>
      <c r="J24" s="380">
        <v>1.5218530895747326E-2</v>
      </c>
    </row>
    <row r="25" spans="1:11" ht="36.950000000000003" customHeight="1">
      <c r="B25" s="399" t="s">
        <v>120</v>
      </c>
      <c r="C25" s="378">
        <v>60.809523809523789</v>
      </c>
      <c r="D25" s="378">
        <v>230.1904761904762</v>
      </c>
      <c r="E25" s="379">
        <v>291</v>
      </c>
      <c r="F25" s="380">
        <v>2.2454363737911168E-2</v>
      </c>
      <c r="G25" s="378">
        <v>56.571428571428562</v>
      </c>
      <c r="H25" s="378">
        <v>198.71428571428569</v>
      </c>
      <c r="I25" s="379">
        <v>255.28571428571425</v>
      </c>
      <c r="J25" s="380">
        <v>8.7821898958128558E-2</v>
      </c>
    </row>
    <row r="26" spans="1:11" ht="62.45" customHeight="1">
      <c r="B26" s="399" t="s">
        <v>121</v>
      </c>
      <c r="C26" s="378">
        <v>5</v>
      </c>
      <c r="D26" s="378">
        <v>8.0000000000000036</v>
      </c>
      <c r="E26" s="379">
        <v>13.000000000000004</v>
      </c>
      <c r="F26" s="380">
        <v>1.0031159058173375E-3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00000000000003" customHeight="1">
      <c r="B27" s="399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1.0000000000000004</v>
      </c>
      <c r="I27" s="379">
        <v>1.0000000000000004</v>
      </c>
      <c r="J27" s="380">
        <v>3.4401415372518201E-4</v>
      </c>
    </row>
    <row r="28" spans="1:11" ht="30.95" customHeight="1">
      <c r="B28" s="399" t="s">
        <v>4</v>
      </c>
      <c r="C28" s="378">
        <v>50.238095238095234</v>
      </c>
      <c r="D28" s="378">
        <v>148.33333333333326</v>
      </c>
      <c r="E28" s="379">
        <v>198.5714285714285</v>
      </c>
      <c r="F28" s="380">
        <v>1.5322319880067015E-2</v>
      </c>
      <c r="G28" s="378"/>
      <c r="H28" s="378"/>
      <c r="I28" s="379"/>
      <c r="J28" s="380"/>
    </row>
    <row r="29" spans="1:11" ht="30.95" customHeight="1">
      <c r="B29" s="399" t="s">
        <v>5</v>
      </c>
      <c r="C29" s="378">
        <v>303.95238095238102</v>
      </c>
      <c r="D29" s="378">
        <v>1286.4761904761904</v>
      </c>
      <c r="E29" s="379">
        <v>1590.4285714285713</v>
      </c>
      <c r="F29" s="380">
        <v>0.12272186131279578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232</v>
      </c>
      <c r="C30" s="382">
        <v>3491.9523809523812</v>
      </c>
      <c r="D30" s="382">
        <v>9467.6666666666661</v>
      </c>
      <c r="E30" s="382">
        <v>12959.619047619048</v>
      </c>
      <c r="F30" s="383">
        <v>1</v>
      </c>
      <c r="G30" s="382">
        <v>1103.5238095238099</v>
      </c>
      <c r="H30" s="382">
        <v>1803.333333333333</v>
      </c>
      <c r="I30" s="382">
        <v>2906.8571428571427</v>
      </c>
      <c r="J30" s="383">
        <v>1</v>
      </c>
      <c r="K30" s="203"/>
    </row>
    <row r="32" spans="1:11" ht="15">
      <c r="A32" s="409"/>
      <c r="B32" s="409"/>
      <c r="C32" s="421"/>
      <c r="D32" s="409"/>
      <c r="E32" s="409"/>
      <c r="F32" s="409"/>
      <c r="I32" s="15"/>
      <c r="J32" s="409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169</v>
      </c>
    </row>
    <row r="51" spans="1:10">
      <c r="A51" s="203"/>
      <c r="B51" s="203"/>
      <c r="C51" s="354"/>
      <c r="D51" s="203"/>
      <c r="E51" s="203"/>
      <c r="F51" s="203"/>
      <c r="G51" s="354"/>
      <c r="H51" s="203"/>
      <c r="I51" s="203"/>
      <c r="J51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68" customWidth="1"/>
    <col min="3" max="3" width="11" style="67" customWidth="1"/>
    <col min="4" max="6" width="10" style="67" customWidth="1"/>
    <col min="7" max="7" width="14.42578125" style="67" customWidth="1"/>
    <col min="8" max="9" width="11.42578125" style="67" customWidth="1"/>
    <col min="10" max="10" width="10.140625" style="371" customWidth="1"/>
    <col min="11" max="11" width="17.7109375" customWidth="1"/>
  </cols>
  <sheetData>
    <row r="1" spans="1:11" ht="18.75">
      <c r="B1" s="712" t="s">
        <v>28</v>
      </c>
      <c r="C1" s="712"/>
      <c r="D1" s="712"/>
      <c r="E1" s="712"/>
      <c r="F1" s="712"/>
      <c r="G1" s="712"/>
      <c r="H1" s="712"/>
      <c r="I1" s="712"/>
      <c r="J1" s="712"/>
      <c r="K1" s="180" t="s">
        <v>154</v>
      </c>
    </row>
    <row r="2" spans="1:11" ht="22.7" customHeight="1">
      <c r="A2" s="68"/>
      <c r="B2" s="746" t="s">
        <v>241</v>
      </c>
      <c r="C2" s="753"/>
      <c r="D2" s="753"/>
      <c r="E2" s="753"/>
      <c r="F2" s="753"/>
      <c r="G2" s="753"/>
      <c r="H2" s="753"/>
      <c r="I2" s="753"/>
      <c r="J2" s="753"/>
    </row>
    <row r="3" spans="1:11" ht="21.2" customHeight="1">
      <c r="A3" s="68"/>
      <c r="B3" s="731" t="s">
        <v>125</v>
      </c>
      <c r="C3" s="739"/>
      <c r="D3" s="739"/>
      <c r="E3" s="739"/>
      <c r="F3" s="739"/>
      <c r="G3" s="739"/>
      <c r="H3" s="739"/>
      <c r="I3" s="739"/>
      <c r="J3" s="739"/>
    </row>
    <row r="4" spans="1:11" ht="18.75">
      <c r="B4" s="56" t="s">
        <v>604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0" t="s">
        <v>233</v>
      </c>
      <c r="C5" s="760" t="s">
        <v>246</v>
      </c>
      <c r="D5" s="751" t="s">
        <v>3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1:11" ht="13.35" customHeight="1">
      <c r="B6" s="750"/>
      <c r="C6" s="750"/>
      <c r="D6" s="752"/>
      <c r="E6" s="752"/>
      <c r="F6" s="752"/>
      <c r="G6" s="750"/>
      <c r="H6" s="750"/>
      <c r="I6" s="750"/>
      <c r="J6" s="750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5.95" customHeight="1">
      <c r="B8" s="343" t="s">
        <v>322</v>
      </c>
      <c r="C8" s="344">
        <v>64.95</v>
      </c>
      <c r="D8" s="344">
        <v>62.95</v>
      </c>
      <c r="E8" s="344">
        <v>1</v>
      </c>
      <c r="F8" s="344">
        <v>1</v>
      </c>
      <c r="G8" s="344">
        <v>66</v>
      </c>
      <c r="H8" s="344">
        <v>0</v>
      </c>
      <c r="I8" s="344">
        <v>0</v>
      </c>
      <c r="J8" s="355">
        <v>130.94999999999999</v>
      </c>
    </row>
    <row r="9" spans="1:11" ht="15.95" customHeight="1">
      <c r="B9" s="347" t="s">
        <v>337</v>
      </c>
      <c r="C9" s="348">
        <v>6</v>
      </c>
      <c r="D9" s="348">
        <v>6</v>
      </c>
      <c r="E9" s="348">
        <v>0</v>
      </c>
      <c r="F9" s="344">
        <v>0</v>
      </c>
      <c r="G9" s="348">
        <v>5</v>
      </c>
      <c r="H9" s="344">
        <v>0</v>
      </c>
      <c r="I9" s="344">
        <v>0</v>
      </c>
      <c r="J9" s="356">
        <v>11</v>
      </c>
    </row>
    <row r="10" spans="1:11" ht="15.95" customHeight="1">
      <c r="B10" s="347" t="s">
        <v>343</v>
      </c>
      <c r="C10" s="348">
        <v>19.100000000000001</v>
      </c>
      <c r="D10" s="348">
        <v>19.100000000000001</v>
      </c>
      <c r="E10" s="348">
        <v>0</v>
      </c>
      <c r="F10" s="344">
        <v>0</v>
      </c>
      <c r="G10" s="348">
        <v>21</v>
      </c>
      <c r="H10" s="344">
        <v>0</v>
      </c>
      <c r="I10" s="344">
        <v>0</v>
      </c>
      <c r="J10" s="356">
        <v>40.1</v>
      </c>
    </row>
    <row r="11" spans="1:11" ht="15.95" customHeight="1">
      <c r="B11" s="347" t="s">
        <v>354</v>
      </c>
      <c r="C11" s="348">
        <v>252.42000000000002</v>
      </c>
      <c r="D11" s="349">
        <v>223.52</v>
      </c>
      <c r="E11" s="349">
        <v>4</v>
      </c>
      <c r="F11" s="345">
        <v>24.9</v>
      </c>
      <c r="G11" s="348">
        <v>52.76</v>
      </c>
      <c r="H11" s="344">
        <v>1</v>
      </c>
      <c r="I11" s="344">
        <v>0</v>
      </c>
      <c r="J11" s="356">
        <v>306.19</v>
      </c>
    </row>
    <row r="12" spans="1:11" ht="15.95" customHeight="1">
      <c r="B12" s="347" t="s">
        <v>367</v>
      </c>
      <c r="C12" s="348">
        <v>0</v>
      </c>
      <c r="D12" s="349">
        <v>0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0</v>
      </c>
    </row>
    <row r="13" spans="1:11" ht="15.95" customHeight="1">
      <c r="B13" s="347" t="s">
        <v>380</v>
      </c>
      <c r="C13" s="348">
        <v>21.29</v>
      </c>
      <c r="D13" s="349">
        <v>17.29</v>
      </c>
      <c r="E13" s="349">
        <v>1</v>
      </c>
      <c r="F13" s="345">
        <v>3</v>
      </c>
      <c r="G13" s="348">
        <v>1</v>
      </c>
      <c r="H13" s="344">
        <v>0</v>
      </c>
      <c r="I13" s="344">
        <v>0</v>
      </c>
      <c r="J13" s="356">
        <v>22.29</v>
      </c>
    </row>
    <row r="14" spans="1:11" ht="15.95" customHeight="1">
      <c r="B14" s="347" t="s">
        <v>385</v>
      </c>
      <c r="C14" s="348">
        <v>4</v>
      </c>
      <c r="D14" s="349">
        <v>4</v>
      </c>
      <c r="E14" s="349">
        <v>0</v>
      </c>
      <c r="F14" s="345">
        <v>0</v>
      </c>
      <c r="G14" s="348">
        <v>1</v>
      </c>
      <c r="H14" s="344">
        <v>0</v>
      </c>
      <c r="I14" s="344">
        <v>0</v>
      </c>
      <c r="J14" s="356">
        <v>5</v>
      </c>
    </row>
    <row r="15" spans="1:11" ht="15.95" customHeight="1">
      <c r="B15" s="347" t="s">
        <v>393</v>
      </c>
      <c r="C15" s="348">
        <v>10.62</v>
      </c>
      <c r="D15" s="349">
        <v>8.6199999999999992</v>
      </c>
      <c r="E15" s="349">
        <v>0</v>
      </c>
      <c r="F15" s="345">
        <v>2</v>
      </c>
      <c r="G15" s="348">
        <v>4.8600000000000003</v>
      </c>
      <c r="H15" s="344">
        <v>0</v>
      </c>
      <c r="I15" s="344">
        <v>0</v>
      </c>
      <c r="J15" s="356">
        <v>15.48</v>
      </c>
    </row>
    <row r="16" spans="1:11" ht="15.95" customHeight="1">
      <c r="B16" s="347" t="s">
        <v>394</v>
      </c>
      <c r="C16" s="348">
        <v>6.33</v>
      </c>
      <c r="D16" s="349">
        <v>5.33</v>
      </c>
      <c r="E16" s="349">
        <v>0</v>
      </c>
      <c r="F16" s="345">
        <v>1</v>
      </c>
      <c r="G16" s="348">
        <v>3</v>
      </c>
      <c r="H16" s="344">
        <v>0</v>
      </c>
      <c r="I16" s="344">
        <v>0</v>
      </c>
      <c r="J16" s="356">
        <v>9.33</v>
      </c>
    </row>
    <row r="17" spans="2:10" ht="15.95" customHeight="1">
      <c r="B17" s="347" t="s">
        <v>396</v>
      </c>
      <c r="C17" s="348">
        <v>1</v>
      </c>
      <c r="D17" s="349">
        <v>1</v>
      </c>
      <c r="E17" s="349">
        <v>0</v>
      </c>
      <c r="F17" s="345">
        <v>0</v>
      </c>
      <c r="G17" s="348">
        <v>0</v>
      </c>
      <c r="H17" s="344">
        <v>0</v>
      </c>
      <c r="I17" s="344">
        <v>0</v>
      </c>
      <c r="J17" s="356">
        <v>1</v>
      </c>
    </row>
    <row r="18" spans="2:10" ht="15.95" customHeight="1">
      <c r="B18" s="347" t="s">
        <v>401</v>
      </c>
      <c r="C18" s="348">
        <v>2</v>
      </c>
      <c r="D18" s="349">
        <v>2</v>
      </c>
      <c r="E18" s="349">
        <v>0</v>
      </c>
      <c r="F18" s="345">
        <v>0</v>
      </c>
      <c r="G18" s="348">
        <v>1</v>
      </c>
      <c r="H18" s="344">
        <v>0</v>
      </c>
      <c r="I18" s="344">
        <v>0</v>
      </c>
      <c r="J18" s="356">
        <v>3</v>
      </c>
    </row>
    <row r="19" spans="2:10" ht="15.95" customHeight="1">
      <c r="B19" s="347" t="s">
        <v>402</v>
      </c>
      <c r="C19" s="348">
        <v>181.14</v>
      </c>
      <c r="D19" s="349">
        <v>180.14</v>
      </c>
      <c r="E19" s="349">
        <v>1</v>
      </c>
      <c r="F19" s="345">
        <v>0</v>
      </c>
      <c r="G19" s="348">
        <v>82.33</v>
      </c>
      <c r="H19" s="344">
        <v>1</v>
      </c>
      <c r="I19" s="344">
        <v>0</v>
      </c>
      <c r="J19" s="356">
        <v>264.48</v>
      </c>
    </row>
    <row r="20" spans="2:10" ht="15.95" customHeight="1">
      <c r="B20" s="347" t="s">
        <v>410</v>
      </c>
      <c r="C20" s="348">
        <v>13.81</v>
      </c>
      <c r="D20" s="349">
        <v>13.81</v>
      </c>
      <c r="E20" s="349">
        <v>0</v>
      </c>
      <c r="F20" s="345">
        <v>0</v>
      </c>
      <c r="G20" s="348">
        <v>4</v>
      </c>
      <c r="H20" s="344">
        <v>0</v>
      </c>
      <c r="I20" s="344">
        <v>0</v>
      </c>
      <c r="J20" s="356">
        <v>17.809999999999999</v>
      </c>
    </row>
    <row r="21" spans="2:10" ht="15.95" customHeight="1">
      <c r="B21" s="347" t="s">
        <v>423</v>
      </c>
      <c r="C21" s="348">
        <v>12.43</v>
      </c>
      <c r="D21" s="349">
        <v>11.43</v>
      </c>
      <c r="E21" s="349">
        <v>0</v>
      </c>
      <c r="F21" s="345">
        <v>1</v>
      </c>
      <c r="G21" s="348">
        <v>11.1</v>
      </c>
      <c r="H21" s="344">
        <v>0</v>
      </c>
      <c r="I21" s="344">
        <v>0</v>
      </c>
      <c r="J21" s="356">
        <v>23.52</v>
      </c>
    </row>
    <row r="22" spans="2:10" ht="15.95" customHeight="1">
      <c r="B22" s="347" t="s">
        <v>429</v>
      </c>
      <c r="C22" s="348">
        <v>22.9</v>
      </c>
      <c r="D22" s="349">
        <v>22.9</v>
      </c>
      <c r="E22" s="349">
        <v>0</v>
      </c>
      <c r="F22" s="345">
        <v>0</v>
      </c>
      <c r="G22" s="348">
        <v>17</v>
      </c>
      <c r="H22" s="344">
        <v>0</v>
      </c>
      <c r="I22" s="344">
        <v>0</v>
      </c>
      <c r="J22" s="356">
        <v>39.9</v>
      </c>
    </row>
    <row r="23" spans="2:10" ht="15.95" customHeight="1">
      <c r="B23" s="347" t="s">
        <v>437</v>
      </c>
      <c r="C23" s="348">
        <v>403.9</v>
      </c>
      <c r="D23" s="349">
        <v>398.9</v>
      </c>
      <c r="E23" s="349">
        <v>0</v>
      </c>
      <c r="F23" s="345">
        <v>5</v>
      </c>
      <c r="G23" s="348">
        <v>208.05</v>
      </c>
      <c r="H23" s="344">
        <v>0</v>
      </c>
      <c r="I23" s="344">
        <v>0</v>
      </c>
      <c r="J23" s="356">
        <v>611.95000000000005</v>
      </c>
    </row>
    <row r="24" spans="2:10" ht="15.95" customHeight="1">
      <c r="B24" s="347" t="s">
        <v>449</v>
      </c>
      <c r="C24" s="348">
        <v>8.3800000000000008</v>
      </c>
      <c r="D24" s="349">
        <v>8.3800000000000008</v>
      </c>
      <c r="E24" s="349">
        <v>0</v>
      </c>
      <c r="F24" s="345">
        <v>0</v>
      </c>
      <c r="G24" s="348">
        <v>1</v>
      </c>
      <c r="H24" s="344">
        <v>0</v>
      </c>
      <c r="I24" s="344">
        <v>0</v>
      </c>
      <c r="J24" s="356">
        <v>9.3800000000000008</v>
      </c>
    </row>
    <row r="25" spans="2:10" ht="15.95" customHeight="1">
      <c r="B25" s="347" t="s">
        <v>454</v>
      </c>
      <c r="C25" s="348">
        <v>15.38</v>
      </c>
      <c r="D25" s="349">
        <v>13.38</v>
      </c>
      <c r="E25" s="349">
        <v>0</v>
      </c>
      <c r="F25" s="345">
        <v>2</v>
      </c>
      <c r="G25" s="348">
        <v>5</v>
      </c>
      <c r="H25" s="344">
        <v>0.1</v>
      </c>
      <c r="I25" s="344">
        <v>0</v>
      </c>
      <c r="J25" s="356">
        <v>20.48</v>
      </c>
    </row>
    <row r="26" spans="2:10" ht="15.95" customHeight="1">
      <c r="B26" s="347" t="s">
        <v>455</v>
      </c>
      <c r="C26" s="348">
        <v>1</v>
      </c>
      <c r="D26" s="349">
        <v>1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5.95" customHeight="1">
      <c r="B27" s="347" t="s">
        <v>464</v>
      </c>
      <c r="C27" s="348">
        <v>1</v>
      </c>
      <c r="D27" s="349">
        <v>1</v>
      </c>
      <c r="E27" s="349">
        <v>0</v>
      </c>
      <c r="F27" s="345">
        <v>0</v>
      </c>
      <c r="G27" s="348">
        <v>0</v>
      </c>
      <c r="H27" s="344">
        <v>0</v>
      </c>
      <c r="I27" s="344">
        <v>0</v>
      </c>
      <c r="J27" s="356">
        <v>1</v>
      </c>
    </row>
    <row r="28" spans="2:10" ht="15.95" customHeight="1">
      <c r="B28" s="347" t="s">
        <v>492</v>
      </c>
      <c r="C28" s="348">
        <v>26.380000000000003</v>
      </c>
      <c r="D28" s="349">
        <v>25.19</v>
      </c>
      <c r="E28" s="349">
        <v>0</v>
      </c>
      <c r="F28" s="345">
        <v>1.19</v>
      </c>
      <c r="G28" s="348">
        <v>15</v>
      </c>
      <c r="H28" s="344">
        <v>0</v>
      </c>
      <c r="I28" s="344">
        <v>0</v>
      </c>
      <c r="J28" s="356">
        <v>41.38</v>
      </c>
    </row>
    <row r="29" spans="2:10" ht="15.95" customHeight="1">
      <c r="B29" s="343" t="s">
        <v>502</v>
      </c>
      <c r="C29" s="344">
        <v>72.33</v>
      </c>
      <c r="D29" s="345">
        <v>68.33</v>
      </c>
      <c r="E29" s="345">
        <v>0</v>
      </c>
      <c r="F29" s="345">
        <v>4</v>
      </c>
      <c r="G29" s="344">
        <v>31</v>
      </c>
      <c r="H29" s="344">
        <v>0</v>
      </c>
      <c r="I29" s="344">
        <v>0</v>
      </c>
      <c r="J29" s="355">
        <v>103.33</v>
      </c>
    </row>
    <row r="30" spans="2:10" ht="14.45" customHeight="1">
      <c r="B30" s="343" t="s">
        <v>503</v>
      </c>
      <c r="C30" s="344">
        <v>455.95</v>
      </c>
      <c r="D30" s="345">
        <v>433.38</v>
      </c>
      <c r="E30" s="345">
        <v>3.57</v>
      </c>
      <c r="F30" s="345">
        <v>19</v>
      </c>
      <c r="G30" s="344">
        <v>90.52</v>
      </c>
      <c r="H30" s="344">
        <v>12.38</v>
      </c>
      <c r="I30" s="344">
        <v>0</v>
      </c>
      <c r="J30" s="355">
        <v>558.86</v>
      </c>
    </row>
    <row r="31" spans="2:10" ht="14.45" customHeight="1">
      <c r="B31" s="343" t="s">
        <v>508</v>
      </c>
      <c r="C31" s="344">
        <v>8.1</v>
      </c>
      <c r="D31" s="345">
        <v>8.1</v>
      </c>
      <c r="E31" s="345">
        <v>0</v>
      </c>
      <c r="F31" s="345">
        <v>0</v>
      </c>
      <c r="G31" s="344">
        <v>5</v>
      </c>
      <c r="H31" s="344">
        <v>0</v>
      </c>
      <c r="I31" s="344">
        <v>0</v>
      </c>
      <c r="J31" s="355">
        <v>13.1</v>
      </c>
    </row>
    <row r="32" spans="2:10" ht="14.45" customHeight="1">
      <c r="B32" s="343" t="s">
        <v>511</v>
      </c>
      <c r="C32" s="344">
        <v>1870.5300000000002</v>
      </c>
      <c r="D32" s="345">
        <v>1591</v>
      </c>
      <c r="E32" s="345">
        <v>39.67</v>
      </c>
      <c r="F32" s="345">
        <v>239.86</v>
      </c>
      <c r="G32" s="344">
        <v>474.9</v>
      </c>
      <c r="H32" s="344">
        <v>3.67</v>
      </c>
      <c r="I32" s="344">
        <v>0</v>
      </c>
      <c r="J32" s="355">
        <v>2349.1</v>
      </c>
    </row>
    <row r="33" spans="2:10" ht="14.45" customHeight="1">
      <c r="B33" s="343" t="s">
        <v>536</v>
      </c>
      <c r="C33" s="344">
        <v>11</v>
      </c>
      <c r="D33" s="345">
        <v>11</v>
      </c>
      <c r="E33" s="345">
        <v>0</v>
      </c>
      <c r="F33" s="345">
        <v>0</v>
      </c>
      <c r="G33" s="344">
        <v>3</v>
      </c>
      <c r="H33" s="344">
        <v>0</v>
      </c>
      <c r="I33" s="344">
        <v>0</v>
      </c>
      <c r="J33" s="355">
        <v>14</v>
      </c>
    </row>
    <row r="34" spans="2:10" ht="15.95" customHeight="1">
      <c r="B34" s="357" t="s">
        <v>126</v>
      </c>
      <c r="C34" s="64">
        <v>3491.9523809523812</v>
      </c>
      <c r="D34" s="352">
        <v>3137.7619047619046</v>
      </c>
      <c r="E34" s="352">
        <v>50.238095238095234</v>
      </c>
      <c r="F34" s="352">
        <v>303.95238095238102</v>
      </c>
      <c r="G34" s="64">
        <v>1103.5238095238099</v>
      </c>
      <c r="H34" s="64">
        <v>18.142857142857146</v>
      </c>
      <c r="I34" s="64">
        <v>0</v>
      </c>
      <c r="J34" s="64">
        <v>4613.6190476190477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370</v>
      </c>
      <c r="C36" s="344">
        <v>1754.96</v>
      </c>
      <c r="D36" s="345">
        <v>1505.67</v>
      </c>
      <c r="E36" s="345">
        <v>18.05</v>
      </c>
      <c r="F36" s="345">
        <v>231.24</v>
      </c>
      <c r="G36" s="344">
        <v>142.62</v>
      </c>
      <c r="H36" s="344">
        <v>1</v>
      </c>
      <c r="I36" s="344">
        <v>0</v>
      </c>
      <c r="J36" s="355">
        <v>1898.57</v>
      </c>
    </row>
    <row r="37" spans="2:10" ht="15.95" customHeight="1">
      <c r="B37" s="347" t="s">
        <v>499</v>
      </c>
      <c r="C37" s="348">
        <v>1140.9100000000001</v>
      </c>
      <c r="D37" s="349">
        <v>890.48</v>
      </c>
      <c r="E37" s="349">
        <v>2</v>
      </c>
      <c r="F37" s="349">
        <v>248.43</v>
      </c>
      <c r="G37" s="348">
        <v>71.760000000000005</v>
      </c>
      <c r="H37" s="348">
        <v>1.19</v>
      </c>
      <c r="I37" s="348">
        <v>0</v>
      </c>
      <c r="J37" s="356">
        <v>1213.8599999999999</v>
      </c>
    </row>
    <row r="38" spans="2:10" ht="15.95" customHeight="1">
      <c r="B38" s="347" t="s">
        <v>471</v>
      </c>
      <c r="C38" s="348">
        <v>764.56999999999994</v>
      </c>
      <c r="D38" s="349">
        <v>547.38</v>
      </c>
      <c r="E38" s="349" t="s">
        <v>606</v>
      </c>
      <c r="F38" s="349">
        <v>217.19</v>
      </c>
      <c r="G38" s="348">
        <v>178.48</v>
      </c>
      <c r="H38" s="348">
        <v>2.29</v>
      </c>
      <c r="I38" s="348">
        <v>0</v>
      </c>
      <c r="J38" s="356">
        <v>945.33</v>
      </c>
    </row>
    <row r="39" spans="2:10" ht="15.95" customHeight="1">
      <c r="B39" s="347" t="s">
        <v>465</v>
      </c>
      <c r="C39" s="348">
        <v>715.57</v>
      </c>
      <c r="D39" s="349">
        <v>621.38</v>
      </c>
      <c r="E39" s="349">
        <v>62.48</v>
      </c>
      <c r="F39" s="349">
        <v>31.71</v>
      </c>
      <c r="G39" s="348">
        <v>75.86</v>
      </c>
      <c r="H39" s="348">
        <v>3</v>
      </c>
      <c r="I39" s="348">
        <v>0</v>
      </c>
      <c r="J39" s="356">
        <v>794.43</v>
      </c>
    </row>
    <row r="40" spans="2:10" ht="15.95" customHeight="1">
      <c r="B40" s="347" t="s">
        <v>557</v>
      </c>
      <c r="C40" s="348">
        <v>694.52</v>
      </c>
      <c r="D40" s="349">
        <v>632.52</v>
      </c>
      <c r="E40" s="349">
        <v>2.4300000000000002</v>
      </c>
      <c r="F40" s="349">
        <v>59.57</v>
      </c>
      <c r="G40" s="348">
        <v>82.71</v>
      </c>
      <c r="H40" s="348">
        <v>1</v>
      </c>
      <c r="I40" s="348">
        <v>0</v>
      </c>
      <c r="J40" s="356">
        <v>778.24</v>
      </c>
    </row>
    <row r="41" spans="2:10" ht="15.95" customHeight="1">
      <c r="B41" s="347" t="s">
        <v>366</v>
      </c>
      <c r="C41" s="348">
        <v>199.67</v>
      </c>
      <c r="D41" s="349">
        <v>198.67</v>
      </c>
      <c r="E41" s="349" t="s">
        <v>606</v>
      </c>
      <c r="F41" s="349">
        <v>1</v>
      </c>
      <c r="G41" s="348">
        <v>375.24</v>
      </c>
      <c r="H41" s="348">
        <v>0</v>
      </c>
      <c r="I41" s="348">
        <v>0</v>
      </c>
      <c r="J41" s="356">
        <v>574.9</v>
      </c>
    </row>
    <row r="42" spans="2:10" ht="15.95" customHeight="1">
      <c r="B42" s="347" t="s">
        <v>552</v>
      </c>
      <c r="C42" s="348">
        <v>401.22999999999996</v>
      </c>
      <c r="D42" s="349">
        <v>345.14</v>
      </c>
      <c r="E42" s="349">
        <v>0.56999999999999995</v>
      </c>
      <c r="F42" s="349">
        <v>55.52</v>
      </c>
      <c r="G42" s="348">
        <v>107.57</v>
      </c>
      <c r="H42" s="348">
        <v>0</v>
      </c>
      <c r="I42" s="348">
        <v>0</v>
      </c>
      <c r="J42" s="356">
        <v>508.81</v>
      </c>
    </row>
    <row r="43" spans="2:10" ht="15.95" customHeight="1">
      <c r="B43" s="347" t="s">
        <v>352</v>
      </c>
      <c r="C43" s="348">
        <v>366.72</v>
      </c>
      <c r="D43" s="349">
        <v>329.67</v>
      </c>
      <c r="E43" s="349" t="s">
        <v>606</v>
      </c>
      <c r="F43" s="349">
        <v>37.049999999999997</v>
      </c>
      <c r="G43" s="348">
        <v>74.95</v>
      </c>
      <c r="H43" s="348">
        <v>0</v>
      </c>
      <c r="I43" s="348">
        <v>0</v>
      </c>
      <c r="J43" s="356">
        <v>441.67</v>
      </c>
    </row>
    <row r="44" spans="2:10" ht="15.95" customHeight="1">
      <c r="B44" s="347" t="s">
        <v>498</v>
      </c>
      <c r="C44" s="348">
        <v>377.38</v>
      </c>
      <c r="D44" s="349">
        <v>278.62</v>
      </c>
      <c r="E44" s="349">
        <v>4</v>
      </c>
      <c r="F44" s="349">
        <v>94.76</v>
      </c>
      <c r="G44" s="348">
        <v>49.62</v>
      </c>
      <c r="H44" s="348">
        <v>0</v>
      </c>
      <c r="I44" s="348">
        <v>0</v>
      </c>
      <c r="J44" s="356">
        <v>427</v>
      </c>
    </row>
    <row r="45" spans="2:10" ht="15.95" customHeight="1">
      <c r="B45" s="347" t="s">
        <v>333</v>
      </c>
      <c r="C45" s="348">
        <v>260.52</v>
      </c>
      <c r="D45" s="349">
        <v>244.52</v>
      </c>
      <c r="E45" s="349" t="s">
        <v>606</v>
      </c>
      <c r="F45" s="349">
        <v>16</v>
      </c>
      <c r="G45" s="348">
        <v>56.19</v>
      </c>
      <c r="H45" s="348">
        <v>0</v>
      </c>
      <c r="I45" s="348">
        <v>0</v>
      </c>
      <c r="J45" s="356">
        <v>316.70999999999998</v>
      </c>
    </row>
    <row r="46" spans="2:10" ht="18" customHeight="1">
      <c r="B46" s="347" t="s">
        <v>605</v>
      </c>
      <c r="C46" s="348">
        <v>2791.62</v>
      </c>
      <c r="D46" s="349">
        <v>2438.81</v>
      </c>
      <c r="E46" s="349">
        <v>58.81</v>
      </c>
      <c r="F46" s="349">
        <v>294</v>
      </c>
      <c r="G46" s="348">
        <v>588.33000000000004</v>
      </c>
      <c r="H46" s="348">
        <v>50.9</v>
      </c>
      <c r="I46" s="348">
        <v>0</v>
      </c>
      <c r="J46" s="356">
        <v>3430.86</v>
      </c>
    </row>
    <row r="47" spans="2:10" ht="29.45" customHeight="1">
      <c r="B47" s="351" t="s">
        <v>243</v>
      </c>
      <c r="C47" s="64">
        <v>9467.6666666666661</v>
      </c>
      <c r="D47" s="352">
        <v>8032.8571428571431</v>
      </c>
      <c r="E47" s="352">
        <v>148.33333333333326</v>
      </c>
      <c r="F47" s="352">
        <v>1286.4761904761904</v>
      </c>
      <c r="G47" s="64">
        <v>1803.333333333333</v>
      </c>
      <c r="H47" s="64">
        <v>59.380952380952387</v>
      </c>
      <c r="I47" s="64">
        <v>0</v>
      </c>
      <c r="J47" s="64">
        <v>11330.380952380952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" customHeight="1">
      <c r="B49" s="358" t="s">
        <v>131</v>
      </c>
      <c r="C49" s="66">
        <v>12959.619047619048</v>
      </c>
      <c r="D49" s="401">
        <v>11170.619047619048</v>
      </c>
      <c r="E49" s="401">
        <v>198.5714285714285</v>
      </c>
      <c r="F49" s="401">
        <v>1590.4285714285713</v>
      </c>
      <c r="G49" s="66">
        <v>2906.8571428571427</v>
      </c>
      <c r="H49" s="66">
        <v>77.523809523809533</v>
      </c>
      <c r="I49" s="66">
        <v>0</v>
      </c>
      <c r="J49" s="66">
        <v>15944</v>
      </c>
    </row>
    <row r="50" spans="1:11" ht="26.1" customHeight="1">
      <c r="B50" s="763" t="s">
        <v>247</v>
      </c>
      <c r="C50" s="764"/>
      <c r="D50" s="764"/>
      <c r="E50" s="764"/>
      <c r="F50" s="764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40"/>
  <sheetViews>
    <sheetView showGridLines="0" showRowColHeaders="0" zoomScaleNormal="100" workbookViewId="0">
      <selection activeCell="Q1" sqref="Q1"/>
    </sheetView>
  </sheetViews>
  <sheetFormatPr baseColWidth="10" defaultColWidth="11.42578125" defaultRowHeight="15"/>
  <cols>
    <col min="1" max="13" width="11.42578125" style="168"/>
    <col min="14" max="14" width="17" style="168" customWidth="1"/>
    <col min="15" max="15" width="17.28515625" style="169" customWidth="1"/>
    <col min="16" max="16" width="10.7109375" style="169" customWidth="1"/>
    <col min="17" max="16384" width="11.42578125" style="168"/>
  </cols>
  <sheetData>
    <row r="1" spans="1:22" customFormat="1" ht="12.75"/>
    <row r="3" spans="1:22" ht="18.75">
      <c r="M3" s="698" t="s">
        <v>0</v>
      </c>
      <c r="N3" s="699"/>
      <c r="O3" s="699"/>
      <c r="P3" s="700"/>
    </row>
    <row r="4" spans="1:22" ht="18.75" hidden="1" customHeight="1">
      <c r="M4" s="175"/>
      <c r="N4" s="175"/>
      <c r="O4" s="174"/>
      <c r="P4" s="174"/>
    </row>
    <row r="5" spans="1:22" ht="15.75">
      <c r="M5" s="17" t="s">
        <v>593</v>
      </c>
      <c r="N5" s="17"/>
      <c r="O5" s="139"/>
      <c r="P5" s="139"/>
    </row>
    <row r="6" spans="1:22" ht="15.75" customHeight="1">
      <c r="A6" s="697" t="s">
        <v>594</v>
      </c>
      <c r="B6" s="697"/>
      <c r="C6" s="697"/>
      <c r="D6" s="697"/>
      <c r="E6" s="697"/>
      <c r="F6" s="697"/>
      <c r="G6" s="697"/>
      <c r="H6" s="697"/>
      <c r="I6" s="697"/>
      <c r="J6" s="697"/>
      <c r="K6" s="627"/>
    </row>
    <row r="7" spans="1:22" ht="22.5" customHeight="1">
      <c r="M7" s="703" t="s">
        <v>300</v>
      </c>
      <c r="N7" s="705" t="s">
        <v>301</v>
      </c>
      <c r="O7" s="701" t="s">
        <v>170</v>
      </c>
      <c r="P7" s="702"/>
      <c r="R7" s="180" t="s">
        <v>154</v>
      </c>
    </row>
    <row r="8" spans="1:22" ht="23.25" customHeight="1">
      <c r="M8" s="704"/>
      <c r="N8" s="706"/>
      <c r="O8" s="140" t="s">
        <v>94</v>
      </c>
      <c r="P8" s="155" t="s">
        <v>95</v>
      </c>
    </row>
    <row r="9" spans="1:22" s="624" customFormat="1" ht="10.5" customHeight="1">
      <c r="A9" s="623"/>
      <c r="B9" s="71"/>
      <c r="M9" s="625">
        <v>45322</v>
      </c>
      <c r="N9" s="626">
        <v>2622099</v>
      </c>
      <c r="O9" s="677"/>
      <c r="P9" s="678"/>
      <c r="Q9" s="681"/>
    </row>
    <row r="10" spans="1:22" ht="15" customHeight="1">
      <c r="A10" s="158"/>
      <c r="B10" s="15"/>
      <c r="F10" s="171"/>
      <c r="G10" s="171"/>
      <c r="H10" s="173"/>
      <c r="M10" s="522">
        <v>45323</v>
      </c>
      <c r="N10" s="679">
        <v>2645539</v>
      </c>
      <c r="O10" s="509">
        <v>23440</v>
      </c>
      <c r="P10" s="510">
        <v>8.9394031270366714E-3</v>
      </c>
      <c r="R10" s="545"/>
      <c r="S10" s="553"/>
      <c r="T10" s="522"/>
      <c r="V10" s="553"/>
    </row>
    <row r="11" spans="1:22" ht="15" customHeight="1">
      <c r="A11" s="158"/>
      <c r="B11" s="15"/>
      <c r="D11" s="157"/>
      <c r="E11" s="14"/>
      <c r="F11" s="14"/>
      <c r="G11" s="14"/>
      <c r="H11" s="14"/>
      <c r="I11" s="172"/>
      <c r="M11" s="522">
        <v>45324</v>
      </c>
      <c r="N11" s="679">
        <v>2639478</v>
      </c>
      <c r="O11" s="509">
        <v>-6061</v>
      </c>
      <c r="P11" s="510">
        <v>-2.2910265167136457E-3</v>
      </c>
      <c r="R11" s="545"/>
      <c r="S11" s="553"/>
      <c r="T11" s="522"/>
      <c r="V11" s="553"/>
    </row>
    <row r="12" spans="1:22" ht="15" customHeight="1">
      <c r="A12" s="158"/>
      <c r="B12" s="15"/>
      <c r="D12" s="14"/>
      <c r="E12" s="14"/>
      <c r="F12" s="14"/>
      <c r="G12" s="14"/>
      <c r="H12" s="14"/>
      <c r="M12" s="522">
        <v>45327</v>
      </c>
      <c r="N12" s="679">
        <v>2648486</v>
      </c>
      <c r="O12" s="509">
        <v>9008</v>
      </c>
      <c r="P12" s="510">
        <v>3.4127960149696879E-3</v>
      </c>
      <c r="R12" s="545"/>
      <c r="S12" s="553"/>
      <c r="T12" s="522"/>
      <c r="V12" s="553"/>
    </row>
    <row r="13" spans="1:22" ht="15" customHeight="1">
      <c r="A13" s="158"/>
      <c r="B13" s="15"/>
      <c r="D13" s="14"/>
      <c r="E13" s="159"/>
      <c r="F13" s="14"/>
      <c r="G13" s="14"/>
      <c r="H13" s="14"/>
      <c r="M13" s="522">
        <v>45328</v>
      </c>
      <c r="N13" s="679">
        <v>2651699</v>
      </c>
      <c r="O13" s="509">
        <v>3213</v>
      </c>
      <c r="P13" s="510">
        <v>1.2131459256345956E-3</v>
      </c>
      <c r="R13" s="545"/>
      <c r="S13" s="553"/>
      <c r="T13" s="522"/>
      <c r="V13" s="553"/>
    </row>
    <row r="14" spans="1:22" ht="15" customHeight="1">
      <c r="A14" s="158"/>
      <c r="B14" s="15"/>
      <c r="D14" s="158"/>
      <c r="E14" s="15"/>
      <c r="F14" s="161"/>
      <c r="G14" s="18"/>
      <c r="H14" s="14"/>
      <c r="M14" s="522">
        <v>45329</v>
      </c>
      <c r="N14" s="679">
        <v>2654920</v>
      </c>
      <c r="O14" s="509">
        <v>3221</v>
      </c>
      <c r="P14" s="510">
        <v>1.214692919520699E-3</v>
      </c>
      <c r="R14" s="545"/>
      <c r="S14" s="553"/>
      <c r="T14" s="522"/>
      <c r="V14" s="553"/>
    </row>
    <row r="15" spans="1:22" ht="15" customHeight="1">
      <c r="A15" s="158"/>
      <c r="B15" s="15"/>
      <c r="D15" s="158"/>
      <c r="E15" s="15"/>
      <c r="F15" s="161"/>
      <c r="G15" s="18"/>
      <c r="H15" s="15"/>
      <c r="M15" s="522">
        <v>45330</v>
      </c>
      <c r="N15" s="679">
        <v>2657436</v>
      </c>
      <c r="O15" s="509">
        <v>2516</v>
      </c>
      <c r="P15" s="510">
        <v>9.4767450619981375E-4</v>
      </c>
      <c r="R15" s="545"/>
      <c r="S15" s="553"/>
      <c r="T15" s="522"/>
      <c r="V15" s="553"/>
    </row>
    <row r="16" spans="1:22" ht="15" customHeight="1">
      <c r="A16" s="158"/>
      <c r="B16" s="15"/>
      <c r="D16" s="158"/>
      <c r="E16" s="15"/>
      <c r="F16" s="161"/>
      <c r="G16" s="18"/>
      <c r="H16" s="15"/>
      <c r="M16" s="522">
        <v>45331</v>
      </c>
      <c r="N16" s="679">
        <v>2655475</v>
      </c>
      <c r="O16" s="509">
        <v>-1961</v>
      </c>
      <c r="P16" s="510">
        <v>-7.3792934241878605E-4</v>
      </c>
      <c r="R16" s="545"/>
      <c r="S16" s="553"/>
      <c r="T16" s="522"/>
      <c r="V16" s="553"/>
    </row>
    <row r="17" spans="1:22" ht="15" customHeight="1">
      <c r="A17" s="158"/>
      <c r="B17" s="15"/>
      <c r="D17" s="158"/>
      <c r="E17" s="15"/>
      <c r="F17" s="161"/>
      <c r="G17" s="18"/>
      <c r="H17" s="15"/>
      <c r="M17" s="522">
        <v>45334</v>
      </c>
      <c r="N17" s="679">
        <v>2664174</v>
      </c>
      <c r="O17" s="509">
        <v>8699</v>
      </c>
      <c r="P17" s="510">
        <v>3.2758734313069748E-3</v>
      </c>
      <c r="R17" s="545"/>
      <c r="S17" s="553"/>
      <c r="T17" s="522"/>
      <c r="V17" s="553"/>
    </row>
    <row r="18" spans="1:22" ht="15" customHeight="1">
      <c r="A18" s="158"/>
      <c r="B18" s="15"/>
      <c r="D18" s="158"/>
      <c r="E18" s="15"/>
      <c r="F18" s="161"/>
      <c r="G18" s="18"/>
      <c r="H18" s="15"/>
      <c r="M18" s="522">
        <v>45335</v>
      </c>
      <c r="N18" s="679">
        <v>2666880</v>
      </c>
      <c r="O18" s="509">
        <v>2706</v>
      </c>
      <c r="P18" s="510">
        <v>1.0156994250376528E-3</v>
      </c>
      <c r="R18" s="545"/>
      <c r="S18" s="553"/>
      <c r="T18" s="522"/>
      <c r="V18" s="553"/>
    </row>
    <row r="19" spans="1:22" ht="15" customHeight="1">
      <c r="A19" s="158"/>
      <c r="B19" s="15"/>
      <c r="D19" s="158"/>
      <c r="E19" s="15"/>
      <c r="F19" s="161"/>
      <c r="G19" s="18"/>
      <c r="H19" s="15"/>
      <c r="M19" s="522">
        <v>45336</v>
      </c>
      <c r="N19" s="679">
        <v>2672075</v>
      </c>
      <c r="O19" s="509">
        <v>5195</v>
      </c>
      <c r="P19" s="510">
        <v>1.9479691624670892E-3</v>
      </c>
      <c r="R19" s="545"/>
      <c r="S19" s="553"/>
      <c r="T19" s="522"/>
      <c r="V19" s="553"/>
    </row>
    <row r="20" spans="1:22" ht="15" customHeight="1">
      <c r="A20" s="158"/>
      <c r="B20" s="15"/>
      <c r="D20" s="158"/>
      <c r="E20" s="15"/>
      <c r="F20" s="161"/>
      <c r="G20" s="18"/>
      <c r="H20" s="15"/>
      <c r="M20" s="522">
        <v>45337</v>
      </c>
      <c r="N20" s="679">
        <v>2675134</v>
      </c>
      <c r="O20" s="509">
        <v>3059</v>
      </c>
      <c r="P20" s="510">
        <v>1.1448031960181737E-3</v>
      </c>
      <c r="R20" s="545"/>
      <c r="S20" s="553"/>
      <c r="T20" s="522"/>
      <c r="V20" s="553"/>
    </row>
    <row r="21" spans="1:22" ht="15" customHeight="1">
      <c r="A21" s="158"/>
      <c r="B21" s="15"/>
      <c r="D21" s="158"/>
      <c r="E21" s="15"/>
      <c r="F21" s="161"/>
      <c r="G21" s="18"/>
      <c r="H21" s="15"/>
      <c r="M21" s="522">
        <v>45338</v>
      </c>
      <c r="N21" s="679">
        <v>2676410</v>
      </c>
      <c r="O21" s="509">
        <v>1276</v>
      </c>
      <c r="P21" s="510">
        <v>4.7698545194374553E-4</v>
      </c>
      <c r="R21" s="545"/>
      <c r="S21" s="553"/>
      <c r="T21" s="522"/>
      <c r="V21" s="553"/>
    </row>
    <row r="22" spans="1:22" ht="15" customHeight="1">
      <c r="A22" s="158"/>
      <c r="B22" s="15"/>
      <c r="D22" s="158"/>
      <c r="E22" s="15"/>
      <c r="F22" s="161"/>
      <c r="G22" s="18"/>
      <c r="H22" s="15"/>
      <c r="M22" s="522">
        <v>45341</v>
      </c>
      <c r="N22" s="679">
        <v>2681578</v>
      </c>
      <c r="O22" s="509">
        <v>5168</v>
      </c>
      <c r="P22" s="510">
        <v>1.9309448103990157E-3</v>
      </c>
      <c r="R22" s="545"/>
      <c r="S22" s="553"/>
      <c r="T22" s="522"/>
      <c r="V22" s="553"/>
    </row>
    <row r="23" spans="1:22" ht="15" customHeight="1">
      <c r="A23" s="158"/>
      <c r="B23" s="15"/>
      <c r="D23" s="158"/>
      <c r="E23" s="15"/>
      <c r="F23" s="161"/>
      <c r="G23" s="18"/>
      <c r="H23" s="15"/>
      <c r="M23" s="522">
        <v>45342</v>
      </c>
      <c r="N23" s="679">
        <v>2684597</v>
      </c>
      <c r="O23" s="509">
        <v>3019</v>
      </c>
      <c r="P23" s="510">
        <v>1.1258296420988412E-3</v>
      </c>
      <c r="R23" s="545"/>
      <c r="S23" s="553"/>
      <c r="T23" s="522"/>
      <c r="V23" s="553"/>
    </row>
    <row r="24" spans="1:22" ht="15" customHeight="1">
      <c r="A24" s="158"/>
      <c r="B24" s="15"/>
      <c r="D24" s="158"/>
      <c r="E24" s="15"/>
      <c r="F24" s="161"/>
      <c r="G24" s="18"/>
      <c r="H24" s="15"/>
      <c r="M24" s="522">
        <v>45343</v>
      </c>
      <c r="N24" s="679">
        <v>2687403</v>
      </c>
      <c r="O24" s="509">
        <v>2806</v>
      </c>
      <c r="P24" s="510">
        <v>1.0452220575378757E-3</v>
      </c>
      <c r="R24" s="545"/>
      <c r="S24" s="553"/>
      <c r="T24" s="522"/>
      <c r="V24" s="553"/>
    </row>
    <row r="25" spans="1:22" ht="15" customHeight="1">
      <c r="A25" s="158"/>
      <c r="B25" s="15"/>
      <c r="D25" s="158"/>
      <c r="E25" s="15"/>
      <c r="F25" s="161"/>
      <c r="G25" s="18"/>
      <c r="H25" s="15"/>
      <c r="M25" s="522">
        <v>45344</v>
      </c>
      <c r="N25" s="679">
        <v>2690438</v>
      </c>
      <c r="O25" s="509">
        <v>3035</v>
      </c>
      <c r="P25" s="510">
        <v>1.1293430869876442E-3</v>
      </c>
      <c r="R25" s="545"/>
      <c r="S25" s="553"/>
      <c r="T25" s="522"/>
      <c r="V25" s="553"/>
    </row>
    <row r="26" spans="1:22" ht="15" customHeight="1">
      <c r="A26" s="158"/>
      <c r="B26" s="15"/>
      <c r="D26" s="158"/>
      <c r="E26" s="15"/>
      <c r="F26" s="161"/>
      <c r="G26" s="18"/>
      <c r="H26" s="15"/>
      <c r="M26" s="522">
        <v>45345</v>
      </c>
      <c r="N26" s="679">
        <v>2688298</v>
      </c>
      <c r="O26" s="509">
        <v>-2140</v>
      </c>
      <c r="P26" s="510">
        <v>-7.9540952068024584E-4</v>
      </c>
      <c r="R26" s="545"/>
      <c r="S26" s="553"/>
      <c r="T26" s="522"/>
      <c r="V26" s="553"/>
    </row>
    <row r="27" spans="1:22" ht="15" customHeight="1">
      <c r="A27" s="158"/>
      <c r="B27" s="15"/>
      <c r="D27" s="158"/>
      <c r="E27" s="15"/>
      <c r="F27" s="161"/>
      <c r="G27" s="18"/>
      <c r="H27" s="15"/>
      <c r="M27" s="522">
        <v>45348</v>
      </c>
      <c r="N27" s="679">
        <v>2695231</v>
      </c>
      <c r="O27" s="509">
        <v>6933</v>
      </c>
      <c r="P27" s="510">
        <v>2.5789551604769034E-3</v>
      </c>
      <c r="R27" s="545"/>
      <c r="S27" s="553"/>
      <c r="T27" s="522"/>
      <c r="V27" s="553"/>
    </row>
    <row r="28" spans="1:22" ht="15" customHeight="1">
      <c r="A28" s="158"/>
      <c r="B28" s="15"/>
      <c r="D28" s="158"/>
      <c r="E28" s="15"/>
      <c r="F28" s="161"/>
      <c r="G28" s="18"/>
      <c r="H28" s="15"/>
      <c r="M28" s="522">
        <v>45349</v>
      </c>
      <c r="N28" s="679">
        <v>2695655</v>
      </c>
      <c r="O28" s="509">
        <v>424</v>
      </c>
      <c r="P28" s="510">
        <v>1.5731490176529306E-4</v>
      </c>
      <c r="R28" s="545"/>
      <c r="S28" s="553"/>
      <c r="T28" s="522"/>
      <c r="V28" s="553"/>
    </row>
    <row r="29" spans="1:22" ht="15" customHeight="1">
      <c r="D29" s="158"/>
      <c r="E29" s="15"/>
      <c r="F29" s="161"/>
      <c r="G29" s="18"/>
      <c r="H29" s="15"/>
      <c r="M29" s="522">
        <v>45350</v>
      </c>
      <c r="N29" s="679">
        <v>2696292</v>
      </c>
      <c r="O29" s="509">
        <v>637</v>
      </c>
      <c r="P29" s="510">
        <v>2.3630620387260493E-4</v>
      </c>
      <c r="R29" s="545"/>
      <c r="S29" s="553"/>
      <c r="T29" s="522"/>
      <c r="V29" s="553"/>
    </row>
    <row r="30" spans="1:22" ht="15" customHeight="1">
      <c r="B30" s="171"/>
      <c r="D30" s="158"/>
      <c r="E30" s="15"/>
      <c r="F30" s="161"/>
      <c r="G30" s="18"/>
      <c r="H30" s="15"/>
      <c r="M30" s="522">
        <v>45351</v>
      </c>
      <c r="N30" s="679">
        <v>2675278</v>
      </c>
      <c r="O30" s="509">
        <v>-21014</v>
      </c>
      <c r="P30" s="510">
        <v>-7.7936662646330701E-3</v>
      </c>
      <c r="R30" s="663"/>
      <c r="S30" s="547"/>
      <c r="T30" s="522"/>
    </row>
    <row r="31" spans="1:22" ht="15" customHeight="1">
      <c r="D31" s="158"/>
      <c r="E31" s="15"/>
      <c r="F31" s="161"/>
      <c r="G31" s="18"/>
      <c r="H31" s="15"/>
      <c r="M31" s="522"/>
      <c r="N31" s="679"/>
      <c r="O31" s="509"/>
      <c r="P31" s="510"/>
      <c r="R31" s="663"/>
      <c r="S31" s="547"/>
      <c r="T31" s="522"/>
    </row>
    <row r="32" spans="1:22" ht="15" customHeight="1">
      <c r="D32" s="158"/>
      <c r="E32" s="15"/>
      <c r="F32" s="161"/>
      <c r="G32" s="18"/>
      <c r="H32" s="15"/>
      <c r="N32" s="170"/>
      <c r="O32" s="509"/>
      <c r="P32" s="510"/>
      <c r="T32" s="522"/>
    </row>
    <row r="33" spans="4:20" ht="15" customHeight="1">
      <c r="D33" s="158"/>
      <c r="E33" s="15"/>
      <c r="F33" s="161"/>
      <c r="G33" s="18"/>
      <c r="H33" s="15"/>
      <c r="T33" s="548"/>
    </row>
    <row r="34" spans="4:20" ht="15" customHeight="1">
      <c r="D34" s="158"/>
      <c r="E34" s="15"/>
      <c r="F34" s="161"/>
      <c r="G34" s="18"/>
      <c r="H34" s="15"/>
      <c r="T34" s="548"/>
    </row>
    <row r="35" spans="4:20">
      <c r="D35" s="158"/>
      <c r="E35" s="15"/>
      <c r="F35" s="161"/>
      <c r="G35" s="18"/>
      <c r="H35" s="15"/>
      <c r="T35" s="548"/>
    </row>
    <row r="36" spans="4:20">
      <c r="F36" s="161"/>
      <c r="G36" s="18"/>
      <c r="H36" s="15"/>
      <c r="T36" s="548"/>
    </row>
    <row r="37" spans="4:20">
      <c r="T37" s="548"/>
    </row>
    <row r="38" spans="4:20">
      <c r="T38" s="548"/>
    </row>
    <row r="39" spans="4:20">
      <c r="T39" s="548"/>
    </row>
    <row r="40" spans="4:20">
      <c r="T40" s="548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activeCell="L18" sqref="L18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2" t="s">
        <v>38</v>
      </c>
      <c r="B1" s="765"/>
      <c r="C1" s="765"/>
      <c r="D1" s="765"/>
      <c r="E1" s="765"/>
      <c r="F1" s="765"/>
      <c r="G1" s="765"/>
      <c r="H1" s="765"/>
      <c r="I1" s="765"/>
      <c r="J1" s="765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26209.142857142859</v>
      </c>
      <c r="D8" s="402">
        <v>22300.761904761905</v>
      </c>
      <c r="E8" s="402">
        <v>2623.4285714285716</v>
      </c>
      <c r="F8" s="402">
        <v>1284.952380952381</v>
      </c>
      <c r="G8" s="402">
        <v>4053.6190476190473</v>
      </c>
      <c r="H8" s="402">
        <v>0</v>
      </c>
      <c r="I8" s="402">
        <v>0</v>
      </c>
      <c r="J8" s="403">
        <v>30262.761904761905</v>
      </c>
    </row>
    <row r="9" spans="1:11" ht="41.1" customHeight="1">
      <c r="A9" s="293"/>
      <c r="B9" s="297" t="s">
        <v>185</v>
      </c>
      <c r="C9" s="402">
        <v>41734.523809523816</v>
      </c>
      <c r="D9" s="402">
        <v>35440.857142857145</v>
      </c>
      <c r="E9" s="402">
        <v>2327.3809523809514</v>
      </c>
      <c r="F9" s="402">
        <v>3966.2857142857147</v>
      </c>
      <c r="G9" s="402">
        <v>5669.7619047619037</v>
      </c>
      <c r="H9" s="402">
        <v>0</v>
      </c>
      <c r="I9" s="402">
        <v>0</v>
      </c>
      <c r="J9" s="403">
        <v>47404.28571428571</v>
      </c>
    </row>
    <row r="10" spans="1:11" s="304" customFormat="1" ht="41.1" customHeight="1">
      <c r="A10" s="300"/>
      <c r="B10" s="301" t="s">
        <v>64</v>
      </c>
      <c r="C10" s="404">
        <v>67943.666666666657</v>
      </c>
      <c r="D10" s="404">
        <v>57741.619047619046</v>
      </c>
      <c r="E10" s="404">
        <v>4950.8095238095229</v>
      </c>
      <c r="F10" s="404">
        <v>5251.2380952380954</v>
      </c>
      <c r="G10" s="404">
        <v>9723.3809523809523</v>
      </c>
      <c r="H10" s="404">
        <v>0</v>
      </c>
      <c r="I10" s="404">
        <v>0</v>
      </c>
      <c r="J10" s="411">
        <v>77667.047619047618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67943.666666666657</v>
      </c>
      <c r="D21" s="309">
        <v>9723.3809523809523</v>
      </c>
      <c r="E21" s="309">
        <v>0</v>
      </c>
      <c r="F21" s="309"/>
      <c r="G21" s="309">
        <v>77667.047619047618</v>
      </c>
      <c r="I21" s="308">
        <v>77667.047619047604</v>
      </c>
    </row>
    <row r="22" spans="2:9" ht="29.1" customHeight="1">
      <c r="C22" s="310">
        <v>0.87480686790009599</v>
      </c>
      <c r="D22" s="310">
        <v>0.12519313209990388</v>
      </c>
      <c r="E22" s="310">
        <v>0</v>
      </c>
      <c r="F22" s="310"/>
      <c r="G22" s="311">
        <v>0.99999999999999989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38</v>
      </c>
      <c r="C25" s="320">
        <v>2.4928707791807891E-2</v>
      </c>
      <c r="D25" s="320">
        <v>0.11878318691818923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style="14" customWidth="1"/>
  </cols>
  <sheetData>
    <row r="1" spans="1:11" ht="24.95" customHeight="1">
      <c r="B1" s="712" t="s">
        <v>38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0.25" customHeight="1">
      <c r="B2" s="746" t="s">
        <v>225</v>
      </c>
      <c r="C2" s="741"/>
      <c r="D2" s="741"/>
      <c r="E2" s="741"/>
      <c r="F2" s="741"/>
      <c r="G2" s="741"/>
      <c r="H2" s="741"/>
      <c r="I2" s="741"/>
      <c r="J2" s="741"/>
    </row>
    <row r="3" spans="1:11" ht="20.25" customHeight="1">
      <c r="B3" s="731" t="s">
        <v>242</v>
      </c>
      <c r="C3" s="741"/>
      <c r="D3" s="741"/>
      <c r="E3" s="741"/>
      <c r="F3" s="741"/>
      <c r="G3" s="741"/>
      <c r="H3" s="741"/>
      <c r="I3" s="741"/>
      <c r="J3" s="741"/>
    </row>
    <row r="4" spans="1:11" ht="21.2" customHeight="1">
      <c r="A4" s="406"/>
      <c r="B4" s="56" t="s">
        <v>604</v>
      </c>
    </row>
    <row r="5" spans="1:11" ht="24.75" customHeight="1">
      <c r="B5" s="747" t="s">
        <v>97</v>
      </c>
      <c r="C5" s="323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00000000000003" customHeight="1">
      <c r="B7" s="330" t="s">
        <v>102</v>
      </c>
      <c r="C7" s="378">
        <v>1895.9523809523812</v>
      </c>
      <c r="D7" s="378">
        <v>1754.3333333333335</v>
      </c>
      <c r="E7" s="379">
        <v>3650.2857142857147</v>
      </c>
      <c r="F7" s="380">
        <v>5.3725179893427129E-2</v>
      </c>
      <c r="G7" s="378">
        <v>346.5238095238094</v>
      </c>
      <c r="H7" s="378">
        <v>200.8095238095238</v>
      </c>
      <c r="I7" s="379">
        <v>547.33333333333326</v>
      </c>
      <c r="J7" s="380">
        <v>5.6290433956442738E-2</v>
      </c>
    </row>
    <row r="8" spans="1:11" ht="30.95" customHeight="1">
      <c r="B8" s="330" t="s">
        <v>103</v>
      </c>
      <c r="C8" s="378">
        <v>66.999999999999986</v>
      </c>
      <c r="D8" s="378">
        <v>68.333333333333329</v>
      </c>
      <c r="E8" s="379">
        <v>135.33333333333331</v>
      </c>
      <c r="F8" s="380">
        <v>1.9918461863013969E-3</v>
      </c>
      <c r="G8" s="378">
        <v>1.0000000000000004</v>
      </c>
      <c r="H8" s="378">
        <v>2.0000000000000009</v>
      </c>
      <c r="I8" s="379">
        <v>3.0000000000000013</v>
      </c>
      <c r="J8" s="380">
        <v>3.0853465627770092E-4</v>
      </c>
    </row>
    <row r="9" spans="1:11" ht="30.95" customHeight="1">
      <c r="B9" s="330" t="s">
        <v>104</v>
      </c>
      <c r="C9" s="378">
        <v>3467.9999999999995</v>
      </c>
      <c r="D9" s="378">
        <v>4946.2380952380945</v>
      </c>
      <c r="E9" s="379">
        <v>8414.2380952380954</v>
      </c>
      <c r="F9" s="380">
        <v>0.12384138961058078</v>
      </c>
      <c r="G9" s="378">
        <v>167.42857142857144</v>
      </c>
      <c r="H9" s="378">
        <v>93.857142857142861</v>
      </c>
      <c r="I9" s="379">
        <v>261.28571428571433</v>
      </c>
      <c r="J9" s="380">
        <v>2.6871899349138802E-2</v>
      </c>
    </row>
    <row r="10" spans="1:11" ht="30.95" customHeight="1">
      <c r="B10" s="330" t="s">
        <v>105</v>
      </c>
      <c r="C10" s="378">
        <v>13.333333333333332</v>
      </c>
      <c r="D10" s="378">
        <v>17.000000000000004</v>
      </c>
      <c r="E10" s="379">
        <v>30.333333333333336</v>
      </c>
      <c r="F10" s="380">
        <v>4.4644828313652004E-4</v>
      </c>
      <c r="G10" s="378">
        <v>2.0000000000000009</v>
      </c>
      <c r="H10" s="378">
        <v>1.0000000000000004</v>
      </c>
      <c r="I10" s="379">
        <v>3.0000000000000013</v>
      </c>
      <c r="J10" s="380">
        <v>3.0853465627770092E-4</v>
      </c>
    </row>
    <row r="11" spans="1:11" ht="48.95" customHeight="1">
      <c r="B11" s="330" t="s">
        <v>106</v>
      </c>
      <c r="C11" s="378">
        <v>130.80952380952382</v>
      </c>
      <c r="D11" s="378">
        <v>166.52380952380952</v>
      </c>
      <c r="E11" s="379">
        <v>297.33333333333331</v>
      </c>
      <c r="F11" s="380">
        <v>4.3761743797557781E-3</v>
      </c>
      <c r="G11" s="378">
        <v>0</v>
      </c>
      <c r="H11" s="378">
        <v>0</v>
      </c>
      <c r="I11" s="379">
        <v>0</v>
      </c>
      <c r="J11" s="380">
        <v>0</v>
      </c>
    </row>
    <row r="12" spans="1:11" ht="27.4" customHeight="1">
      <c r="B12" s="330" t="s">
        <v>107</v>
      </c>
      <c r="C12" s="378">
        <v>2073.6190476190477</v>
      </c>
      <c r="D12" s="378">
        <v>4103.8095238095239</v>
      </c>
      <c r="E12" s="379">
        <v>6177.4285714285706</v>
      </c>
      <c r="F12" s="380">
        <v>9.0919858678443002E-2</v>
      </c>
      <c r="G12" s="378">
        <v>1085.4285714285713</v>
      </c>
      <c r="H12" s="378">
        <v>651.57142857142856</v>
      </c>
      <c r="I12" s="379">
        <v>1737</v>
      </c>
      <c r="J12" s="380">
        <v>0.17864156598478875</v>
      </c>
    </row>
    <row r="13" spans="1:11" ht="36" customHeight="1">
      <c r="B13" s="330" t="s">
        <v>231</v>
      </c>
      <c r="C13" s="378">
        <v>2410.8571428571431</v>
      </c>
      <c r="D13" s="378">
        <v>3893.9999999999995</v>
      </c>
      <c r="E13" s="379">
        <v>6304.8571428571431</v>
      </c>
      <c r="F13" s="380">
        <v>9.2795361984052638E-2</v>
      </c>
      <c r="G13" s="378">
        <v>558.7619047619047</v>
      </c>
      <c r="H13" s="378">
        <v>1669.8095238095239</v>
      </c>
      <c r="I13" s="379">
        <v>2228.5714285714284</v>
      </c>
      <c r="J13" s="380">
        <v>0.22919717323486344</v>
      </c>
    </row>
    <row r="14" spans="1:11" ht="30.95" customHeight="1">
      <c r="B14" s="330" t="s">
        <v>109</v>
      </c>
      <c r="C14" s="378">
        <v>3134.8095238095234</v>
      </c>
      <c r="D14" s="378">
        <v>1598.4285714285718</v>
      </c>
      <c r="E14" s="379">
        <v>4733.2380952380945</v>
      </c>
      <c r="F14" s="380">
        <v>6.9664154548200644E-2</v>
      </c>
      <c r="G14" s="378">
        <v>392.28571428571428</v>
      </c>
      <c r="H14" s="378">
        <v>598.90476190476193</v>
      </c>
      <c r="I14" s="379">
        <v>991.19047619047626</v>
      </c>
      <c r="J14" s="380">
        <v>0.10193887095905305</v>
      </c>
    </row>
    <row r="15" spans="1:11" ht="38.1" customHeight="1">
      <c r="B15" s="330" t="s">
        <v>110</v>
      </c>
      <c r="C15" s="378">
        <v>3110.238095238095</v>
      </c>
      <c r="D15" s="378">
        <v>7449.8095238095239</v>
      </c>
      <c r="E15" s="379">
        <v>10560.04761904762</v>
      </c>
      <c r="F15" s="380">
        <v>0.155423575693309</v>
      </c>
      <c r="G15" s="378">
        <v>738.76190476190482</v>
      </c>
      <c r="H15" s="378">
        <v>975.76190476190482</v>
      </c>
      <c r="I15" s="379">
        <v>1714.5238095238099</v>
      </c>
      <c r="J15" s="380">
        <v>0.17633000475045427</v>
      </c>
    </row>
    <row r="16" spans="1:11" ht="30.95" customHeight="1">
      <c r="B16" s="330" t="s">
        <v>111</v>
      </c>
      <c r="C16" s="378">
        <v>144.52380952380952</v>
      </c>
      <c r="D16" s="378">
        <v>227.47619047619048</v>
      </c>
      <c r="E16" s="379">
        <v>372</v>
      </c>
      <c r="F16" s="380">
        <v>5.4751239997841358E-3</v>
      </c>
      <c r="G16" s="378">
        <v>53.999999999999993</v>
      </c>
      <c r="H16" s="378">
        <v>84.857142857142847</v>
      </c>
      <c r="I16" s="379">
        <v>138.85714285714283</v>
      </c>
      <c r="J16" s="380">
        <v>1.4280746947710719E-2</v>
      </c>
    </row>
    <row r="17" spans="1:11" ht="38.1" customHeight="1">
      <c r="B17" s="330" t="s">
        <v>112</v>
      </c>
      <c r="C17" s="378">
        <v>51.190476190476176</v>
      </c>
      <c r="D17" s="378">
        <v>73.047619047619051</v>
      </c>
      <c r="E17" s="379">
        <v>124.23809523809524</v>
      </c>
      <c r="F17" s="380">
        <v>1.8285456368966732E-3</v>
      </c>
      <c r="G17" s="378">
        <v>24.523809523809529</v>
      </c>
      <c r="H17" s="378">
        <v>58.952380952380956</v>
      </c>
      <c r="I17" s="379">
        <v>83.476190476190482</v>
      </c>
      <c r="J17" s="380">
        <v>8.585099245314436E-3</v>
      </c>
    </row>
    <row r="18" spans="1:11" ht="38.1" customHeight="1">
      <c r="B18" s="330" t="s">
        <v>113</v>
      </c>
      <c r="C18" s="378">
        <v>39.523809523809526</v>
      </c>
      <c r="D18" s="378">
        <v>59.904761904761912</v>
      </c>
      <c r="E18" s="379">
        <v>99.428571428571431</v>
      </c>
      <c r="F18" s="380">
        <v>1.4633971980989855E-3</v>
      </c>
      <c r="G18" s="378">
        <v>3.9999999999999996</v>
      </c>
      <c r="H18" s="378">
        <v>9.3809523809523832</v>
      </c>
      <c r="I18" s="379">
        <v>13.380952380952383</v>
      </c>
      <c r="J18" s="380">
        <v>1.3761625145084751E-3</v>
      </c>
    </row>
    <row r="19" spans="1:11" ht="30.95" customHeight="1">
      <c r="B19" s="330" t="s">
        <v>114</v>
      </c>
      <c r="C19" s="378">
        <v>407.66666666666663</v>
      </c>
      <c r="D19" s="378">
        <v>602.09523809523819</v>
      </c>
      <c r="E19" s="379">
        <v>1009.7619047619047</v>
      </c>
      <c r="F19" s="380">
        <v>1.4861751717283997E-2</v>
      </c>
      <c r="G19" s="378">
        <v>135.38095238095238</v>
      </c>
      <c r="H19" s="378">
        <v>130.0952380952381</v>
      </c>
      <c r="I19" s="379">
        <v>265.47619047619048</v>
      </c>
      <c r="J19" s="380">
        <v>2.7302868392828285E-2</v>
      </c>
    </row>
    <row r="20" spans="1:11" ht="36.950000000000003" customHeight="1">
      <c r="B20" s="330" t="s">
        <v>115</v>
      </c>
      <c r="C20" s="378">
        <v>1928.0476190476188</v>
      </c>
      <c r="D20" s="378">
        <v>3715.9523809523812</v>
      </c>
      <c r="E20" s="379">
        <v>5643.9999999999991</v>
      </c>
      <c r="F20" s="380">
        <v>8.3068816813929192E-2</v>
      </c>
      <c r="G20" s="378">
        <v>120.71428571428572</v>
      </c>
      <c r="H20" s="378">
        <v>167.95238095238099</v>
      </c>
      <c r="I20" s="379">
        <v>288.66666666666674</v>
      </c>
      <c r="J20" s="380">
        <v>2.9687890259609884E-2</v>
      </c>
    </row>
    <row r="21" spans="1:11" ht="39.200000000000003" customHeight="1">
      <c r="B21" s="330" t="s">
        <v>116</v>
      </c>
      <c r="C21" s="378">
        <v>320.80952380952385</v>
      </c>
      <c r="D21" s="378">
        <v>626.19047619047626</v>
      </c>
      <c r="E21" s="379">
        <v>946.99999999999989</v>
      </c>
      <c r="F21" s="380">
        <v>1.3938017279020365E-2</v>
      </c>
      <c r="G21" s="378">
        <v>1.0000000000000004</v>
      </c>
      <c r="H21" s="378">
        <v>0</v>
      </c>
      <c r="I21" s="379">
        <v>1.0000000000000004</v>
      </c>
      <c r="J21" s="380">
        <v>1.028448854259003E-4</v>
      </c>
    </row>
    <row r="22" spans="1:11" ht="39.200000000000003" customHeight="1">
      <c r="B22" s="330" t="s">
        <v>117</v>
      </c>
      <c r="C22" s="378">
        <v>659.23809523809518</v>
      </c>
      <c r="D22" s="378">
        <v>828.66666666666663</v>
      </c>
      <c r="E22" s="379">
        <v>1487.9047619047619</v>
      </c>
      <c r="F22" s="380">
        <v>2.1899094277682427E-2</v>
      </c>
      <c r="G22" s="378">
        <v>118.8095238095238</v>
      </c>
      <c r="H22" s="378">
        <v>179.57142857142856</v>
      </c>
      <c r="I22" s="379">
        <v>298.38095238095235</v>
      </c>
      <c r="J22" s="380">
        <v>3.0686954860890046E-2</v>
      </c>
    </row>
    <row r="23" spans="1:11" ht="30.95" customHeight="1">
      <c r="B23" s="330" t="s">
        <v>118</v>
      </c>
      <c r="C23" s="378">
        <v>1808.0952380952383</v>
      </c>
      <c r="D23" s="378">
        <v>4033.2857142857151</v>
      </c>
      <c r="E23" s="379">
        <v>5841.3809523809541</v>
      </c>
      <c r="F23" s="380">
        <v>8.5973884527588362E-2</v>
      </c>
      <c r="G23" s="378">
        <v>64.238095238095227</v>
      </c>
      <c r="H23" s="378">
        <v>66.238095238095241</v>
      </c>
      <c r="I23" s="379">
        <v>130.47619047619048</v>
      </c>
      <c r="J23" s="380">
        <v>1.3418808860331749E-2</v>
      </c>
    </row>
    <row r="24" spans="1:11" ht="30.95" customHeight="1">
      <c r="B24" s="330" t="s">
        <v>119</v>
      </c>
      <c r="C24" s="378">
        <v>304.52380952380946</v>
      </c>
      <c r="D24" s="378">
        <v>515.61904761904771</v>
      </c>
      <c r="E24" s="379">
        <v>820.14285714285711</v>
      </c>
      <c r="F24" s="380">
        <v>1.2070924302135454E-2</v>
      </c>
      <c r="G24" s="378">
        <v>40.095238095238102</v>
      </c>
      <c r="H24" s="378">
        <v>49.238095238095234</v>
      </c>
      <c r="I24" s="379">
        <v>89.333333333333329</v>
      </c>
      <c r="J24" s="380">
        <v>9.1874764313804227E-3</v>
      </c>
    </row>
    <row r="25" spans="1:11" ht="36.950000000000003" customHeight="1">
      <c r="B25" s="330" t="s">
        <v>120</v>
      </c>
      <c r="C25" s="378">
        <v>291.28571428571428</v>
      </c>
      <c r="D25" s="378">
        <v>729.14285714285722</v>
      </c>
      <c r="E25" s="379">
        <v>1020.4285714285714</v>
      </c>
      <c r="F25" s="380">
        <v>1.5018744520145193E-2</v>
      </c>
      <c r="G25" s="378">
        <v>194.66666666666666</v>
      </c>
      <c r="H25" s="378">
        <v>726.76190476190459</v>
      </c>
      <c r="I25" s="379">
        <v>921.42857142857133</v>
      </c>
      <c r="J25" s="380">
        <v>9.4764215856722372E-2</v>
      </c>
    </row>
    <row r="26" spans="1:11" ht="65.45" customHeight="1">
      <c r="B26" s="330" t="s">
        <v>121</v>
      </c>
      <c r="C26" s="378">
        <v>41.238095238095241</v>
      </c>
      <c r="D26" s="378">
        <v>30.999999999999996</v>
      </c>
      <c r="E26" s="379">
        <v>72.238095238095227</v>
      </c>
      <c r="F26" s="380">
        <v>1.0632057229483529E-3</v>
      </c>
      <c r="G26" s="378">
        <v>4.0000000000000018</v>
      </c>
      <c r="H26" s="378">
        <v>1.0000000000000004</v>
      </c>
      <c r="I26" s="379">
        <v>5.0000000000000018</v>
      </c>
      <c r="J26" s="380">
        <v>5.1422442712950145E-4</v>
      </c>
    </row>
    <row r="27" spans="1:11" ht="39.200000000000003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2.0000000000000009</v>
      </c>
      <c r="I27" s="379">
        <v>2.0000000000000009</v>
      </c>
      <c r="J27" s="380">
        <v>2.0568977085180061E-4</v>
      </c>
    </row>
    <row r="28" spans="1:11" ht="30.95" customHeight="1">
      <c r="B28" s="312" t="s">
        <v>4</v>
      </c>
      <c r="C28" s="378">
        <v>2623.4285714285716</v>
      </c>
      <c r="D28" s="378">
        <v>2327.3809523809514</v>
      </c>
      <c r="E28" s="379">
        <v>4950.8095238095229</v>
      </c>
      <c r="F28" s="380">
        <v>7.2866387210132763E-2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1284.952380952381</v>
      </c>
      <c r="D29" s="378">
        <v>3966.2857142857147</v>
      </c>
      <c r="E29" s="379">
        <v>5251.2380952380954</v>
      </c>
      <c r="F29" s="380">
        <v>7.7288117537147386E-2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232</v>
      </c>
      <c r="C30" s="382">
        <v>26209.142857142859</v>
      </c>
      <c r="D30" s="382">
        <v>41734.523809523816</v>
      </c>
      <c r="E30" s="382">
        <v>67943.666666666657</v>
      </c>
      <c r="F30" s="383">
        <v>1</v>
      </c>
      <c r="G30" s="382">
        <v>4053.6190476190473</v>
      </c>
      <c r="H30" s="382">
        <v>5669.7619047619037</v>
      </c>
      <c r="I30" s="382">
        <v>9723.3809523809523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2:11" ht="18.75">
      <c r="B1" s="712" t="s">
        <v>38</v>
      </c>
      <c r="C1" s="712"/>
      <c r="D1" s="712"/>
      <c r="E1" s="712"/>
      <c r="F1" s="712"/>
      <c r="G1" s="712"/>
      <c r="H1" s="712"/>
      <c r="I1" s="712"/>
      <c r="J1" s="712"/>
      <c r="K1" s="180" t="s">
        <v>154</v>
      </c>
    </row>
    <row r="2" spans="2:11" ht="20.25" customHeight="1">
      <c r="B2" s="746" t="s">
        <v>225</v>
      </c>
      <c r="C2" s="753"/>
      <c r="D2" s="753"/>
      <c r="E2" s="753"/>
      <c r="F2" s="753"/>
      <c r="G2" s="753"/>
      <c r="H2" s="753"/>
      <c r="I2" s="753"/>
      <c r="J2" s="753"/>
    </row>
    <row r="3" spans="2:11" ht="21.2" customHeight="1">
      <c r="B3" s="731" t="s">
        <v>125</v>
      </c>
      <c r="C3" s="739"/>
      <c r="D3" s="739"/>
      <c r="E3" s="739"/>
      <c r="F3" s="739"/>
      <c r="G3" s="739"/>
      <c r="H3" s="739"/>
      <c r="I3" s="739"/>
      <c r="J3" s="739"/>
    </row>
    <row r="4" spans="2:11" ht="18.75">
      <c r="B4" s="56" t="s">
        <v>604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49" t="s">
        <v>233</v>
      </c>
      <c r="C5" s="749" t="s">
        <v>246</v>
      </c>
      <c r="D5" s="751" t="s">
        <v>220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2:11" ht="13.35" customHeight="1">
      <c r="B6" s="750"/>
      <c r="C6" s="750"/>
      <c r="D6" s="752"/>
      <c r="E6" s="752"/>
      <c r="F6" s="752"/>
      <c r="G6" s="750"/>
      <c r="H6" s="750"/>
      <c r="I6" s="750"/>
      <c r="J6" s="750"/>
    </row>
    <row r="7" spans="2:11" ht="20.8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2:11" ht="17.45" customHeight="1">
      <c r="B8" s="343" t="s">
        <v>322</v>
      </c>
      <c r="C8" s="344">
        <v>201.04999999999998</v>
      </c>
      <c r="D8" s="345">
        <v>199.38</v>
      </c>
      <c r="E8" s="345">
        <v>0</v>
      </c>
      <c r="F8" s="345">
        <v>1.67</v>
      </c>
      <c r="G8" s="344">
        <v>100.95</v>
      </c>
      <c r="H8" s="344">
        <v>0</v>
      </c>
      <c r="I8" s="344">
        <v>0</v>
      </c>
      <c r="J8" s="355">
        <v>302</v>
      </c>
    </row>
    <row r="9" spans="2:11" ht="17.45" customHeight="1">
      <c r="B9" s="347" t="s">
        <v>337</v>
      </c>
      <c r="C9" s="348">
        <v>18.05</v>
      </c>
      <c r="D9" s="349">
        <v>16.190000000000001</v>
      </c>
      <c r="E9" s="349">
        <v>0.86</v>
      </c>
      <c r="F9" s="345">
        <v>1</v>
      </c>
      <c r="G9" s="348">
        <v>9</v>
      </c>
      <c r="H9" s="344">
        <v>0</v>
      </c>
      <c r="I9" s="344">
        <v>0</v>
      </c>
      <c r="J9" s="356">
        <v>27.05</v>
      </c>
    </row>
    <row r="10" spans="2:11" ht="17.45" customHeight="1">
      <c r="B10" s="347" t="s">
        <v>343</v>
      </c>
      <c r="C10" s="348">
        <v>62.81</v>
      </c>
      <c r="D10" s="349">
        <v>61.95</v>
      </c>
      <c r="E10" s="349">
        <v>0.86</v>
      </c>
      <c r="F10" s="345">
        <v>0</v>
      </c>
      <c r="G10" s="348">
        <v>34</v>
      </c>
      <c r="H10" s="344">
        <v>0</v>
      </c>
      <c r="I10" s="344">
        <v>0</v>
      </c>
      <c r="J10" s="356">
        <v>96.81</v>
      </c>
    </row>
    <row r="11" spans="2:11" ht="17.45" customHeight="1">
      <c r="B11" s="347" t="s">
        <v>354</v>
      </c>
      <c r="C11" s="348">
        <v>8104.0899999999992</v>
      </c>
      <c r="D11" s="349">
        <v>6817.71</v>
      </c>
      <c r="E11" s="349">
        <v>809.52</v>
      </c>
      <c r="F11" s="345">
        <v>476.86</v>
      </c>
      <c r="G11" s="348">
        <v>843.62</v>
      </c>
      <c r="H11" s="344">
        <v>0</v>
      </c>
      <c r="I11" s="344">
        <v>0</v>
      </c>
      <c r="J11" s="356">
        <v>8947.7099999999991</v>
      </c>
    </row>
    <row r="12" spans="2:11" ht="17.45" customHeight="1">
      <c r="B12" s="347" t="s">
        <v>367</v>
      </c>
      <c r="C12" s="348">
        <v>1</v>
      </c>
      <c r="D12" s="349">
        <v>1</v>
      </c>
      <c r="E12" s="349">
        <v>0</v>
      </c>
      <c r="F12" s="345">
        <v>0</v>
      </c>
      <c r="G12" s="348">
        <v>2</v>
      </c>
      <c r="H12" s="344">
        <v>0</v>
      </c>
      <c r="I12" s="344">
        <v>0</v>
      </c>
      <c r="J12" s="356">
        <v>3</v>
      </c>
    </row>
    <row r="13" spans="2:11" ht="17.45" customHeight="1">
      <c r="B13" s="347" t="s">
        <v>380</v>
      </c>
      <c r="C13" s="348">
        <v>28.05</v>
      </c>
      <c r="D13" s="349">
        <v>28.05</v>
      </c>
      <c r="E13" s="349">
        <v>0</v>
      </c>
      <c r="F13" s="345">
        <v>0</v>
      </c>
      <c r="G13" s="348">
        <v>9</v>
      </c>
      <c r="H13" s="344">
        <v>0</v>
      </c>
      <c r="I13" s="344">
        <v>0</v>
      </c>
      <c r="J13" s="356">
        <v>37.049999999999997</v>
      </c>
    </row>
    <row r="14" spans="2:11" ht="17.45" customHeight="1">
      <c r="B14" s="347" t="s">
        <v>385</v>
      </c>
      <c r="C14" s="348">
        <v>18</v>
      </c>
      <c r="D14" s="349">
        <v>18</v>
      </c>
      <c r="E14" s="349">
        <v>0</v>
      </c>
      <c r="F14" s="345">
        <v>0</v>
      </c>
      <c r="G14" s="348">
        <v>7</v>
      </c>
      <c r="H14" s="344">
        <v>0</v>
      </c>
      <c r="I14" s="344">
        <v>0</v>
      </c>
      <c r="J14" s="356">
        <v>25</v>
      </c>
    </row>
    <row r="15" spans="2:11" ht="17.45" customHeight="1">
      <c r="B15" s="347" t="s">
        <v>393</v>
      </c>
      <c r="C15" s="348">
        <v>51.52</v>
      </c>
      <c r="D15" s="349">
        <v>50.52</v>
      </c>
      <c r="E15" s="349">
        <v>0</v>
      </c>
      <c r="F15" s="345">
        <v>1</v>
      </c>
      <c r="G15" s="348">
        <v>14</v>
      </c>
      <c r="H15" s="344">
        <v>0</v>
      </c>
      <c r="I15" s="344">
        <v>0</v>
      </c>
      <c r="J15" s="356">
        <v>65.52</v>
      </c>
    </row>
    <row r="16" spans="2:11" ht="17.45" customHeight="1">
      <c r="B16" s="347" t="s">
        <v>394</v>
      </c>
      <c r="C16" s="348">
        <v>13.05</v>
      </c>
      <c r="D16" s="349">
        <v>13.05</v>
      </c>
      <c r="E16" s="349">
        <v>0</v>
      </c>
      <c r="F16" s="345">
        <v>0</v>
      </c>
      <c r="G16" s="348">
        <v>5.38</v>
      </c>
      <c r="H16" s="344">
        <v>0</v>
      </c>
      <c r="I16" s="344">
        <v>0</v>
      </c>
      <c r="J16" s="356">
        <v>18.43</v>
      </c>
    </row>
    <row r="17" spans="2:10" ht="17.45" customHeight="1">
      <c r="B17" s="347" t="s">
        <v>396</v>
      </c>
      <c r="C17" s="348">
        <v>9.19</v>
      </c>
      <c r="D17" s="349">
        <v>8.19</v>
      </c>
      <c r="E17" s="349">
        <v>0</v>
      </c>
      <c r="F17" s="345">
        <v>1</v>
      </c>
      <c r="G17" s="348">
        <v>3</v>
      </c>
      <c r="H17" s="344">
        <v>0</v>
      </c>
      <c r="I17" s="344">
        <v>0</v>
      </c>
      <c r="J17" s="356">
        <v>12.19</v>
      </c>
    </row>
    <row r="18" spans="2:10" ht="17.45" customHeight="1">
      <c r="B18" s="347" t="s">
        <v>401</v>
      </c>
      <c r="C18" s="348">
        <v>8</v>
      </c>
      <c r="D18" s="349">
        <v>8</v>
      </c>
      <c r="E18" s="349">
        <v>0</v>
      </c>
      <c r="F18" s="345">
        <v>0</v>
      </c>
      <c r="G18" s="348">
        <v>5</v>
      </c>
      <c r="H18" s="344">
        <v>0</v>
      </c>
      <c r="I18" s="344">
        <v>0</v>
      </c>
      <c r="J18" s="356">
        <v>13</v>
      </c>
    </row>
    <row r="19" spans="2:10" ht="17.45" customHeight="1">
      <c r="B19" s="347" t="s">
        <v>402</v>
      </c>
      <c r="C19" s="348">
        <v>548.38</v>
      </c>
      <c r="D19" s="349">
        <v>543.52</v>
      </c>
      <c r="E19" s="349">
        <v>1.86</v>
      </c>
      <c r="F19" s="345">
        <v>3</v>
      </c>
      <c r="G19" s="348">
        <v>141.24</v>
      </c>
      <c r="H19" s="344">
        <v>0</v>
      </c>
      <c r="I19" s="344">
        <v>0</v>
      </c>
      <c r="J19" s="356">
        <v>689.62</v>
      </c>
    </row>
    <row r="20" spans="2:10" ht="17.45" customHeight="1">
      <c r="B20" s="347" t="s">
        <v>410</v>
      </c>
      <c r="C20" s="348">
        <v>32.1</v>
      </c>
      <c r="D20" s="349">
        <v>30.1</v>
      </c>
      <c r="E20" s="349">
        <v>0</v>
      </c>
      <c r="F20" s="345">
        <v>2</v>
      </c>
      <c r="G20" s="348">
        <v>5</v>
      </c>
      <c r="H20" s="344">
        <v>0</v>
      </c>
      <c r="I20" s="344">
        <v>0</v>
      </c>
      <c r="J20" s="356">
        <v>37.1</v>
      </c>
    </row>
    <row r="21" spans="2:10" ht="17.45" customHeight="1">
      <c r="B21" s="347" t="s">
        <v>423</v>
      </c>
      <c r="C21" s="348">
        <v>49.38</v>
      </c>
      <c r="D21" s="349">
        <v>46.57</v>
      </c>
      <c r="E21" s="349">
        <v>0.81</v>
      </c>
      <c r="F21" s="345">
        <v>2</v>
      </c>
      <c r="G21" s="348">
        <v>15.29</v>
      </c>
      <c r="H21" s="344">
        <v>0</v>
      </c>
      <c r="I21" s="344">
        <v>0</v>
      </c>
      <c r="J21" s="356">
        <v>64.67</v>
      </c>
    </row>
    <row r="22" spans="2:10" ht="17.45" customHeight="1">
      <c r="B22" s="347" t="s">
        <v>429</v>
      </c>
      <c r="C22" s="348">
        <v>84.62</v>
      </c>
      <c r="D22" s="349">
        <v>84.62</v>
      </c>
      <c r="E22" s="349">
        <v>0</v>
      </c>
      <c r="F22" s="345">
        <v>0</v>
      </c>
      <c r="G22" s="348">
        <v>38</v>
      </c>
      <c r="H22" s="344">
        <v>0</v>
      </c>
      <c r="I22" s="344">
        <v>0</v>
      </c>
      <c r="J22" s="356">
        <v>122.62</v>
      </c>
    </row>
    <row r="23" spans="2:10" ht="17.45" customHeight="1">
      <c r="B23" s="347" t="s">
        <v>437</v>
      </c>
      <c r="C23" s="348">
        <v>1303.6199999999999</v>
      </c>
      <c r="D23" s="349">
        <v>1280.8599999999999</v>
      </c>
      <c r="E23" s="349">
        <v>4.62</v>
      </c>
      <c r="F23" s="345">
        <v>18.14</v>
      </c>
      <c r="G23" s="348">
        <v>315.29000000000002</v>
      </c>
      <c r="H23" s="344">
        <v>0</v>
      </c>
      <c r="I23" s="344">
        <v>0</v>
      </c>
      <c r="J23" s="356">
        <v>1618.9</v>
      </c>
    </row>
    <row r="24" spans="2:10" ht="17.45" customHeight="1">
      <c r="B24" s="347" t="s">
        <v>449</v>
      </c>
      <c r="C24" s="348">
        <v>20.29</v>
      </c>
      <c r="D24" s="349">
        <v>20.29</v>
      </c>
      <c r="E24" s="349">
        <v>0</v>
      </c>
      <c r="F24" s="345">
        <v>0</v>
      </c>
      <c r="G24" s="348">
        <v>7.48</v>
      </c>
      <c r="H24" s="344">
        <v>0</v>
      </c>
      <c r="I24" s="344">
        <v>0</v>
      </c>
      <c r="J24" s="356">
        <v>27.76</v>
      </c>
    </row>
    <row r="25" spans="2:10" ht="17.45" customHeight="1">
      <c r="B25" s="347" t="s">
        <v>454</v>
      </c>
      <c r="C25" s="348">
        <v>75.33</v>
      </c>
      <c r="D25" s="349">
        <v>71.33</v>
      </c>
      <c r="E25" s="349">
        <v>2</v>
      </c>
      <c r="F25" s="345">
        <v>2</v>
      </c>
      <c r="G25" s="348">
        <v>16.14</v>
      </c>
      <c r="H25" s="344">
        <v>0</v>
      </c>
      <c r="I25" s="344">
        <v>0</v>
      </c>
      <c r="J25" s="356">
        <v>91.48</v>
      </c>
    </row>
    <row r="26" spans="2:10" ht="17.45" customHeight="1">
      <c r="B26" s="347" t="s">
        <v>455</v>
      </c>
      <c r="C26" s="348">
        <v>3</v>
      </c>
      <c r="D26" s="349">
        <v>3</v>
      </c>
      <c r="E26" s="349">
        <v>0</v>
      </c>
      <c r="F26" s="345">
        <v>0</v>
      </c>
      <c r="G26" s="348">
        <v>0.56999999999999995</v>
      </c>
      <c r="H26" s="344">
        <v>0</v>
      </c>
      <c r="I26" s="344">
        <v>0</v>
      </c>
      <c r="J26" s="356">
        <v>3.57</v>
      </c>
    </row>
    <row r="27" spans="2:10" ht="17.45" customHeight="1">
      <c r="B27" s="347" t="s">
        <v>464</v>
      </c>
      <c r="C27" s="348">
        <v>1</v>
      </c>
      <c r="D27" s="349">
        <v>1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56">
        <v>2</v>
      </c>
    </row>
    <row r="28" spans="2:10" ht="17.45" customHeight="1">
      <c r="B28" s="347" t="s">
        <v>492</v>
      </c>
      <c r="C28" s="348">
        <v>86.47999999999999</v>
      </c>
      <c r="D28" s="349">
        <v>83.24</v>
      </c>
      <c r="E28" s="349">
        <v>0</v>
      </c>
      <c r="F28" s="345">
        <v>3.24</v>
      </c>
      <c r="G28" s="348">
        <v>48</v>
      </c>
      <c r="H28" s="344">
        <v>0</v>
      </c>
      <c r="I28" s="344">
        <v>0</v>
      </c>
      <c r="J28" s="356">
        <v>134.47999999999999</v>
      </c>
    </row>
    <row r="29" spans="2:10" ht="17.45" customHeight="1">
      <c r="B29" s="347" t="s">
        <v>502</v>
      </c>
      <c r="C29" s="348">
        <v>748.99999999999989</v>
      </c>
      <c r="D29" s="349">
        <v>659.81</v>
      </c>
      <c r="E29" s="349">
        <v>16.14</v>
      </c>
      <c r="F29" s="345">
        <v>73.05</v>
      </c>
      <c r="G29" s="348">
        <v>157.62</v>
      </c>
      <c r="H29" s="344">
        <v>0</v>
      </c>
      <c r="I29" s="344">
        <v>0</v>
      </c>
      <c r="J29" s="356">
        <v>906.62</v>
      </c>
    </row>
    <row r="30" spans="2:10" ht="17.45" customHeight="1">
      <c r="B30" s="347" t="s">
        <v>503</v>
      </c>
      <c r="C30" s="348">
        <v>3902.43</v>
      </c>
      <c r="D30" s="349">
        <v>3664.86</v>
      </c>
      <c r="E30" s="349">
        <v>147.62</v>
      </c>
      <c r="F30" s="345">
        <v>89.95</v>
      </c>
      <c r="G30" s="348">
        <v>672.67</v>
      </c>
      <c r="H30" s="344">
        <v>0</v>
      </c>
      <c r="I30" s="344">
        <v>0</v>
      </c>
      <c r="J30" s="356">
        <v>4575.1000000000004</v>
      </c>
    </row>
    <row r="31" spans="2:10" ht="17.45" customHeight="1">
      <c r="B31" s="347" t="s">
        <v>508</v>
      </c>
      <c r="C31" s="348">
        <v>37.67</v>
      </c>
      <c r="D31" s="349">
        <v>37.67</v>
      </c>
      <c r="E31" s="349">
        <v>0</v>
      </c>
      <c r="F31" s="345">
        <v>0</v>
      </c>
      <c r="G31" s="348">
        <v>10</v>
      </c>
      <c r="H31" s="344">
        <v>0</v>
      </c>
      <c r="I31" s="344">
        <v>0</v>
      </c>
      <c r="J31" s="356">
        <v>47.67</v>
      </c>
    </row>
    <row r="32" spans="2:10" ht="17.45" customHeight="1">
      <c r="B32" s="347" t="s">
        <v>511</v>
      </c>
      <c r="C32" s="348">
        <v>10782.569999999998</v>
      </c>
      <c r="D32" s="349">
        <v>8533.3799999999992</v>
      </c>
      <c r="E32" s="349">
        <v>1639.14</v>
      </c>
      <c r="F32" s="345">
        <v>610.04999999999995</v>
      </c>
      <c r="G32" s="348">
        <v>1581.38</v>
      </c>
      <c r="H32" s="344">
        <v>0</v>
      </c>
      <c r="I32" s="344">
        <v>0</v>
      </c>
      <c r="J32" s="356">
        <v>12363.95</v>
      </c>
    </row>
    <row r="33" spans="2:10" ht="17.45" customHeight="1">
      <c r="B33" s="347" t="s">
        <v>536</v>
      </c>
      <c r="C33" s="348">
        <v>18.48</v>
      </c>
      <c r="D33" s="349">
        <v>18.48</v>
      </c>
      <c r="E33" s="349">
        <v>0</v>
      </c>
      <c r="F33" s="345">
        <v>0</v>
      </c>
      <c r="G33" s="348">
        <v>11</v>
      </c>
      <c r="H33" s="344">
        <v>0</v>
      </c>
      <c r="I33" s="344">
        <v>0</v>
      </c>
      <c r="J33" s="356">
        <v>29.48</v>
      </c>
    </row>
    <row r="34" spans="2:10" ht="17.45" customHeight="1">
      <c r="B34" s="357" t="s">
        <v>126</v>
      </c>
      <c r="C34" s="64">
        <v>26209.142857142859</v>
      </c>
      <c r="D34" s="352">
        <v>22300.761904761905</v>
      </c>
      <c r="E34" s="352">
        <v>2623.4285714285716</v>
      </c>
      <c r="F34" s="352">
        <v>1284.952380952381</v>
      </c>
      <c r="G34" s="64">
        <v>4053.6190476190473</v>
      </c>
      <c r="H34" s="64">
        <v>0</v>
      </c>
      <c r="I34" s="64">
        <v>0</v>
      </c>
      <c r="J34" s="64">
        <v>30262.761904761905</v>
      </c>
    </row>
    <row r="35" spans="2:10" ht="16.149999999999999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7.45" customHeight="1">
      <c r="B36" s="343" t="s">
        <v>465</v>
      </c>
      <c r="C36" s="344">
        <v>8558.1</v>
      </c>
      <c r="D36" s="345">
        <v>6722.95</v>
      </c>
      <c r="E36" s="345">
        <v>1370.67</v>
      </c>
      <c r="F36" s="345">
        <v>464.48</v>
      </c>
      <c r="G36" s="344">
        <v>699.67000000000007</v>
      </c>
      <c r="H36" s="344">
        <v>0</v>
      </c>
      <c r="I36" s="344">
        <v>0</v>
      </c>
      <c r="J36" s="355">
        <v>9257.76</v>
      </c>
    </row>
    <row r="37" spans="2:10" ht="17.45" customHeight="1">
      <c r="B37" s="347" t="s">
        <v>370</v>
      </c>
      <c r="C37" s="348">
        <v>7084.71</v>
      </c>
      <c r="D37" s="349">
        <v>6116.81</v>
      </c>
      <c r="E37" s="349">
        <v>126.19</v>
      </c>
      <c r="F37" s="349">
        <v>841.71</v>
      </c>
      <c r="G37" s="348">
        <v>547.33999999999992</v>
      </c>
      <c r="H37" s="348">
        <v>0</v>
      </c>
      <c r="I37" s="348">
        <v>0</v>
      </c>
      <c r="J37" s="356">
        <v>7632.05</v>
      </c>
    </row>
    <row r="38" spans="2:10" ht="17.45" customHeight="1">
      <c r="B38" s="347" t="s">
        <v>557</v>
      </c>
      <c r="C38" s="348">
        <v>4541.1000000000004</v>
      </c>
      <c r="D38" s="349">
        <v>4236.1000000000004</v>
      </c>
      <c r="E38" s="349">
        <v>46.76</v>
      </c>
      <c r="F38" s="349">
        <v>258.24</v>
      </c>
      <c r="G38" s="348">
        <v>556.57000000000005</v>
      </c>
      <c r="H38" s="348">
        <v>0</v>
      </c>
      <c r="I38" s="348">
        <v>0</v>
      </c>
      <c r="J38" s="356">
        <v>5097.67</v>
      </c>
    </row>
    <row r="39" spans="2:10" ht="17.45" customHeight="1">
      <c r="B39" s="347" t="s">
        <v>499</v>
      </c>
      <c r="C39" s="348">
        <v>2543.7599999999998</v>
      </c>
      <c r="D39" s="349">
        <v>2104.9499999999998</v>
      </c>
      <c r="E39" s="349">
        <v>42</v>
      </c>
      <c r="F39" s="349">
        <v>396.81</v>
      </c>
      <c r="G39" s="348">
        <v>179.43</v>
      </c>
      <c r="H39" s="348">
        <v>0</v>
      </c>
      <c r="I39" s="348">
        <v>0</v>
      </c>
      <c r="J39" s="356">
        <v>2723.19</v>
      </c>
    </row>
    <row r="40" spans="2:10" ht="17.45" customHeight="1">
      <c r="B40" s="347" t="s">
        <v>421</v>
      </c>
      <c r="C40" s="348">
        <v>1924.4299999999998</v>
      </c>
      <c r="D40" s="349">
        <v>1283.6199999999999</v>
      </c>
      <c r="E40" s="349">
        <v>42.33</v>
      </c>
      <c r="F40" s="349">
        <v>598.48</v>
      </c>
      <c r="G40" s="348">
        <v>75.62</v>
      </c>
      <c r="H40" s="348">
        <v>0</v>
      </c>
      <c r="I40" s="348">
        <v>0</v>
      </c>
      <c r="J40" s="356">
        <v>2000.05</v>
      </c>
    </row>
    <row r="41" spans="2:10" ht="17.45" customHeight="1">
      <c r="B41" s="347" t="s">
        <v>607</v>
      </c>
      <c r="C41" s="348">
        <v>1701.01</v>
      </c>
      <c r="D41" s="349">
        <v>1469.67</v>
      </c>
      <c r="E41" s="349">
        <v>32.049999999999997</v>
      </c>
      <c r="F41" s="349">
        <v>199.29</v>
      </c>
      <c r="G41" s="348">
        <v>188.09</v>
      </c>
      <c r="H41" s="348">
        <v>0</v>
      </c>
      <c r="I41" s="348">
        <v>0</v>
      </c>
      <c r="J41" s="356">
        <v>1889.1</v>
      </c>
    </row>
    <row r="42" spans="2:10" ht="17.45" customHeight="1">
      <c r="B42" s="347" t="s">
        <v>366</v>
      </c>
      <c r="C42" s="348">
        <v>534.24</v>
      </c>
      <c r="D42" s="349">
        <v>531.24</v>
      </c>
      <c r="E42" s="349" t="s">
        <v>606</v>
      </c>
      <c r="F42" s="349">
        <v>3</v>
      </c>
      <c r="G42" s="348">
        <v>1267.48</v>
      </c>
      <c r="H42" s="348">
        <v>0</v>
      </c>
      <c r="I42" s="348">
        <v>0</v>
      </c>
      <c r="J42" s="356">
        <v>1801.71</v>
      </c>
    </row>
    <row r="43" spans="2:10" ht="17.45" customHeight="1">
      <c r="B43" s="347" t="s">
        <v>352</v>
      </c>
      <c r="C43" s="348">
        <v>1416.2399999999998</v>
      </c>
      <c r="D43" s="349">
        <v>1269.8599999999999</v>
      </c>
      <c r="E43" s="349">
        <v>22.05</v>
      </c>
      <c r="F43" s="349">
        <v>124.33</v>
      </c>
      <c r="G43" s="348">
        <v>256.66999999999996</v>
      </c>
      <c r="H43" s="348">
        <v>0</v>
      </c>
      <c r="I43" s="348">
        <v>0</v>
      </c>
      <c r="J43" s="356">
        <v>1672.9</v>
      </c>
    </row>
    <row r="44" spans="2:10" ht="17.45" customHeight="1">
      <c r="B44" s="347" t="s">
        <v>388</v>
      </c>
      <c r="C44" s="348">
        <v>1520.57</v>
      </c>
      <c r="D44" s="349">
        <v>1376.57</v>
      </c>
      <c r="E44" s="349">
        <v>36.19</v>
      </c>
      <c r="F44" s="349">
        <v>107.81</v>
      </c>
      <c r="G44" s="348">
        <v>128.1</v>
      </c>
      <c r="H44" s="348">
        <v>0</v>
      </c>
      <c r="I44" s="348">
        <v>0</v>
      </c>
      <c r="J44" s="356">
        <v>1648.67</v>
      </c>
    </row>
    <row r="45" spans="2:10" ht="17.45" customHeight="1">
      <c r="B45" s="347" t="s">
        <v>333</v>
      </c>
      <c r="C45" s="348">
        <v>993.37</v>
      </c>
      <c r="D45" s="349">
        <v>965.9</v>
      </c>
      <c r="E45" s="349">
        <v>8.76</v>
      </c>
      <c r="F45" s="349">
        <v>18.71</v>
      </c>
      <c r="G45" s="348">
        <v>165.38</v>
      </c>
      <c r="H45" s="348">
        <v>0</v>
      </c>
      <c r="I45" s="348">
        <v>0</v>
      </c>
      <c r="J45" s="356">
        <v>1158.76</v>
      </c>
    </row>
    <row r="46" spans="2:10" ht="17.45" customHeight="1">
      <c r="B46" s="347" t="s">
        <v>605</v>
      </c>
      <c r="C46" s="348">
        <v>10917</v>
      </c>
      <c r="D46" s="349">
        <v>9363.19</v>
      </c>
      <c r="E46" s="349">
        <v>600.38</v>
      </c>
      <c r="F46" s="349">
        <v>953.43</v>
      </c>
      <c r="G46" s="348">
        <v>1605.4299999999998</v>
      </c>
      <c r="H46" s="348">
        <v>0</v>
      </c>
      <c r="I46" s="348">
        <v>0</v>
      </c>
      <c r="J46" s="356">
        <v>12522.43</v>
      </c>
    </row>
    <row r="47" spans="2:10" ht="29.45" customHeight="1">
      <c r="B47" s="351" t="s">
        <v>243</v>
      </c>
      <c r="C47" s="64">
        <v>41734.523809523816</v>
      </c>
      <c r="D47" s="352">
        <v>35440.857142857145</v>
      </c>
      <c r="E47" s="352">
        <v>2327.3809523809514</v>
      </c>
      <c r="F47" s="352">
        <v>3966.2857142857147</v>
      </c>
      <c r="G47" s="64">
        <v>5669.7619047619037</v>
      </c>
      <c r="H47" s="64">
        <v>0</v>
      </c>
      <c r="I47" s="64">
        <v>0</v>
      </c>
      <c r="J47" s="64">
        <v>47404.28571428571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1.4" customHeight="1">
      <c r="B49" s="358" t="s">
        <v>131</v>
      </c>
      <c r="C49" s="66">
        <v>67943.666666666657</v>
      </c>
      <c r="D49" s="401">
        <v>57741.619047619046</v>
      </c>
      <c r="E49" s="401">
        <v>4950.8095238095229</v>
      </c>
      <c r="F49" s="401">
        <v>5251.2380952380954</v>
      </c>
      <c r="G49" s="66">
        <v>9723.3809523809523</v>
      </c>
      <c r="H49" s="66">
        <v>0</v>
      </c>
      <c r="I49" s="66">
        <v>0</v>
      </c>
      <c r="J49" s="66">
        <v>77667.047619047618</v>
      </c>
    </row>
    <row r="50" spans="1:11" s="371" customFormat="1">
      <c r="A50" s="14"/>
      <c r="B50" s="14"/>
      <c r="C50" s="67"/>
      <c r="G50" s="67"/>
      <c r="H50" s="67"/>
      <c r="I50" s="67"/>
      <c r="K50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71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71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71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71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71" customFormat="1">
      <c r="A56" s="14"/>
      <c r="B56" s="14"/>
      <c r="D56" s="67"/>
      <c r="E56" s="67"/>
      <c r="F56" s="67"/>
      <c r="K56"/>
    </row>
    <row r="57" spans="1:11" s="371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71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71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71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71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71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71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71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  <row r="675" spans="1:11" s="67" customFormat="1">
      <c r="A675" s="14"/>
      <c r="B675" s="14"/>
      <c r="J675" s="371"/>
      <c r="K675"/>
    </row>
    <row r="676" spans="1:11" s="67" customFormat="1">
      <c r="A676" s="14"/>
      <c r="B676" s="14"/>
      <c r="J676" s="371"/>
      <c r="K676"/>
    </row>
    <row r="677" spans="1:11" s="67" customFormat="1">
      <c r="A677" s="14"/>
      <c r="B677" s="14"/>
      <c r="J677" s="371"/>
      <c r="K677"/>
    </row>
    <row r="678" spans="1:11" s="67" customFormat="1">
      <c r="A678" s="14"/>
      <c r="B678" s="14"/>
      <c r="J678" s="371"/>
      <c r="K678"/>
    </row>
    <row r="679" spans="1:11" s="67" customFormat="1">
      <c r="A679" s="14"/>
      <c r="B679" s="14"/>
      <c r="J679" s="371"/>
      <c r="K679"/>
    </row>
    <row r="680" spans="1:11" s="67" customFormat="1">
      <c r="A680" s="14"/>
      <c r="B680" s="14"/>
      <c r="J680" s="371"/>
      <c r="K680"/>
    </row>
    <row r="681" spans="1:11" s="67" customFormat="1">
      <c r="A681" s="14"/>
      <c r="B681" s="14"/>
      <c r="J681" s="371"/>
      <c r="K681"/>
    </row>
    <row r="682" spans="1:11" s="67" customFormat="1">
      <c r="A682" s="14"/>
      <c r="B682" s="14"/>
      <c r="J682" s="371"/>
      <c r="K682"/>
    </row>
    <row r="683" spans="1:11" s="67" customFormat="1">
      <c r="A683" s="14"/>
      <c r="B683" s="14"/>
      <c r="J683" s="371"/>
      <c r="K683"/>
    </row>
    <row r="684" spans="1:11" s="67" customFormat="1">
      <c r="A684" s="14"/>
      <c r="B684" s="14"/>
      <c r="J684" s="371"/>
      <c r="K684"/>
    </row>
    <row r="685" spans="1:11" s="67" customFormat="1">
      <c r="A685" s="14"/>
      <c r="B685" s="14"/>
      <c r="J685" s="371"/>
      <c r="K685"/>
    </row>
    <row r="686" spans="1:11" s="67" customFormat="1">
      <c r="A686" s="14"/>
      <c r="B686" s="14"/>
      <c r="J686" s="371"/>
      <c r="K686"/>
    </row>
    <row r="687" spans="1:11" s="67" customFormat="1">
      <c r="A687" s="14"/>
      <c r="B687" s="14"/>
      <c r="J687" s="371"/>
      <c r="K687"/>
    </row>
    <row r="688" spans="1:11" s="67" customFormat="1">
      <c r="A688" s="14"/>
      <c r="B688" s="14"/>
      <c r="J688" s="371"/>
      <c r="K688"/>
    </row>
    <row r="689" spans="1:11" s="67" customFormat="1">
      <c r="A689" s="14"/>
      <c r="B689" s="14"/>
      <c r="J689" s="371"/>
      <c r="K689"/>
    </row>
    <row r="690" spans="1:11" s="67" customFormat="1">
      <c r="A690" s="14"/>
      <c r="B690" s="14"/>
      <c r="J690" s="371"/>
      <c r="K690"/>
    </row>
    <row r="691" spans="1:11" s="67" customFormat="1">
      <c r="A691" s="14"/>
      <c r="B691" s="14"/>
      <c r="J691" s="371"/>
      <c r="K691"/>
    </row>
    <row r="692" spans="1:11" s="67" customFormat="1">
      <c r="A692" s="14"/>
      <c r="B692" s="14"/>
      <c r="J692" s="371"/>
      <c r="K692"/>
    </row>
    <row r="693" spans="1:11" s="67" customFormat="1">
      <c r="A693" s="14"/>
      <c r="B693" s="14"/>
      <c r="J693" s="371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activeCell="L15" sqref="L15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2" t="s">
        <v>248</v>
      </c>
      <c r="B1" s="765"/>
      <c r="C1" s="765"/>
      <c r="D1" s="765"/>
      <c r="E1" s="765"/>
      <c r="F1" s="765"/>
      <c r="G1" s="765"/>
      <c r="H1" s="765"/>
      <c r="I1" s="765"/>
      <c r="J1" s="765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29131.285714285714</v>
      </c>
      <c r="D8" s="402">
        <v>22059.428571428572</v>
      </c>
      <c r="E8" s="402">
        <v>5945.6190476190477</v>
      </c>
      <c r="F8" s="402">
        <v>1126.2380952380954</v>
      </c>
      <c r="G8" s="402">
        <v>4619.4285714285716</v>
      </c>
      <c r="H8" s="402">
        <v>0</v>
      </c>
      <c r="I8" s="402">
        <v>0</v>
      </c>
      <c r="J8" s="403">
        <v>33750.71428571429</v>
      </c>
    </row>
    <row r="9" spans="1:11" ht="41.1" customHeight="1">
      <c r="A9" s="293"/>
      <c r="B9" s="297" t="s">
        <v>185</v>
      </c>
      <c r="C9" s="402">
        <v>41407.047619047618</v>
      </c>
      <c r="D9" s="402">
        <v>31288.571428571428</v>
      </c>
      <c r="E9" s="402">
        <v>7491.9523809523816</v>
      </c>
      <c r="F9" s="402">
        <v>2626.5238095238101</v>
      </c>
      <c r="G9" s="402">
        <v>6816.9047619047615</v>
      </c>
      <c r="H9" s="402">
        <v>0</v>
      </c>
      <c r="I9" s="402">
        <v>0</v>
      </c>
      <c r="J9" s="403">
        <v>48223.952380952382</v>
      </c>
    </row>
    <row r="10" spans="1:11" s="304" customFormat="1" ht="41.1" customHeight="1">
      <c r="A10" s="300"/>
      <c r="B10" s="301" t="s">
        <v>64</v>
      </c>
      <c r="C10" s="404">
        <v>70538.333333333343</v>
      </c>
      <c r="D10" s="404">
        <v>53348</v>
      </c>
      <c r="E10" s="404">
        <v>13437.571428571429</v>
      </c>
      <c r="F10" s="404">
        <v>3752.7619047619055</v>
      </c>
      <c r="G10" s="404">
        <v>11436.333333333334</v>
      </c>
      <c r="H10" s="404">
        <v>0</v>
      </c>
      <c r="I10" s="404">
        <v>0</v>
      </c>
      <c r="J10" s="411">
        <v>81974.666666666672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70538.333333333343</v>
      </c>
      <c r="D21" s="309">
        <v>11436.333333333334</v>
      </c>
      <c r="E21" s="309">
        <v>0</v>
      </c>
      <c r="F21" s="309"/>
      <c r="G21" s="309">
        <v>81974.666666666672</v>
      </c>
      <c r="I21" s="308">
        <v>81974.666666666672</v>
      </c>
    </row>
    <row r="22" spans="2:9" ht="29.1" customHeight="1">
      <c r="C22" s="310">
        <v>0.86048941949545399</v>
      </c>
      <c r="D22" s="310">
        <v>0.13951058050454612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44</v>
      </c>
      <c r="C25" s="320">
        <v>-1.0147115055646028E-2</v>
      </c>
      <c r="D25" s="320">
        <v>8.7500055276226396E-2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7109375" customWidth="1"/>
  </cols>
  <sheetData>
    <row r="1" spans="1:11" ht="24.95" customHeight="1">
      <c r="B1" s="712" t="s">
        <v>248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0.100000000000001" customHeight="1">
      <c r="A2" s="68"/>
      <c r="B2" s="746" t="s">
        <v>241</v>
      </c>
      <c r="C2" s="739"/>
      <c r="D2" s="739"/>
      <c r="E2" s="739"/>
      <c r="F2" s="739"/>
      <c r="G2" s="739"/>
      <c r="H2" s="739"/>
      <c r="I2" s="739"/>
      <c r="J2" s="739"/>
    </row>
    <row r="3" spans="1:11" ht="18" customHeight="1">
      <c r="A3" s="68"/>
      <c r="B3" s="731" t="s">
        <v>242</v>
      </c>
      <c r="C3" s="739"/>
      <c r="D3" s="739"/>
      <c r="E3" s="739"/>
      <c r="F3" s="739"/>
      <c r="G3" s="739"/>
      <c r="H3" s="739"/>
      <c r="I3" s="739"/>
      <c r="J3" s="739"/>
    </row>
    <row r="4" spans="1:11" ht="24.95" customHeight="1">
      <c r="A4" s="406"/>
      <c r="B4" s="56" t="s">
        <v>604</v>
      </c>
    </row>
    <row r="5" spans="1:11" ht="24.75" customHeight="1">
      <c r="B5" s="759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00000000000003" customHeight="1">
      <c r="B7" s="330" t="s">
        <v>102</v>
      </c>
      <c r="C7" s="378">
        <v>639.85714285714289</v>
      </c>
      <c r="D7" s="378">
        <v>958.28571428571422</v>
      </c>
      <c r="E7" s="379">
        <v>1598.1428571428573</v>
      </c>
      <c r="F7" s="380">
        <v>2.2656373940545666E-2</v>
      </c>
      <c r="G7" s="378">
        <v>218.90476190476193</v>
      </c>
      <c r="H7" s="378">
        <v>191.71428571428572</v>
      </c>
      <c r="I7" s="379">
        <v>410.61904761904759</v>
      </c>
      <c r="J7" s="380">
        <v>3.5904781336009287E-2</v>
      </c>
    </row>
    <row r="8" spans="1:11" ht="30.95" customHeight="1">
      <c r="B8" s="399" t="s">
        <v>103</v>
      </c>
      <c r="C8" s="378">
        <v>55.142857142857132</v>
      </c>
      <c r="D8" s="378">
        <v>42.857142857142868</v>
      </c>
      <c r="E8" s="379">
        <v>98</v>
      </c>
      <c r="F8" s="380">
        <v>1.3893155022092006E-3</v>
      </c>
      <c r="G8" s="378">
        <v>0</v>
      </c>
      <c r="H8" s="378">
        <v>1.0000000000000004</v>
      </c>
      <c r="I8" s="379">
        <v>1.0000000000000004</v>
      </c>
      <c r="J8" s="380">
        <v>8.7440613250167623E-5</v>
      </c>
    </row>
    <row r="9" spans="1:11" ht="30.95" customHeight="1">
      <c r="B9" s="399" t="s">
        <v>104</v>
      </c>
      <c r="C9" s="378">
        <v>4308.6190476190486</v>
      </c>
      <c r="D9" s="378">
        <v>5075.7142857142853</v>
      </c>
      <c r="E9" s="379">
        <v>9384.3333333333339</v>
      </c>
      <c r="F9" s="380">
        <v>0.13303877324386268</v>
      </c>
      <c r="G9" s="378">
        <v>153.95238095238096</v>
      </c>
      <c r="H9" s="378">
        <v>145.23809523809521</v>
      </c>
      <c r="I9" s="379">
        <v>299.1904761904762</v>
      </c>
      <c r="J9" s="380">
        <v>2.6161398716704903E-2</v>
      </c>
    </row>
    <row r="10" spans="1:11" ht="30.95" customHeight="1">
      <c r="B10" s="399" t="s">
        <v>105</v>
      </c>
      <c r="C10" s="378">
        <v>17.476190476190471</v>
      </c>
      <c r="D10" s="378">
        <v>22.19047619047619</v>
      </c>
      <c r="E10" s="379">
        <v>39.666666666666664</v>
      </c>
      <c r="F10" s="380">
        <v>5.6234198898943825E-4</v>
      </c>
      <c r="G10" s="378">
        <v>3.0000000000000013</v>
      </c>
      <c r="H10" s="378">
        <v>3.0000000000000013</v>
      </c>
      <c r="I10" s="379">
        <v>6.0000000000000027</v>
      </c>
      <c r="J10" s="380">
        <v>5.2464367950100579E-4</v>
      </c>
    </row>
    <row r="11" spans="1:11" ht="50.45" customHeight="1">
      <c r="B11" s="399" t="s">
        <v>106</v>
      </c>
      <c r="C11" s="378">
        <v>131.38095238095238</v>
      </c>
      <c r="D11" s="378">
        <v>156.90476190476193</v>
      </c>
      <c r="E11" s="379">
        <v>288.28571428571428</v>
      </c>
      <c r="F11" s="380">
        <v>4.0869368563530122E-3</v>
      </c>
      <c r="G11" s="378">
        <v>6.0000000000000027</v>
      </c>
      <c r="H11" s="378">
        <v>6.0000000000000027</v>
      </c>
      <c r="I11" s="379">
        <v>12.000000000000004</v>
      </c>
      <c r="J11" s="380">
        <v>1.0492873590020114E-3</v>
      </c>
    </row>
    <row r="12" spans="1:11" ht="30.95" customHeight="1">
      <c r="B12" s="399" t="s">
        <v>107</v>
      </c>
      <c r="C12" s="378">
        <v>3015</v>
      </c>
      <c r="D12" s="378">
        <v>5258.9523809523816</v>
      </c>
      <c r="E12" s="379">
        <v>8273.9523809523816</v>
      </c>
      <c r="F12" s="380"/>
      <c r="G12" s="378">
        <v>1531.6190476190477</v>
      </c>
      <c r="H12" s="378">
        <v>766.04761904761904</v>
      </c>
      <c r="I12" s="379">
        <v>2297.6666666666665</v>
      </c>
      <c r="J12" s="380">
        <v>0.20090938237780173</v>
      </c>
    </row>
    <row r="13" spans="1:11" ht="36" customHeight="1">
      <c r="B13" s="399" t="s">
        <v>231</v>
      </c>
      <c r="C13" s="378">
        <v>2637.0952380952381</v>
      </c>
      <c r="D13" s="378">
        <v>4660.4285714285716</v>
      </c>
      <c r="E13" s="379">
        <v>7297.5238095238092</v>
      </c>
      <c r="F13" s="380">
        <v>0.10345472404400172</v>
      </c>
      <c r="G13" s="378">
        <v>667.66666666666663</v>
      </c>
      <c r="H13" s="378">
        <v>2731.7142857142862</v>
      </c>
      <c r="I13" s="379">
        <v>3399.3809523809527</v>
      </c>
      <c r="J13" s="380">
        <v>0.29724395514712926</v>
      </c>
    </row>
    <row r="14" spans="1:11" ht="30.95" customHeight="1">
      <c r="B14" s="399" t="s">
        <v>109</v>
      </c>
      <c r="C14" s="378">
        <v>4219.0476190476193</v>
      </c>
      <c r="D14" s="378">
        <v>2574.2857142857142</v>
      </c>
      <c r="E14" s="379">
        <v>6793.333333333333</v>
      </c>
      <c r="F14" s="380">
        <v>9.6306972568107163E-2</v>
      </c>
      <c r="G14" s="378">
        <v>611.38095238095252</v>
      </c>
      <c r="H14" s="378">
        <v>437</v>
      </c>
      <c r="I14" s="379">
        <v>1048.3809523809525</v>
      </c>
      <c r="J14" s="380">
        <v>9.1671073395985236E-2</v>
      </c>
    </row>
    <row r="15" spans="1:11" ht="38.1" customHeight="1">
      <c r="B15" s="399" t="s">
        <v>110</v>
      </c>
      <c r="C15" s="378">
        <v>2616.2857142857138</v>
      </c>
      <c r="D15" s="378">
        <v>4798.0952380952385</v>
      </c>
      <c r="E15" s="379">
        <v>7414.3809523809523</v>
      </c>
      <c r="F15" s="380">
        <v>0.10511137139211707</v>
      </c>
      <c r="G15" s="378">
        <v>731.19047619047626</v>
      </c>
      <c r="H15" s="378">
        <v>975.95238095238096</v>
      </c>
      <c r="I15" s="379">
        <v>1707.1428571428569</v>
      </c>
      <c r="J15" s="380">
        <v>0.14927361833421465</v>
      </c>
    </row>
    <row r="16" spans="1:11" ht="30.95" customHeight="1">
      <c r="B16" s="399" t="s">
        <v>111</v>
      </c>
      <c r="C16" s="378">
        <v>109.38095238095235</v>
      </c>
      <c r="D16" s="378">
        <v>196.80952380952377</v>
      </c>
      <c r="E16" s="379">
        <v>306.19047619047615</v>
      </c>
      <c r="F16" s="380">
        <v>4.3407670938800571E-3</v>
      </c>
      <c r="G16" s="378">
        <v>49.333333333333336</v>
      </c>
      <c r="H16" s="378">
        <v>99.190476190476204</v>
      </c>
      <c r="I16" s="379">
        <v>148.52380952380952</v>
      </c>
      <c r="J16" s="380">
        <v>1.2987012987012986E-2</v>
      </c>
    </row>
    <row r="17" spans="1:11" ht="38.1" customHeight="1">
      <c r="B17" s="399" t="s">
        <v>112</v>
      </c>
      <c r="C17" s="378">
        <v>29.523809523809518</v>
      </c>
      <c r="D17" s="378">
        <v>30.047619047619051</v>
      </c>
      <c r="E17" s="379">
        <v>59.571428571428569</v>
      </c>
      <c r="F17" s="380">
        <v>8.4452560411258976E-4</v>
      </c>
      <c r="G17" s="378">
        <v>18.476190476190474</v>
      </c>
      <c r="H17" s="378">
        <v>29.523809523809526</v>
      </c>
      <c r="I17" s="379">
        <v>48</v>
      </c>
      <c r="J17" s="380">
        <v>4.1971494360080446E-3</v>
      </c>
    </row>
    <row r="18" spans="1:11" ht="38.1" customHeight="1">
      <c r="B18" s="399" t="s">
        <v>113</v>
      </c>
      <c r="C18" s="378">
        <v>45</v>
      </c>
      <c r="D18" s="378">
        <v>67.952380952380949</v>
      </c>
      <c r="E18" s="379">
        <v>112.95238095238093</v>
      </c>
      <c r="F18" s="380">
        <v>1.6012907537610412E-3</v>
      </c>
      <c r="G18" s="378">
        <v>15.047619047619047</v>
      </c>
      <c r="H18" s="378">
        <v>12.714285714285717</v>
      </c>
      <c r="I18" s="379">
        <v>27.761904761904763</v>
      </c>
      <c r="J18" s="380">
        <v>2.4275179773737003E-3</v>
      </c>
    </row>
    <row r="19" spans="1:11" ht="30.95" customHeight="1">
      <c r="B19" s="399" t="s">
        <v>114</v>
      </c>
      <c r="C19" s="378">
        <v>225.33333333333334</v>
      </c>
      <c r="D19" s="378">
        <v>278.04761904761909</v>
      </c>
      <c r="E19" s="379">
        <v>503.38095238095241</v>
      </c>
      <c r="F19" s="380">
        <v>7.1362751087723315E-3</v>
      </c>
      <c r="G19" s="378">
        <v>87.904761904761898</v>
      </c>
      <c r="H19" s="378">
        <v>158.38095238095238</v>
      </c>
      <c r="I19" s="379">
        <v>246.28571428571431</v>
      </c>
      <c r="J19" s="380">
        <v>2.153537389189842E-2</v>
      </c>
    </row>
    <row r="20" spans="1:11" ht="36.950000000000003" customHeight="1">
      <c r="B20" s="399" t="s">
        <v>115</v>
      </c>
      <c r="C20" s="378">
        <v>1626.1904761904764</v>
      </c>
      <c r="D20" s="378">
        <v>3714.7619047619046</v>
      </c>
      <c r="E20" s="379">
        <v>5340.9523809523807</v>
      </c>
      <c r="F20" s="380">
        <v>7.5717019789982465E-2</v>
      </c>
      <c r="G20" s="378">
        <v>140.61904761904765</v>
      </c>
      <c r="H20" s="378">
        <v>211.1904761904762</v>
      </c>
      <c r="I20" s="379">
        <v>351.80952380952385</v>
      </c>
      <c r="J20" s="380">
        <v>3.07624405091542E-2</v>
      </c>
    </row>
    <row r="21" spans="1:11" ht="39.200000000000003" customHeight="1">
      <c r="B21" s="399" t="s">
        <v>116</v>
      </c>
      <c r="C21" s="378">
        <v>361.28571428571433</v>
      </c>
      <c r="D21" s="378">
        <v>511.47619047619042</v>
      </c>
      <c r="E21" s="379">
        <v>872.76190476190482</v>
      </c>
      <c r="F21" s="380">
        <v>1.2372873918605552E-2</v>
      </c>
      <c r="G21" s="378">
        <v>0</v>
      </c>
      <c r="H21" s="378">
        <v>1.0000000000000004</v>
      </c>
      <c r="I21" s="379">
        <v>1.0000000000000004</v>
      </c>
      <c r="J21" s="380">
        <v>8.7440613250167623E-5</v>
      </c>
    </row>
    <row r="22" spans="1:11" ht="39.200000000000003" customHeight="1">
      <c r="B22" s="399" t="s">
        <v>117</v>
      </c>
      <c r="C22" s="378">
        <v>340.47619047619048</v>
      </c>
      <c r="D22" s="378">
        <v>366.14285714285711</v>
      </c>
      <c r="E22" s="379">
        <v>706.61904761904771</v>
      </c>
      <c r="F22" s="380">
        <v>1.0017518336871879E-2</v>
      </c>
      <c r="G22" s="378">
        <v>72.000000000000014</v>
      </c>
      <c r="H22" s="378">
        <v>156</v>
      </c>
      <c r="I22" s="379">
        <v>228.00000000000003</v>
      </c>
      <c r="J22" s="380">
        <v>1.9936459821038213E-2</v>
      </c>
    </row>
    <row r="23" spans="1:11" ht="30.95" customHeight="1">
      <c r="B23" s="399" t="s">
        <v>118</v>
      </c>
      <c r="C23" s="378">
        <v>1223.9047619047617</v>
      </c>
      <c r="D23" s="378">
        <v>1490.1904761904761</v>
      </c>
      <c r="E23" s="379">
        <v>2714.0952380952376</v>
      </c>
      <c r="F23" s="380">
        <v>3.8476883558753922E-2</v>
      </c>
      <c r="G23" s="378">
        <v>57.523809523809533</v>
      </c>
      <c r="H23" s="378">
        <v>51.904761904761912</v>
      </c>
      <c r="I23" s="379">
        <v>109.42857142857144</v>
      </c>
      <c r="J23" s="380">
        <v>9.568501392804055E-3</v>
      </c>
    </row>
    <row r="24" spans="1:11" ht="30.95" customHeight="1">
      <c r="B24" s="399" t="s">
        <v>119</v>
      </c>
      <c r="C24" s="378">
        <v>205.28571428571428</v>
      </c>
      <c r="D24" s="378">
        <v>416.28571428571428</v>
      </c>
      <c r="E24" s="379">
        <v>621.57142857142856</v>
      </c>
      <c r="F24" s="380">
        <v>8.8118247086184133E-3</v>
      </c>
      <c r="G24" s="378">
        <v>46</v>
      </c>
      <c r="H24" s="378">
        <v>74.285714285714292</v>
      </c>
      <c r="I24" s="379">
        <v>120.28571428571429</v>
      </c>
      <c r="J24" s="380">
        <v>1.0517856622377302E-2</v>
      </c>
    </row>
    <row r="25" spans="1:11" ht="36.950000000000003" customHeight="1">
      <c r="B25" s="399" t="s">
        <v>120</v>
      </c>
      <c r="C25" s="378">
        <v>224.14285714285714</v>
      </c>
      <c r="D25" s="378">
        <v>654.14285714285722</v>
      </c>
      <c r="E25" s="379">
        <v>878.28571428571422</v>
      </c>
      <c r="F25" s="380">
        <v>1.2451183247204321E-2</v>
      </c>
      <c r="G25" s="378">
        <v>207.80952380952382</v>
      </c>
      <c r="H25" s="378">
        <v>765.04761904761904</v>
      </c>
      <c r="I25" s="379">
        <v>972.85714285714289</v>
      </c>
      <c r="J25" s="380">
        <v>8.5067225176234468E-2</v>
      </c>
    </row>
    <row r="26" spans="1:11" ht="66" customHeight="1">
      <c r="B26" s="399" t="s">
        <v>121</v>
      </c>
      <c r="C26" s="378">
        <v>28.999999999999996</v>
      </c>
      <c r="D26" s="378">
        <v>15.000000000000004</v>
      </c>
      <c r="E26" s="379">
        <v>44.000000000000007</v>
      </c>
      <c r="F26" s="380">
        <v>6.2377430711433506E-4</v>
      </c>
      <c r="G26" s="378">
        <v>1.0000000000000004</v>
      </c>
      <c r="H26" s="378">
        <v>0</v>
      </c>
      <c r="I26" s="379">
        <v>1.0000000000000004</v>
      </c>
      <c r="J26" s="380">
        <v>8.7440613250167623E-5</v>
      </c>
    </row>
    <row r="27" spans="1:11" ht="39.200000000000003" customHeight="1">
      <c r="B27" s="399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0.95" customHeight="1">
      <c r="B28" s="312" t="s">
        <v>4</v>
      </c>
      <c r="C28" s="378">
        <v>5945.6190476190477</v>
      </c>
      <c r="D28" s="378">
        <v>7491.9523809523816</v>
      </c>
      <c r="E28" s="379">
        <v>13437.571428571429</v>
      </c>
      <c r="F28" s="380">
        <v>0.19050026834446651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1126.2380952380954</v>
      </c>
      <c r="D29" s="378">
        <v>2626.5238095238101</v>
      </c>
      <c r="E29" s="379">
        <v>3752.7619047619055</v>
      </c>
      <c r="F29" s="380">
        <v>5.3201737656998392E-2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232</v>
      </c>
      <c r="C30" s="382">
        <v>29131.285714285714</v>
      </c>
      <c r="D30" s="382">
        <v>41407.047619047618</v>
      </c>
      <c r="E30" s="382">
        <v>70538.333333333343</v>
      </c>
      <c r="F30" s="383">
        <v>1</v>
      </c>
      <c r="G30" s="382">
        <v>4619.4285714285716</v>
      </c>
      <c r="H30" s="382">
        <v>6816.9047619047615</v>
      </c>
      <c r="I30" s="382">
        <v>11436.333333333334</v>
      </c>
      <c r="J30" s="383">
        <v>1</v>
      </c>
      <c r="K30" s="48"/>
    </row>
    <row r="37" spans="3:11" s="14" customFormat="1">
      <c r="C37" s="15"/>
      <c r="E37" s="14" t="s">
        <v>169</v>
      </c>
      <c r="G37" s="15"/>
      <c r="K37"/>
    </row>
    <row r="38" spans="3:11" s="14" customFormat="1">
      <c r="C38" s="15"/>
      <c r="D38" s="422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>
      <selection activeCell="K31" sqref="K31"/>
    </sheetView>
  </sheetViews>
  <sheetFormatPr baseColWidth="10" defaultRowHeight="15.75"/>
  <cols>
    <col min="1" max="1" width="11.42578125" style="14"/>
    <col min="2" max="2" width="24.85546875" style="68" customWidth="1"/>
    <col min="3" max="3" width="11.8554687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1.75" customHeight="1">
      <c r="B1" s="712" t="s">
        <v>248</v>
      </c>
      <c r="C1" s="712"/>
      <c r="D1" s="712"/>
      <c r="E1" s="712"/>
      <c r="F1" s="712"/>
      <c r="G1" s="712"/>
      <c r="H1" s="712"/>
      <c r="I1" s="712"/>
      <c r="J1" s="712"/>
      <c r="K1" s="180" t="s">
        <v>154</v>
      </c>
    </row>
    <row r="2" spans="1:11" ht="24" customHeight="1">
      <c r="A2" s="68"/>
      <c r="B2" s="746" t="s">
        <v>241</v>
      </c>
      <c r="C2" s="753"/>
      <c r="D2" s="753"/>
      <c r="E2" s="753"/>
      <c r="F2" s="753"/>
      <c r="G2" s="753"/>
      <c r="H2" s="753"/>
      <c r="I2" s="753"/>
      <c r="J2" s="753"/>
    </row>
    <row r="3" spans="1:11" ht="21.2" customHeight="1">
      <c r="A3" s="68"/>
      <c r="B3" s="731" t="s">
        <v>125</v>
      </c>
      <c r="C3" s="739"/>
      <c r="D3" s="739"/>
      <c r="E3" s="739"/>
      <c r="F3" s="739"/>
      <c r="G3" s="739"/>
      <c r="H3" s="739"/>
      <c r="I3" s="739"/>
      <c r="J3" s="739"/>
    </row>
    <row r="4" spans="1:11" ht="18.75">
      <c r="B4" s="56" t="s">
        <v>604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0" t="s">
        <v>233</v>
      </c>
      <c r="C5" s="761" t="s">
        <v>234</v>
      </c>
      <c r="D5" s="751" t="s">
        <v>72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1:11" ht="13.35" customHeight="1">
      <c r="B6" s="750"/>
      <c r="C6" s="757"/>
      <c r="D6" s="752"/>
      <c r="E6" s="752"/>
      <c r="F6" s="752"/>
      <c r="G6" s="750"/>
      <c r="H6" s="750"/>
      <c r="I6" s="750"/>
      <c r="J6" s="750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7.45" customHeight="1">
      <c r="B8" s="343" t="s">
        <v>322</v>
      </c>
      <c r="C8" s="344">
        <v>106.09</v>
      </c>
      <c r="D8" s="345">
        <v>103.33</v>
      </c>
      <c r="E8" s="345">
        <v>1.76</v>
      </c>
      <c r="F8" s="345">
        <v>1</v>
      </c>
      <c r="G8" s="344">
        <v>51.14</v>
      </c>
      <c r="H8" s="344">
        <v>0</v>
      </c>
      <c r="I8" s="344">
        <v>0</v>
      </c>
      <c r="J8" s="355">
        <v>157.24</v>
      </c>
    </row>
    <row r="9" spans="1:11" ht="17.45" customHeight="1">
      <c r="B9" s="347" t="s">
        <v>337</v>
      </c>
      <c r="C9" s="348">
        <v>20.100000000000001</v>
      </c>
      <c r="D9" s="349">
        <v>19.100000000000001</v>
      </c>
      <c r="E9" s="349">
        <v>0</v>
      </c>
      <c r="F9" s="345">
        <v>1</v>
      </c>
      <c r="G9" s="348">
        <v>7</v>
      </c>
      <c r="H9" s="344">
        <v>0</v>
      </c>
      <c r="I9" s="344">
        <v>0</v>
      </c>
      <c r="J9" s="356">
        <v>27.1</v>
      </c>
    </row>
    <row r="10" spans="1:11" ht="17.45" customHeight="1">
      <c r="B10" s="347" t="s">
        <v>343</v>
      </c>
      <c r="C10" s="348">
        <v>38.619999999999997</v>
      </c>
      <c r="D10" s="349">
        <v>37.619999999999997</v>
      </c>
      <c r="E10" s="349">
        <v>1</v>
      </c>
      <c r="F10" s="345">
        <v>0</v>
      </c>
      <c r="G10" s="348">
        <v>16.05</v>
      </c>
      <c r="H10" s="344">
        <v>0</v>
      </c>
      <c r="I10" s="344">
        <v>0</v>
      </c>
      <c r="J10" s="356">
        <v>54.67</v>
      </c>
    </row>
    <row r="11" spans="1:11" ht="17.45" customHeight="1">
      <c r="B11" s="347" t="s">
        <v>354</v>
      </c>
      <c r="C11" s="348">
        <v>1960.86</v>
      </c>
      <c r="D11" s="349">
        <v>1615.48</v>
      </c>
      <c r="E11" s="349">
        <v>262.05</v>
      </c>
      <c r="F11" s="345">
        <v>83.33</v>
      </c>
      <c r="G11" s="348">
        <v>239.86</v>
      </c>
      <c r="H11" s="344">
        <v>0</v>
      </c>
      <c r="I11" s="344">
        <v>0</v>
      </c>
      <c r="J11" s="356">
        <v>2200.71</v>
      </c>
    </row>
    <row r="12" spans="1:11" ht="17.45" customHeight="1">
      <c r="B12" s="347" t="s">
        <v>367</v>
      </c>
      <c r="C12" s="348">
        <v>0</v>
      </c>
      <c r="D12" s="349">
        <v>0</v>
      </c>
      <c r="E12" s="349">
        <v>0</v>
      </c>
      <c r="F12" s="345"/>
      <c r="G12" s="348">
        <v>1</v>
      </c>
      <c r="H12" s="344">
        <v>0</v>
      </c>
      <c r="I12" s="344">
        <v>0</v>
      </c>
      <c r="J12" s="356">
        <v>1</v>
      </c>
    </row>
    <row r="13" spans="1:11" ht="17.45" customHeight="1">
      <c r="B13" s="347" t="s">
        <v>380</v>
      </c>
      <c r="C13" s="348">
        <v>11</v>
      </c>
      <c r="D13" s="349">
        <v>10</v>
      </c>
      <c r="E13" s="349">
        <v>1</v>
      </c>
      <c r="F13" s="345">
        <v>0</v>
      </c>
      <c r="G13" s="348">
        <v>9</v>
      </c>
      <c r="H13" s="344">
        <v>0</v>
      </c>
      <c r="I13" s="344">
        <v>0</v>
      </c>
      <c r="J13" s="356">
        <v>20</v>
      </c>
    </row>
    <row r="14" spans="1:11" ht="17.45" customHeight="1">
      <c r="B14" s="347" t="s">
        <v>385</v>
      </c>
      <c r="C14" s="348">
        <v>2</v>
      </c>
      <c r="D14" s="349">
        <v>2</v>
      </c>
      <c r="E14" s="349">
        <v>0</v>
      </c>
      <c r="F14" s="345">
        <v>0</v>
      </c>
      <c r="G14" s="348">
        <v>8</v>
      </c>
      <c r="H14" s="344">
        <v>0</v>
      </c>
      <c r="I14" s="344">
        <v>0</v>
      </c>
      <c r="J14" s="356">
        <v>10</v>
      </c>
    </row>
    <row r="15" spans="1:11" ht="17.45" customHeight="1">
      <c r="B15" s="347" t="s">
        <v>393</v>
      </c>
      <c r="C15" s="348">
        <v>17</v>
      </c>
      <c r="D15" s="349">
        <v>17</v>
      </c>
      <c r="E15" s="349">
        <v>0</v>
      </c>
      <c r="F15" s="345">
        <v>0</v>
      </c>
      <c r="G15" s="348">
        <v>5</v>
      </c>
      <c r="H15" s="344">
        <v>0</v>
      </c>
      <c r="I15" s="344">
        <v>0</v>
      </c>
      <c r="J15" s="356">
        <v>22</v>
      </c>
    </row>
    <row r="16" spans="1:11" ht="17.45" customHeight="1">
      <c r="B16" s="347" t="s">
        <v>394</v>
      </c>
      <c r="C16" s="348">
        <v>8</v>
      </c>
      <c r="D16" s="349">
        <v>7</v>
      </c>
      <c r="E16" s="349">
        <v>0</v>
      </c>
      <c r="F16" s="345">
        <v>1</v>
      </c>
      <c r="G16" s="348">
        <v>1.43</v>
      </c>
      <c r="H16" s="344">
        <v>0</v>
      </c>
      <c r="I16" s="344">
        <v>0</v>
      </c>
      <c r="J16" s="356">
        <v>9.43</v>
      </c>
    </row>
    <row r="17" spans="2:10" ht="17.45" customHeight="1">
      <c r="B17" s="347" t="s">
        <v>396</v>
      </c>
      <c r="C17" s="348">
        <v>5</v>
      </c>
      <c r="D17" s="349">
        <v>4</v>
      </c>
      <c r="E17" s="349">
        <v>1</v>
      </c>
      <c r="F17" s="345">
        <v>0</v>
      </c>
      <c r="G17" s="348">
        <v>2</v>
      </c>
      <c r="H17" s="344">
        <v>0</v>
      </c>
      <c r="I17" s="344">
        <v>0</v>
      </c>
      <c r="J17" s="356">
        <v>7</v>
      </c>
    </row>
    <row r="18" spans="2:10" ht="17.45" customHeight="1">
      <c r="B18" s="347" t="s">
        <v>401</v>
      </c>
      <c r="C18" s="348">
        <v>4.1399999999999997</v>
      </c>
      <c r="D18" s="349">
        <v>4.1399999999999997</v>
      </c>
      <c r="E18" s="349">
        <v>0</v>
      </c>
      <c r="F18" s="345">
        <v>0</v>
      </c>
      <c r="G18" s="348">
        <v>2.29</v>
      </c>
      <c r="H18" s="344">
        <v>0</v>
      </c>
      <c r="I18" s="344">
        <v>0</v>
      </c>
      <c r="J18" s="356">
        <v>6.43</v>
      </c>
    </row>
    <row r="19" spans="2:10" ht="17.45" customHeight="1">
      <c r="B19" s="347" t="s">
        <v>402</v>
      </c>
      <c r="C19" s="348">
        <v>322.95</v>
      </c>
      <c r="D19" s="349">
        <v>318.05</v>
      </c>
      <c r="E19" s="349">
        <v>4.9000000000000004</v>
      </c>
      <c r="F19" s="345">
        <v>0</v>
      </c>
      <c r="G19" s="348">
        <v>89</v>
      </c>
      <c r="H19" s="344">
        <v>0</v>
      </c>
      <c r="I19" s="344">
        <v>0</v>
      </c>
      <c r="J19" s="356">
        <v>411.95</v>
      </c>
    </row>
    <row r="20" spans="2:10" ht="17.45" customHeight="1">
      <c r="B20" s="347" t="s">
        <v>410</v>
      </c>
      <c r="C20" s="348">
        <v>27</v>
      </c>
      <c r="D20" s="349">
        <v>26.14</v>
      </c>
      <c r="E20" s="349">
        <v>0.86</v>
      </c>
      <c r="F20" s="345">
        <v>0</v>
      </c>
      <c r="G20" s="348">
        <v>3</v>
      </c>
      <c r="H20" s="344">
        <v>0</v>
      </c>
      <c r="I20" s="344">
        <v>0</v>
      </c>
      <c r="J20" s="356">
        <v>30</v>
      </c>
    </row>
    <row r="21" spans="2:10" ht="17.45" customHeight="1">
      <c r="B21" s="347" t="s">
        <v>423</v>
      </c>
      <c r="C21" s="348">
        <v>30.76</v>
      </c>
      <c r="D21" s="349">
        <v>30.76</v>
      </c>
      <c r="E21" s="349">
        <v>0</v>
      </c>
      <c r="F21" s="345">
        <v>0</v>
      </c>
      <c r="G21" s="348">
        <v>4.38</v>
      </c>
      <c r="H21" s="344">
        <v>0</v>
      </c>
      <c r="I21" s="344">
        <v>0</v>
      </c>
      <c r="J21" s="356">
        <v>35.14</v>
      </c>
    </row>
    <row r="22" spans="2:10" ht="17.45" customHeight="1">
      <c r="B22" s="347" t="s">
        <v>429</v>
      </c>
      <c r="C22" s="348">
        <v>33.24</v>
      </c>
      <c r="D22" s="349">
        <v>33.24</v>
      </c>
      <c r="E22" s="349">
        <v>0</v>
      </c>
      <c r="F22" s="345">
        <v>0</v>
      </c>
      <c r="G22" s="348">
        <v>24</v>
      </c>
      <c r="H22" s="344">
        <v>0</v>
      </c>
      <c r="I22" s="344">
        <v>0</v>
      </c>
      <c r="J22" s="356">
        <v>57.24</v>
      </c>
    </row>
    <row r="23" spans="2:10" ht="17.45" customHeight="1">
      <c r="B23" s="347" t="s">
        <v>437</v>
      </c>
      <c r="C23" s="348">
        <v>976.15</v>
      </c>
      <c r="D23" s="349">
        <v>948.05</v>
      </c>
      <c r="E23" s="349">
        <v>13.1</v>
      </c>
      <c r="F23" s="345">
        <v>15</v>
      </c>
      <c r="G23" s="348">
        <v>247.43</v>
      </c>
      <c r="H23" s="344">
        <v>0</v>
      </c>
      <c r="I23" s="344">
        <v>0</v>
      </c>
      <c r="J23" s="356">
        <v>1223.57</v>
      </c>
    </row>
    <row r="24" spans="2:10" ht="17.45" customHeight="1">
      <c r="B24" s="347" t="s">
        <v>449</v>
      </c>
      <c r="C24" s="348">
        <v>22.57</v>
      </c>
      <c r="D24" s="349">
        <v>19.57</v>
      </c>
      <c r="E24" s="349">
        <v>1</v>
      </c>
      <c r="F24" s="345">
        <v>2</v>
      </c>
      <c r="G24" s="348">
        <v>2</v>
      </c>
      <c r="H24" s="344">
        <v>0</v>
      </c>
      <c r="I24" s="344">
        <v>0</v>
      </c>
      <c r="J24" s="356">
        <v>24.57</v>
      </c>
    </row>
    <row r="25" spans="2:10" ht="17.45" customHeight="1">
      <c r="B25" s="347" t="s">
        <v>454</v>
      </c>
      <c r="C25" s="348">
        <v>98.1</v>
      </c>
      <c r="D25" s="349">
        <v>81</v>
      </c>
      <c r="E25" s="349">
        <v>17.100000000000001</v>
      </c>
      <c r="F25" s="345">
        <v>0</v>
      </c>
      <c r="G25" s="348">
        <v>12</v>
      </c>
      <c r="H25" s="344">
        <v>0</v>
      </c>
      <c r="I25" s="344">
        <v>0</v>
      </c>
      <c r="J25" s="356">
        <v>110.1</v>
      </c>
    </row>
    <row r="26" spans="2:10" ht="17.45" customHeight="1">
      <c r="B26" s="347" t="s">
        <v>455</v>
      </c>
      <c r="C26" s="348">
        <v>1</v>
      </c>
      <c r="D26" s="349">
        <v>1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7.45" customHeight="1">
      <c r="B27" s="347" t="s">
        <v>464</v>
      </c>
      <c r="C27" s="348">
        <v>2.9</v>
      </c>
      <c r="D27" s="349">
        <v>1.9</v>
      </c>
      <c r="E27" s="349">
        <v>0</v>
      </c>
      <c r="F27" s="345">
        <v>1</v>
      </c>
      <c r="G27" s="348">
        <v>0</v>
      </c>
      <c r="H27" s="344">
        <v>0</v>
      </c>
      <c r="I27" s="344">
        <v>0</v>
      </c>
      <c r="J27" s="356">
        <v>2.9</v>
      </c>
    </row>
    <row r="28" spans="2:10" ht="17.45" customHeight="1">
      <c r="B28" s="347" t="s">
        <v>492</v>
      </c>
      <c r="C28" s="348">
        <v>51.24</v>
      </c>
      <c r="D28" s="349">
        <v>46.1</v>
      </c>
      <c r="E28" s="349">
        <v>3.14</v>
      </c>
      <c r="F28" s="345">
        <v>2</v>
      </c>
      <c r="G28" s="348">
        <v>26</v>
      </c>
      <c r="H28" s="344">
        <v>0</v>
      </c>
      <c r="I28" s="344">
        <v>0</v>
      </c>
      <c r="J28" s="356">
        <v>77.239999999999995</v>
      </c>
    </row>
    <row r="29" spans="2:10" ht="17.45" customHeight="1">
      <c r="B29" s="347" t="s">
        <v>502</v>
      </c>
      <c r="C29" s="348">
        <v>582.14</v>
      </c>
      <c r="D29" s="349">
        <v>549.14</v>
      </c>
      <c r="E29" s="349">
        <v>18</v>
      </c>
      <c r="F29" s="345">
        <v>15</v>
      </c>
      <c r="G29" s="348">
        <v>147</v>
      </c>
      <c r="H29" s="344">
        <v>0</v>
      </c>
      <c r="I29" s="344">
        <v>0</v>
      </c>
      <c r="J29" s="356">
        <v>729.14</v>
      </c>
    </row>
    <row r="30" spans="2:10" ht="17.45" customHeight="1">
      <c r="B30" s="347" t="s">
        <v>503</v>
      </c>
      <c r="C30" s="348">
        <v>846.34</v>
      </c>
      <c r="D30" s="349">
        <v>791.86</v>
      </c>
      <c r="E30" s="349">
        <v>39.479999999999997</v>
      </c>
      <c r="F30" s="345">
        <v>15</v>
      </c>
      <c r="G30" s="348">
        <v>135.52000000000001</v>
      </c>
      <c r="H30" s="344">
        <v>0</v>
      </c>
      <c r="I30" s="344">
        <v>0</v>
      </c>
      <c r="J30" s="356">
        <v>981.86</v>
      </c>
    </row>
    <row r="31" spans="2:10" ht="17.45" customHeight="1">
      <c r="B31" s="347" t="s">
        <v>508</v>
      </c>
      <c r="C31" s="348">
        <v>27.19</v>
      </c>
      <c r="D31" s="349">
        <v>26.19</v>
      </c>
      <c r="E31" s="349">
        <v>1</v>
      </c>
      <c r="F31" s="345">
        <v>0</v>
      </c>
      <c r="G31" s="348">
        <v>6</v>
      </c>
      <c r="H31" s="344">
        <v>0</v>
      </c>
      <c r="I31" s="344">
        <v>0</v>
      </c>
      <c r="J31" s="356">
        <v>33.19</v>
      </c>
    </row>
    <row r="32" spans="2:10" ht="17.45" customHeight="1">
      <c r="B32" s="347" t="s">
        <v>511</v>
      </c>
      <c r="C32" s="348">
        <v>23932.28</v>
      </c>
      <c r="D32" s="349">
        <v>17362.14</v>
      </c>
      <c r="E32" s="349">
        <v>5580.24</v>
      </c>
      <c r="F32" s="345">
        <v>989.9</v>
      </c>
      <c r="G32" s="348">
        <v>3572.33</v>
      </c>
      <c r="H32" s="344">
        <v>0</v>
      </c>
      <c r="I32" s="344">
        <v>0</v>
      </c>
      <c r="J32" s="356">
        <v>27504.62</v>
      </c>
    </row>
    <row r="33" spans="2:10" ht="17.45" customHeight="1">
      <c r="B33" s="347" t="s">
        <v>536</v>
      </c>
      <c r="C33" s="348">
        <v>4.62</v>
      </c>
      <c r="D33" s="349">
        <v>4.62</v>
      </c>
      <c r="E33" s="349">
        <v>0</v>
      </c>
      <c r="F33" s="345">
        <v>0</v>
      </c>
      <c r="G33" s="348">
        <v>8</v>
      </c>
      <c r="H33" s="344">
        <v>0</v>
      </c>
      <c r="I33" s="344">
        <v>0</v>
      </c>
      <c r="J33" s="356">
        <v>12.62</v>
      </c>
    </row>
    <row r="34" spans="2:10" ht="17.45" customHeight="1">
      <c r="B34" s="357" t="s">
        <v>126</v>
      </c>
      <c r="C34" s="64">
        <v>29131.285714285714</v>
      </c>
      <c r="D34" s="352">
        <v>22059.428571428572</v>
      </c>
      <c r="E34" s="352">
        <v>5945.6190476190477</v>
      </c>
      <c r="F34" s="352">
        <v>1126.2380952380954</v>
      </c>
      <c r="G34" s="64">
        <v>4619.4285714285716</v>
      </c>
      <c r="H34" s="64">
        <v>0</v>
      </c>
      <c r="I34" s="64">
        <v>0</v>
      </c>
      <c r="J34" s="64">
        <v>33750.71428571429</v>
      </c>
    </row>
    <row r="35" spans="2:10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</row>
    <row r="36" spans="2:10" ht="17.45" customHeight="1">
      <c r="B36" s="343" t="s">
        <v>465</v>
      </c>
      <c r="C36" s="344">
        <v>11114.53</v>
      </c>
      <c r="D36" s="344">
        <v>6950.24</v>
      </c>
      <c r="E36" s="344">
        <v>3891.05</v>
      </c>
      <c r="F36" s="344">
        <v>273.24</v>
      </c>
      <c r="G36" s="344">
        <v>1116.1399999999999</v>
      </c>
      <c r="H36" s="344">
        <v>0</v>
      </c>
      <c r="I36" s="344">
        <v>0</v>
      </c>
      <c r="J36" s="355">
        <v>12230.67</v>
      </c>
    </row>
    <row r="37" spans="2:10" ht="17.45" customHeight="1">
      <c r="B37" s="347" t="s">
        <v>370</v>
      </c>
      <c r="C37" s="348">
        <v>5698.04</v>
      </c>
      <c r="D37" s="348">
        <v>4765.1899999999996</v>
      </c>
      <c r="E37" s="348">
        <v>361.14</v>
      </c>
      <c r="F37" s="348">
        <v>571.71</v>
      </c>
      <c r="G37" s="348">
        <v>577.9</v>
      </c>
      <c r="H37" s="348">
        <v>0</v>
      </c>
      <c r="I37" s="348">
        <v>0</v>
      </c>
      <c r="J37" s="356">
        <v>6275.95</v>
      </c>
    </row>
    <row r="38" spans="2:10" ht="17.45" customHeight="1">
      <c r="B38" s="347" t="s">
        <v>366</v>
      </c>
      <c r="C38" s="348">
        <v>1442.15</v>
      </c>
      <c r="D38" s="348">
        <v>1408.48</v>
      </c>
      <c r="E38" s="348">
        <v>10</v>
      </c>
      <c r="F38" s="348">
        <v>23.67</v>
      </c>
      <c r="G38" s="348">
        <v>2219.5700000000002</v>
      </c>
      <c r="H38" s="348">
        <v>0</v>
      </c>
      <c r="I38" s="348">
        <v>0</v>
      </c>
      <c r="J38" s="356">
        <v>3661.71</v>
      </c>
    </row>
    <row r="39" spans="2:10" ht="17.45" customHeight="1">
      <c r="B39" s="347" t="s">
        <v>557</v>
      </c>
      <c r="C39" s="348">
        <v>3218.8599999999997</v>
      </c>
      <c r="D39" s="348">
        <v>3016.29</v>
      </c>
      <c r="E39" s="348">
        <v>65.95</v>
      </c>
      <c r="F39" s="348">
        <v>136.62</v>
      </c>
      <c r="G39" s="348">
        <v>414.81</v>
      </c>
      <c r="H39" s="348">
        <v>0</v>
      </c>
      <c r="I39" s="348">
        <v>0</v>
      </c>
      <c r="J39" s="356">
        <v>3633.67</v>
      </c>
    </row>
    <row r="40" spans="2:10" ht="17.45" customHeight="1">
      <c r="B40" s="347" t="s">
        <v>499</v>
      </c>
      <c r="C40" s="348">
        <v>2270.96</v>
      </c>
      <c r="D40" s="348">
        <v>1930.24</v>
      </c>
      <c r="E40" s="348">
        <v>58.62</v>
      </c>
      <c r="F40" s="348">
        <v>282.10000000000002</v>
      </c>
      <c r="G40" s="348">
        <v>208.71</v>
      </c>
      <c r="H40" s="348">
        <v>0</v>
      </c>
      <c r="I40" s="348">
        <v>0</v>
      </c>
      <c r="J40" s="356">
        <v>2479.67</v>
      </c>
    </row>
    <row r="41" spans="2:10" ht="17.45" customHeight="1">
      <c r="B41" s="347" t="s">
        <v>388</v>
      </c>
      <c r="C41" s="348">
        <v>2156.5700000000002</v>
      </c>
      <c r="D41" s="348">
        <v>1571</v>
      </c>
      <c r="E41" s="348">
        <v>506.57</v>
      </c>
      <c r="F41" s="348">
        <v>79</v>
      </c>
      <c r="G41" s="348">
        <v>186.71</v>
      </c>
      <c r="H41" s="348">
        <v>0</v>
      </c>
      <c r="I41" s="348">
        <v>0</v>
      </c>
      <c r="J41" s="356">
        <v>2343.29</v>
      </c>
    </row>
    <row r="42" spans="2:10" ht="17.45" customHeight="1">
      <c r="B42" s="347" t="s">
        <v>552</v>
      </c>
      <c r="C42" s="348">
        <v>1881.95</v>
      </c>
      <c r="D42" s="348">
        <v>1485.24</v>
      </c>
      <c r="E42" s="348">
        <v>249.95</v>
      </c>
      <c r="F42" s="348">
        <v>146.76</v>
      </c>
      <c r="G42" s="348">
        <v>194.67</v>
      </c>
      <c r="H42" s="348">
        <v>0</v>
      </c>
      <c r="I42" s="348">
        <v>0</v>
      </c>
      <c r="J42" s="356">
        <v>2076.62</v>
      </c>
    </row>
    <row r="43" spans="2:10" ht="17.45" customHeight="1">
      <c r="B43" s="347" t="s">
        <v>498</v>
      </c>
      <c r="C43" s="348">
        <v>1312.5300000000002</v>
      </c>
      <c r="D43" s="348">
        <v>964</v>
      </c>
      <c r="E43" s="348">
        <v>159.86000000000001</v>
      </c>
      <c r="F43" s="348">
        <v>188.67</v>
      </c>
      <c r="G43" s="348">
        <v>193.05</v>
      </c>
      <c r="H43" s="348">
        <v>0</v>
      </c>
      <c r="I43" s="348">
        <v>0</v>
      </c>
      <c r="J43" s="356">
        <v>1505.57</v>
      </c>
    </row>
    <row r="44" spans="2:10" ht="17.45" customHeight="1">
      <c r="B44" s="347" t="s">
        <v>524</v>
      </c>
      <c r="C44" s="348">
        <v>1122.28</v>
      </c>
      <c r="D44" s="348">
        <v>648.33000000000004</v>
      </c>
      <c r="E44" s="348">
        <v>465.95</v>
      </c>
      <c r="F44" s="348">
        <v>8</v>
      </c>
      <c r="G44" s="348">
        <v>29.57</v>
      </c>
      <c r="H44" s="348">
        <v>0</v>
      </c>
      <c r="I44" s="348">
        <v>0</v>
      </c>
      <c r="J44" s="356">
        <v>1151.8599999999999</v>
      </c>
    </row>
    <row r="45" spans="2:10" ht="17.45" customHeight="1">
      <c r="B45" s="347" t="s">
        <v>348</v>
      </c>
      <c r="C45" s="348">
        <v>1009.0899999999999</v>
      </c>
      <c r="D45" s="348">
        <v>586.9</v>
      </c>
      <c r="E45" s="348">
        <v>329.95</v>
      </c>
      <c r="F45" s="348">
        <v>92.24</v>
      </c>
      <c r="G45" s="348">
        <v>107.14</v>
      </c>
      <c r="H45" s="348">
        <v>0</v>
      </c>
      <c r="I45" s="348">
        <v>0</v>
      </c>
      <c r="J45" s="356">
        <v>1116.24</v>
      </c>
    </row>
    <row r="46" spans="2:10" ht="17.45" customHeight="1">
      <c r="B46" s="347" t="s">
        <v>605</v>
      </c>
      <c r="C46" s="348">
        <v>10180.09</v>
      </c>
      <c r="D46" s="348">
        <v>7962.67</v>
      </c>
      <c r="E46" s="348">
        <v>1392.9</v>
      </c>
      <c r="F46" s="348">
        <v>824.52</v>
      </c>
      <c r="G46" s="348">
        <v>1568.62</v>
      </c>
      <c r="H46" s="348">
        <v>0</v>
      </c>
      <c r="I46" s="348">
        <v>0</v>
      </c>
      <c r="J46" s="356">
        <v>11748.71</v>
      </c>
    </row>
    <row r="47" spans="2:10" ht="17.45" customHeight="1">
      <c r="B47" s="357" t="s">
        <v>243</v>
      </c>
      <c r="C47" s="64">
        <v>41407.047619047618</v>
      </c>
      <c r="D47" s="64">
        <v>31288.571428571428</v>
      </c>
      <c r="E47" s="64">
        <v>7491.9523809523816</v>
      </c>
      <c r="F47" s="64">
        <v>2626.5238095238101</v>
      </c>
      <c r="G47" s="64">
        <v>6816.9047619047615</v>
      </c>
      <c r="H47" s="64">
        <v>0</v>
      </c>
      <c r="I47" s="64">
        <v>0</v>
      </c>
      <c r="J47" s="64">
        <v>48223.952380952382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4"/>
    </row>
    <row r="49" spans="1:11" ht="25.7" customHeight="1">
      <c r="B49" s="358" t="s">
        <v>131</v>
      </c>
      <c r="C49" s="66">
        <v>70538.333333333343</v>
      </c>
      <c r="D49" s="66">
        <v>53348</v>
      </c>
      <c r="E49" s="66">
        <v>13437.571428571429</v>
      </c>
      <c r="F49" s="66">
        <v>3752.7619047619055</v>
      </c>
      <c r="G49" s="66">
        <v>11436.333333333334</v>
      </c>
      <c r="H49" s="66">
        <v>0</v>
      </c>
      <c r="I49" s="66">
        <v>0</v>
      </c>
      <c r="J49" s="66">
        <v>81974.666666666672</v>
      </c>
    </row>
    <row r="50" spans="1:11" s="67" customFormat="1">
      <c r="A50" s="14"/>
      <c r="B50" s="14"/>
      <c r="J50" s="371"/>
      <c r="K50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activeCell="M16" sqref="M16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2" t="s">
        <v>47</v>
      </c>
      <c r="B1" s="765"/>
      <c r="C1" s="765"/>
      <c r="D1" s="765"/>
      <c r="E1" s="765"/>
      <c r="F1" s="765"/>
      <c r="G1" s="765"/>
      <c r="H1" s="765"/>
      <c r="I1" s="765"/>
      <c r="J1" s="765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152013</v>
      </c>
      <c r="D8" s="298">
        <v>147416.38095238095</v>
      </c>
      <c r="E8" s="298">
        <v>2468.2857142857142</v>
      </c>
      <c r="F8" s="298">
        <v>2128.3333333333335</v>
      </c>
      <c r="G8" s="298">
        <v>31520.523809523809</v>
      </c>
      <c r="H8" s="298">
        <v>151.57142857142858</v>
      </c>
      <c r="I8" s="298">
        <v>0</v>
      </c>
      <c r="J8" s="373">
        <v>183685.09523809521</v>
      </c>
    </row>
    <row r="9" spans="1:11" ht="41.1" customHeight="1">
      <c r="A9" s="293"/>
      <c r="B9" s="297" t="s">
        <v>185</v>
      </c>
      <c r="C9" s="298">
        <v>383035.23809523811</v>
      </c>
      <c r="D9" s="298">
        <v>345643.61904761905</v>
      </c>
      <c r="E9" s="298">
        <v>11675.904761904763</v>
      </c>
      <c r="F9" s="298">
        <v>25715.71428571429</v>
      </c>
      <c r="G9" s="298">
        <v>63806.380952380954</v>
      </c>
      <c r="H9" s="298">
        <v>470.23809523809518</v>
      </c>
      <c r="I9" s="298">
        <v>0</v>
      </c>
      <c r="J9" s="373">
        <v>447311.8571428571</v>
      </c>
    </row>
    <row r="10" spans="1:11" s="304" customFormat="1" ht="41.1" customHeight="1">
      <c r="A10" s="300"/>
      <c r="B10" s="301" t="s">
        <v>64</v>
      </c>
      <c r="C10" s="302">
        <v>535048.23809523811</v>
      </c>
      <c r="D10" s="302">
        <v>493060</v>
      </c>
      <c r="E10" s="302">
        <v>14144.190476190477</v>
      </c>
      <c r="F10" s="302">
        <v>27844.047619047622</v>
      </c>
      <c r="G10" s="302">
        <v>95326.904761904763</v>
      </c>
      <c r="H10" s="302">
        <v>621.80952380952374</v>
      </c>
      <c r="I10" s="302">
        <v>0</v>
      </c>
      <c r="J10" s="420">
        <v>630996.95238095231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535048.23809523811</v>
      </c>
      <c r="D21" s="309">
        <v>95326.904761904763</v>
      </c>
      <c r="E21" s="309">
        <v>621.80952380952374</v>
      </c>
      <c r="F21" s="309"/>
      <c r="G21" s="309">
        <v>630996.95238095231</v>
      </c>
      <c r="I21" s="308">
        <v>630996.95238095231</v>
      </c>
    </row>
    <row r="22" spans="2:9" ht="29.1" customHeight="1">
      <c r="C22" s="310">
        <v>0.84794108129418189</v>
      </c>
      <c r="D22" s="310">
        <v>0.15107347888481237</v>
      </c>
      <c r="E22" s="310">
        <v>9.8543982100585191E-4</v>
      </c>
      <c r="F22" s="310"/>
      <c r="G22" s="311">
        <v>1.0000000000000002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47</v>
      </c>
      <c r="C25" s="320">
        <v>1.1044557286850054E-2</v>
      </c>
      <c r="D25" s="320">
        <v>6.4276815150504429E-2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28515625" style="14" customWidth="1"/>
    <col min="11" max="11" width="17.7109375" customWidth="1"/>
  </cols>
  <sheetData>
    <row r="1" spans="1:11" ht="24.95" customHeight="1">
      <c r="B1" s="712" t="s">
        <v>47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7.4" customHeight="1">
      <c r="B2" s="746" t="s">
        <v>241</v>
      </c>
      <c r="C2" s="739"/>
      <c r="D2" s="739"/>
      <c r="E2" s="739"/>
      <c r="F2" s="739"/>
      <c r="G2" s="739"/>
      <c r="H2" s="739"/>
      <c r="I2" s="739"/>
      <c r="J2" s="739"/>
      <c r="K2" s="423"/>
    </row>
    <row r="3" spans="1:11" ht="24" customHeight="1">
      <c r="B3" s="731" t="s">
        <v>226</v>
      </c>
      <c r="C3" s="766"/>
      <c r="D3" s="766"/>
      <c r="E3" s="766"/>
      <c r="F3" s="766"/>
      <c r="G3" s="766"/>
      <c r="H3" s="766"/>
      <c r="I3" s="766"/>
      <c r="J3" s="766"/>
      <c r="K3" s="8"/>
    </row>
    <row r="4" spans="1:11" ht="24.95" customHeight="1">
      <c r="A4" s="406"/>
      <c r="B4" s="56" t="s">
        <v>604</v>
      </c>
      <c r="K4" s="8"/>
    </row>
    <row r="5" spans="1:11" ht="24.75" customHeight="1">
      <c r="B5" s="759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00000000000003" customHeight="1">
      <c r="B7" s="330" t="s">
        <v>102</v>
      </c>
      <c r="C7" s="378">
        <v>1350.7142857142858</v>
      </c>
      <c r="D7" s="378">
        <v>2949.761904761905</v>
      </c>
      <c r="E7" s="379">
        <v>4300.4761904761908</v>
      </c>
      <c r="F7" s="380">
        <v>8.0375485503621259E-3</v>
      </c>
      <c r="G7" s="378">
        <v>310.90476190476187</v>
      </c>
      <c r="H7" s="378">
        <v>467.2380952380953</v>
      </c>
      <c r="I7" s="379">
        <v>778.14285714285711</v>
      </c>
      <c r="J7" s="380">
        <v>8.1628881068403717E-3</v>
      </c>
      <c r="K7" s="59"/>
    </row>
    <row r="8" spans="1:11" ht="30.95" customHeight="1">
      <c r="B8" s="330" t="s">
        <v>103</v>
      </c>
      <c r="C8" s="378">
        <v>89.666666666666643</v>
      </c>
      <c r="D8" s="378">
        <v>121.9047619047619</v>
      </c>
      <c r="E8" s="379">
        <v>211.57142857142856</v>
      </c>
      <c r="F8" s="380">
        <v>3.9542496079347713E-4</v>
      </c>
      <c r="G8" s="378">
        <v>12</v>
      </c>
      <c r="H8" s="378">
        <v>9.9999999999999982</v>
      </c>
      <c r="I8" s="379">
        <v>21.999999999999996</v>
      </c>
      <c r="J8" s="380">
        <v>2.3078479318035928E-4</v>
      </c>
      <c r="K8" s="59"/>
    </row>
    <row r="9" spans="1:11" ht="30.95" customHeight="1">
      <c r="B9" s="330" t="s">
        <v>104</v>
      </c>
      <c r="C9" s="378">
        <v>16343.095238095237</v>
      </c>
      <c r="D9" s="378">
        <v>41164.809523809519</v>
      </c>
      <c r="E9" s="379">
        <v>57507.904761904756</v>
      </c>
      <c r="F9" s="380">
        <v>0.10748171971677141</v>
      </c>
      <c r="G9" s="378">
        <v>1186.9047619047622</v>
      </c>
      <c r="H9" s="378">
        <v>1568.6190476190477</v>
      </c>
      <c r="I9" s="379">
        <v>2755.5238095238096</v>
      </c>
      <c r="J9" s="380">
        <v>2.8906045112932193E-2</v>
      </c>
      <c r="K9" s="59"/>
    </row>
    <row r="10" spans="1:11" ht="30.95" customHeight="1">
      <c r="B10" s="330" t="s">
        <v>105</v>
      </c>
      <c r="C10" s="378">
        <v>88.952380952380949</v>
      </c>
      <c r="D10" s="378">
        <v>117.85714285714286</v>
      </c>
      <c r="E10" s="379">
        <v>206.8095238095238</v>
      </c>
      <c r="F10" s="380">
        <v>3.8652500669054046E-4</v>
      </c>
      <c r="G10" s="378">
        <v>11.666666666666668</v>
      </c>
      <c r="H10" s="378">
        <v>7.0000000000000009</v>
      </c>
      <c r="I10" s="379">
        <v>18.666666666666668</v>
      </c>
      <c r="J10" s="380">
        <v>1.9581740027424426E-4</v>
      </c>
      <c r="K10" s="59"/>
    </row>
    <row r="11" spans="1:11" ht="50.45" customHeight="1">
      <c r="B11" s="330" t="s">
        <v>106</v>
      </c>
      <c r="C11" s="378">
        <v>450.14285714285711</v>
      </c>
      <c r="D11" s="378">
        <v>2396.8095238095234</v>
      </c>
      <c r="E11" s="379">
        <v>2846.9523809523803</v>
      </c>
      <c r="F11" s="380">
        <v>5.3209265599817286E-3</v>
      </c>
      <c r="G11" s="378">
        <v>8.8571428571428577</v>
      </c>
      <c r="H11" s="378">
        <v>23.95238095238096</v>
      </c>
      <c r="I11" s="379">
        <v>32.809523809523817</v>
      </c>
      <c r="J11" s="380">
        <v>3.4417905303304677E-4</v>
      </c>
      <c r="K11" s="59"/>
    </row>
    <row r="12" spans="1:11" ht="30.95" customHeight="1">
      <c r="B12" s="330" t="s">
        <v>107</v>
      </c>
      <c r="C12" s="378">
        <v>5925.0952380952376</v>
      </c>
      <c r="D12" s="378">
        <v>39605.190476190473</v>
      </c>
      <c r="E12" s="379">
        <v>45530.285714285717</v>
      </c>
      <c r="F12" s="380">
        <v>8.509566516165476E-2</v>
      </c>
      <c r="G12" s="378">
        <v>3257.6666666666661</v>
      </c>
      <c r="H12" s="378">
        <v>7019.7142857142853</v>
      </c>
      <c r="I12" s="379">
        <v>10277.38095238095</v>
      </c>
      <c r="J12" s="380">
        <v>0.10781196534231827</v>
      </c>
      <c r="K12" s="59"/>
    </row>
    <row r="13" spans="1:11" ht="36" customHeight="1">
      <c r="B13" s="330" t="s">
        <v>231</v>
      </c>
      <c r="C13" s="378">
        <v>22747</v>
      </c>
      <c r="D13" s="378">
        <v>56187.666666666679</v>
      </c>
      <c r="E13" s="379">
        <v>78934.666666666672</v>
      </c>
      <c r="F13" s="380">
        <v>0.14752813119742741</v>
      </c>
      <c r="G13" s="378">
        <v>4834.1428571428569</v>
      </c>
      <c r="H13" s="378">
        <v>15280.952380952383</v>
      </c>
      <c r="I13" s="379">
        <v>20115.09523809524</v>
      </c>
      <c r="J13" s="380">
        <v>0.21101173156032002</v>
      </c>
      <c r="K13" s="59"/>
    </row>
    <row r="14" spans="1:11" ht="30.95" customHeight="1">
      <c r="B14" s="330" t="s">
        <v>109</v>
      </c>
      <c r="C14" s="378">
        <v>10752.619047619044</v>
      </c>
      <c r="D14" s="378">
        <v>14428.714285714286</v>
      </c>
      <c r="E14" s="379">
        <v>25181.333333333328</v>
      </c>
      <c r="F14" s="380">
        <v>4.7063669292657449E-2</v>
      </c>
      <c r="G14" s="378">
        <v>2841.0952380952385</v>
      </c>
      <c r="H14" s="378">
        <v>5996.3333333333321</v>
      </c>
      <c r="I14" s="379">
        <v>8837.4285714285706</v>
      </c>
      <c r="J14" s="380">
        <v>9.2706551141060953E-2</v>
      </c>
      <c r="K14" s="59"/>
    </row>
    <row r="15" spans="1:11" ht="38.1" customHeight="1">
      <c r="B15" s="330" t="s">
        <v>110</v>
      </c>
      <c r="C15" s="378">
        <v>15251.190476190477</v>
      </c>
      <c r="D15" s="378">
        <v>59486.28571428571</v>
      </c>
      <c r="E15" s="379">
        <v>74737.476190476184</v>
      </c>
      <c r="F15" s="380">
        <v>0.13968362265155798</v>
      </c>
      <c r="G15" s="378">
        <v>3346.9523809523816</v>
      </c>
      <c r="H15" s="378">
        <v>15180.333333333334</v>
      </c>
      <c r="I15" s="379">
        <v>18527.285714285717</v>
      </c>
      <c r="J15" s="380">
        <v>0.19435526371658432</v>
      </c>
      <c r="K15" s="59"/>
    </row>
    <row r="16" spans="1:11" ht="30.95" customHeight="1">
      <c r="B16" s="330" t="s">
        <v>111</v>
      </c>
      <c r="C16" s="378">
        <v>15262.095238095237</v>
      </c>
      <c r="D16" s="378">
        <v>11885.190476190473</v>
      </c>
      <c r="E16" s="379">
        <v>27147.285714285714</v>
      </c>
      <c r="F16" s="380">
        <v>5.0738015344054865E-2</v>
      </c>
      <c r="G16" s="378">
        <v>2075.4761904761908</v>
      </c>
      <c r="H16" s="378">
        <v>2148.9047619047619</v>
      </c>
      <c r="I16" s="379">
        <v>4224.3809523809532</v>
      </c>
      <c r="J16" s="380">
        <v>4.4314676564103983E-2</v>
      </c>
      <c r="K16" s="59"/>
    </row>
    <row r="17" spans="1:11" ht="38.1" customHeight="1">
      <c r="B17" s="330" t="s">
        <v>112</v>
      </c>
      <c r="C17" s="378">
        <v>1782.6666666666661</v>
      </c>
      <c r="D17" s="378">
        <v>1867.5238095238096</v>
      </c>
      <c r="E17" s="379">
        <v>3650.1904761904757</v>
      </c>
      <c r="F17" s="380">
        <v>6.8221708180650903E-3</v>
      </c>
      <c r="G17" s="378">
        <v>301.42857142857139</v>
      </c>
      <c r="H17" s="378">
        <v>311.33333333333331</v>
      </c>
      <c r="I17" s="379">
        <v>612.7619047619047</v>
      </c>
      <c r="J17" s="380">
        <v>6.428005884512691E-3</v>
      </c>
      <c r="K17" s="59"/>
    </row>
    <row r="18" spans="1:11" ht="38.1" customHeight="1">
      <c r="B18" s="330" t="s">
        <v>113</v>
      </c>
      <c r="C18" s="378">
        <v>1052.4285714285718</v>
      </c>
      <c r="D18" s="378">
        <v>2317.9523809523807</v>
      </c>
      <c r="E18" s="379">
        <v>3370.3809523809527</v>
      </c>
      <c r="F18" s="380">
        <v>6.299209514976532E-3</v>
      </c>
      <c r="G18" s="378">
        <v>625.47619047619048</v>
      </c>
      <c r="H18" s="378">
        <v>494.04761904761904</v>
      </c>
      <c r="I18" s="379">
        <v>1119.5238095238094</v>
      </c>
      <c r="J18" s="380">
        <v>1.1744048674610924E-2</v>
      </c>
      <c r="K18" s="59"/>
    </row>
    <row r="19" spans="1:11" ht="30.95" customHeight="1">
      <c r="B19" s="330" t="s">
        <v>114</v>
      </c>
      <c r="C19" s="378">
        <v>18180.857142857145</v>
      </c>
      <c r="D19" s="378">
        <v>15214.095238095237</v>
      </c>
      <c r="E19" s="379">
        <v>33394.952380952382</v>
      </c>
      <c r="F19" s="380">
        <v>6.2414844126648841E-2</v>
      </c>
      <c r="G19" s="378">
        <v>5054.9999999999991</v>
      </c>
      <c r="H19" s="378">
        <v>3593.9523809523812</v>
      </c>
      <c r="I19" s="379">
        <v>8648.9523809523816</v>
      </c>
      <c r="J19" s="380">
        <v>9.0729394839312347E-2</v>
      </c>
      <c r="K19" s="59"/>
    </row>
    <row r="20" spans="1:11" ht="36.950000000000003" customHeight="1">
      <c r="B20" s="330" t="s">
        <v>115</v>
      </c>
      <c r="C20" s="378">
        <v>18440.428571428572</v>
      </c>
      <c r="D20" s="378">
        <v>49625.333333333328</v>
      </c>
      <c r="E20" s="379">
        <v>68065.761904761894</v>
      </c>
      <c r="F20" s="380">
        <v>0.12721425295609748</v>
      </c>
      <c r="G20" s="378">
        <v>2198.7619047619046</v>
      </c>
      <c r="H20" s="378">
        <v>2773.2380952380954</v>
      </c>
      <c r="I20" s="379">
        <v>4972</v>
      </c>
      <c r="J20" s="380">
        <v>5.2157363258761205E-2</v>
      </c>
      <c r="K20" s="59"/>
    </row>
    <row r="21" spans="1:11" ht="39.200000000000003" customHeight="1">
      <c r="B21" s="330" t="s">
        <v>116</v>
      </c>
      <c r="C21" s="378">
        <v>913.42857142857133</v>
      </c>
      <c r="D21" s="378">
        <v>2980.8571428571427</v>
      </c>
      <c r="E21" s="379">
        <v>3894.2857142857138</v>
      </c>
      <c r="F21" s="380">
        <v>7.2783824653816246E-3</v>
      </c>
      <c r="G21" s="378">
        <v>15.952380952380947</v>
      </c>
      <c r="H21" s="378">
        <v>6.3809523809523796</v>
      </c>
      <c r="I21" s="379">
        <v>22.333333333333329</v>
      </c>
      <c r="J21" s="380">
        <v>2.3428153247097077E-4</v>
      </c>
      <c r="K21" s="59"/>
    </row>
    <row r="22" spans="1:11" ht="39.200000000000003" customHeight="1">
      <c r="B22" s="330" t="s">
        <v>117</v>
      </c>
      <c r="C22" s="378">
        <v>6936.0952380952376</v>
      </c>
      <c r="D22" s="378">
        <v>8777.3809523809541</v>
      </c>
      <c r="E22" s="379">
        <v>15713.476190476193</v>
      </c>
      <c r="F22" s="380">
        <v>2.9368335547493584E-2</v>
      </c>
      <c r="G22" s="378">
        <v>1279</v>
      </c>
      <c r="H22" s="378">
        <v>1791</v>
      </c>
      <c r="I22" s="379">
        <v>3070.0000000000009</v>
      </c>
      <c r="J22" s="380">
        <v>3.2204968866531965E-2</v>
      </c>
      <c r="K22" s="59"/>
    </row>
    <row r="23" spans="1:11" ht="30.95" customHeight="1">
      <c r="B23" s="330" t="s">
        <v>118</v>
      </c>
      <c r="C23" s="378">
        <v>7001.857142857144</v>
      </c>
      <c r="D23" s="378">
        <v>22108.047619047615</v>
      </c>
      <c r="E23" s="379">
        <v>29109.90476190476</v>
      </c>
      <c r="F23" s="380">
        <v>5.4406131427580225E-2</v>
      </c>
      <c r="G23" s="378">
        <v>1121</v>
      </c>
      <c r="H23" s="378">
        <v>907.142857142857</v>
      </c>
      <c r="I23" s="379">
        <v>2028.1428571428569</v>
      </c>
      <c r="J23" s="380">
        <v>2.127566044663351E-2</v>
      </c>
      <c r="K23" s="59"/>
    </row>
    <row r="24" spans="1:11" ht="30.95" customHeight="1">
      <c r="B24" s="330" t="s">
        <v>119</v>
      </c>
      <c r="C24" s="378">
        <v>2543.1428571428564</v>
      </c>
      <c r="D24" s="378">
        <v>4716.7142857142853</v>
      </c>
      <c r="E24" s="379">
        <v>7259.8571428571413</v>
      </c>
      <c r="F24" s="380">
        <v>1.3568603026714188E-2</v>
      </c>
      <c r="G24" s="378">
        <v>1029.4285714285716</v>
      </c>
      <c r="H24" s="378">
        <v>800.99999999999977</v>
      </c>
      <c r="I24" s="379">
        <v>1830.4285714285713</v>
      </c>
      <c r="J24" s="380">
        <v>1.9201594513116517E-2</v>
      </c>
      <c r="K24" s="59"/>
    </row>
    <row r="25" spans="1:11" ht="36.950000000000003" customHeight="1">
      <c r="B25" s="330" t="s">
        <v>120</v>
      </c>
      <c r="C25" s="378">
        <v>2039.285714285714</v>
      </c>
      <c r="D25" s="378">
        <v>9073.9999999999982</v>
      </c>
      <c r="E25" s="379">
        <v>11113.285714285714</v>
      </c>
      <c r="F25" s="380">
        <v>2.0770623885892618E-2</v>
      </c>
      <c r="G25" s="378">
        <v>1998.8095238095234</v>
      </c>
      <c r="H25" s="378">
        <v>5417.2380952380954</v>
      </c>
      <c r="I25" s="379">
        <v>7416.0476190476193</v>
      </c>
      <c r="J25" s="380">
        <v>7.7795955271709127E-2</v>
      </c>
      <c r="K25" s="59"/>
    </row>
    <row r="26" spans="1:11" ht="66" customHeight="1">
      <c r="B26" s="330" t="s">
        <v>121</v>
      </c>
      <c r="C26" s="378">
        <v>163.61904761904762</v>
      </c>
      <c r="D26" s="378">
        <v>533.90476190476193</v>
      </c>
      <c r="E26" s="379">
        <v>697.52380952380963</v>
      </c>
      <c r="F26" s="380">
        <v>1.3036652769981667E-3</v>
      </c>
      <c r="G26" s="378">
        <v>4.0000000000000018</v>
      </c>
      <c r="H26" s="378">
        <v>7.0000000000000009</v>
      </c>
      <c r="I26" s="379">
        <v>11.000000000000004</v>
      </c>
      <c r="J26" s="380">
        <v>1.1539239659017969E-4</v>
      </c>
      <c r="K26" s="59"/>
    </row>
    <row r="27" spans="1:11" ht="39.200000000000003" customHeight="1">
      <c r="B27" s="330" t="s">
        <v>122</v>
      </c>
      <c r="C27" s="378">
        <v>102</v>
      </c>
      <c r="D27" s="378">
        <v>83.619047619047592</v>
      </c>
      <c r="E27" s="379">
        <v>185.61904761904759</v>
      </c>
      <c r="F27" s="380">
        <v>3.4692021093247214E-4</v>
      </c>
      <c r="G27" s="378">
        <v>6.0000000000000027</v>
      </c>
      <c r="H27" s="378">
        <v>1.0000000000000004</v>
      </c>
      <c r="I27" s="379">
        <v>7.0000000000000027</v>
      </c>
      <c r="J27" s="380">
        <v>7.3431525102841629E-5</v>
      </c>
      <c r="K27" s="59"/>
    </row>
    <row r="28" spans="1:11" ht="30.95" customHeight="1">
      <c r="B28" s="312" t="s">
        <v>4</v>
      </c>
      <c r="C28" s="378">
        <v>2468.2857142857142</v>
      </c>
      <c r="D28" s="378">
        <v>11675.904761904763</v>
      </c>
      <c r="E28" s="379">
        <v>14144.190476190477</v>
      </c>
      <c r="F28" s="380">
        <v>2.6435355672870794E-2</v>
      </c>
      <c r="G28" s="378"/>
      <c r="H28" s="378"/>
      <c r="I28" s="379"/>
      <c r="J28" s="380"/>
      <c r="K28" s="59"/>
    </row>
    <row r="29" spans="1:11" ht="30.95" customHeight="1">
      <c r="B29" s="312" t="s">
        <v>5</v>
      </c>
      <c r="C29" s="378">
        <v>2128.3333333333335</v>
      </c>
      <c r="D29" s="378">
        <v>25715.71428571429</v>
      </c>
      <c r="E29" s="379">
        <v>27844.047619047622</v>
      </c>
      <c r="F29" s="380">
        <v>5.2040256628396571E-2</v>
      </c>
      <c r="G29" s="378"/>
      <c r="H29" s="378"/>
      <c r="I29" s="379"/>
      <c r="J29" s="380"/>
      <c r="K29" s="59"/>
    </row>
    <row r="30" spans="1:11" s="50" customFormat="1" ht="29.25" customHeight="1">
      <c r="A30" s="203"/>
      <c r="B30" s="334" t="s">
        <v>232</v>
      </c>
      <c r="C30" s="382">
        <v>152013</v>
      </c>
      <c r="D30" s="382">
        <v>383035.23809523811</v>
      </c>
      <c r="E30" s="382">
        <v>535048.23809523811</v>
      </c>
      <c r="F30" s="383">
        <v>1</v>
      </c>
      <c r="G30" s="382">
        <v>31520.523809523809</v>
      </c>
      <c r="H30" s="382">
        <v>63806.380952380954</v>
      </c>
      <c r="I30" s="382">
        <v>95326.904761904763</v>
      </c>
      <c r="J30" s="383">
        <v>1</v>
      </c>
      <c r="K30" s="60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0"/>
      <c r="G37" s="424"/>
      <c r="H37" s="424"/>
      <c r="I37" s="424"/>
      <c r="J37" s="424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topLeftCell="A18" zoomScaleNormal="100" workbookViewId="0">
      <selection activeCell="K29" sqref="K29"/>
    </sheetView>
  </sheetViews>
  <sheetFormatPr baseColWidth="10" defaultRowHeight="15.75"/>
  <cols>
    <col min="1" max="1" width="11.42578125" style="14"/>
    <col min="2" max="2" width="23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2:11" ht="31.35" customHeight="1">
      <c r="B1" s="712" t="s">
        <v>47</v>
      </c>
      <c r="C1" s="712"/>
      <c r="D1" s="712"/>
      <c r="E1" s="712"/>
      <c r="F1" s="712"/>
      <c r="G1" s="712"/>
      <c r="H1" s="712"/>
      <c r="I1" s="712"/>
      <c r="J1" s="712"/>
      <c r="K1" s="180" t="s">
        <v>154</v>
      </c>
    </row>
    <row r="2" spans="2:11" ht="19.7" customHeight="1">
      <c r="B2" s="746" t="s">
        <v>241</v>
      </c>
      <c r="C2" s="746"/>
      <c r="D2" s="746"/>
      <c r="E2" s="746"/>
      <c r="F2" s="746"/>
      <c r="G2" s="746"/>
      <c r="H2" s="746"/>
      <c r="I2" s="746"/>
      <c r="J2" s="746"/>
    </row>
    <row r="3" spans="2:11" ht="24.2" customHeight="1">
      <c r="B3" s="731" t="s">
        <v>125</v>
      </c>
      <c r="C3" s="766"/>
      <c r="D3" s="766"/>
      <c r="E3" s="766"/>
      <c r="F3" s="766"/>
      <c r="G3" s="766"/>
      <c r="H3" s="766"/>
      <c r="I3" s="766"/>
      <c r="J3" s="766"/>
    </row>
    <row r="4" spans="2:11" ht="18.75">
      <c r="B4" s="56" t="s">
        <v>604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60" t="s">
        <v>233</v>
      </c>
      <c r="C5" s="761" t="s">
        <v>234</v>
      </c>
      <c r="D5" s="751" t="s">
        <v>220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2:11" ht="13.35" customHeight="1">
      <c r="B6" s="750"/>
      <c r="C6" s="757"/>
      <c r="D6" s="752"/>
      <c r="E6" s="752"/>
      <c r="F6" s="752"/>
      <c r="G6" s="750"/>
      <c r="H6" s="750"/>
      <c r="I6" s="750"/>
      <c r="J6" s="750"/>
    </row>
    <row r="7" spans="2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18"/>
    </row>
    <row r="8" spans="2:11" ht="17.45" customHeight="1">
      <c r="B8" s="343" t="s">
        <v>322</v>
      </c>
      <c r="C8" s="344">
        <v>8721.659999999998</v>
      </c>
      <c r="D8" s="345">
        <v>8700.7099999999991</v>
      </c>
      <c r="E8" s="345">
        <v>4.38</v>
      </c>
      <c r="F8" s="345">
        <v>16.57</v>
      </c>
      <c r="G8" s="344">
        <v>2560.14</v>
      </c>
      <c r="H8" s="344">
        <v>14.38</v>
      </c>
      <c r="I8" s="344">
        <v>0</v>
      </c>
      <c r="J8" s="355">
        <v>11296.19</v>
      </c>
      <c r="K8" s="18"/>
    </row>
    <row r="9" spans="2:11" ht="17.45" customHeight="1">
      <c r="B9" s="347" t="s">
        <v>337</v>
      </c>
      <c r="C9" s="348">
        <v>826.58</v>
      </c>
      <c r="D9" s="349">
        <v>824.1</v>
      </c>
      <c r="E9" s="349">
        <v>2.48</v>
      </c>
      <c r="F9" s="349">
        <v>0</v>
      </c>
      <c r="G9" s="348">
        <v>244.52</v>
      </c>
      <c r="H9" s="344">
        <v>0</v>
      </c>
      <c r="I9" s="344">
        <v>0</v>
      </c>
      <c r="J9" s="356">
        <v>1071.0999999999999</v>
      </c>
      <c r="K9" s="18"/>
    </row>
    <row r="10" spans="2:11" ht="17.45" customHeight="1">
      <c r="B10" s="347" t="s">
        <v>343</v>
      </c>
      <c r="C10" s="348">
        <v>2269.0500000000002</v>
      </c>
      <c r="D10" s="349">
        <v>2263.0500000000002</v>
      </c>
      <c r="E10" s="349">
        <v>3</v>
      </c>
      <c r="F10" s="349">
        <v>3</v>
      </c>
      <c r="G10" s="348">
        <v>779.76</v>
      </c>
      <c r="H10" s="344">
        <v>3</v>
      </c>
      <c r="I10" s="344">
        <v>0</v>
      </c>
      <c r="J10" s="356">
        <v>3051.81</v>
      </c>
      <c r="K10" s="18"/>
    </row>
    <row r="11" spans="2:11" ht="17.45" customHeight="1">
      <c r="B11" s="347" t="s">
        <v>354</v>
      </c>
      <c r="C11" s="348">
        <v>4943.05</v>
      </c>
      <c r="D11" s="349">
        <v>4664.8100000000004</v>
      </c>
      <c r="E11" s="349">
        <v>128.57</v>
      </c>
      <c r="F11" s="349">
        <v>149.66999999999999</v>
      </c>
      <c r="G11" s="348">
        <v>792.57</v>
      </c>
      <c r="H11" s="344">
        <v>0.33</v>
      </c>
      <c r="I11" s="344">
        <v>0</v>
      </c>
      <c r="J11" s="356">
        <v>5735.95</v>
      </c>
      <c r="K11" s="18"/>
    </row>
    <row r="12" spans="2:11" ht="17.45" customHeight="1">
      <c r="B12" s="347" t="s">
        <v>367</v>
      </c>
      <c r="C12" s="348">
        <v>152.38</v>
      </c>
      <c r="D12" s="349">
        <v>152.38</v>
      </c>
      <c r="E12" s="349">
        <v>0</v>
      </c>
      <c r="F12" s="349">
        <v>0</v>
      </c>
      <c r="G12" s="348">
        <v>25.71</v>
      </c>
      <c r="H12" s="344">
        <v>0</v>
      </c>
      <c r="I12" s="344">
        <v>0</v>
      </c>
      <c r="J12" s="356">
        <v>178.1</v>
      </c>
      <c r="K12" s="18"/>
    </row>
    <row r="13" spans="2:11" ht="17.45" customHeight="1">
      <c r="B13" s="347" t="s">
        <v>380</v>
      </c>
      <c r="C13" s="348">
        <v>540.57000000000005</v>
      </c>
      <c r="D13" s="349">
        <v>538.57000000000005</v>
      </c>
      <c r="E13" s="349">
        <v>2</v>
      </c>
      <c r="F13" s="349">
        <v>0</v>
      </c>
      <c r="G13" s="348">
        <v>102.14</v>
      </c>
      <c r="H13" s="344">
        <v>0</v>
      </c>
      <c r="I13" s="344">
        <v>0</v>
      </c>
      <c r="J13" s="356">
        <v>642.71</v>
      </c>
      <c r="K13" s="18"/>
    </row>
    <row r="14" spans="2:11" ht="17.45" customHeight="1">
      <c r="B14" s="347" t="s">
        <v>385</v>
      </c>
      <c r="C14" s="348">
        <v>551.23</v>
      </c>
      <c r="D14" s="349">
        <v>549.95000000000005</v>
      </c>
      <c r="E14" s="349">
        <v>1.1399999999999999</v>
      </c>
      <c r="F14" s="349">
        <v>0.14000000000000001</v>
      </c>
      <c r="G14" s="348">
        <v>249.1</v>
      </c>
      <c r="H14" s="344">
        <v>1</v>
      </c>
      <c r="I14" s="344">
        <v>0</v>
      </c>
      <c r="J14" s="356">
        <v>801.33</v>
      </c>
      <c r="K14" s="18"/>
    </row>
    <row r="15" spans="2:11" ht="17.45" customHeight="1">
      <c r="B15" s="347" t="s">
        <v>393</v>
      </c>
      <c r="C15" s="348">
        <v>742.95</v>
      </c>
      <c r="D15" s="349">
        <v>726.95</v>
      </c>
      <c r="E15" s="349">
        <v>7</v>
      </c>
      <c r="F15" s="349">
        <v>9</v>
      </c>
      <c r="G15" s="348">
        <v>142.05000000000001</v>
      </c>
      <c r="H15" s="344">
        <v>1</v>
      </c>
      <c r="I15" s="344">
        <v>0</v>
      </c>
      <c r="J15" s="356">
        <v>886</v>
      </c>
      <c r="K15" s="18"/>
    </row>
    <row r="16" spans="2:11" ht="17.45" customHeight="1">
      <c r="B16" s="347" t="s">
        <v>394</v>
      </c>
      <c r="C16" s="348">
        <v>287.70999999999998</v>
      </c>
      <c r="D16" s="349">
        <v>285.70999999999998</v>
      </c>
      <c r="E16" s="349">
        <v>0</v>
      </c>
      <c r="F16" s="349">
        <v>2</v>
      </c>
      <c r="G16" s="348">
        <v>64.05</v>
      </c>
      <c r="H16" s="344">
        <v>0</v>
      </c>
      <c r="I16" s="344">
        <v>0</v>
      </c>
      <c r="J16" s="356">
        <v>351.76</v>
      </c>
      <c r="K16" s="18"/>
    </row>
    <row r="17" spans="2:11" ht="17.45" customHeight="1">
      <c r="B17" s="347" t="s">
        <v>396</v>
      </c>
      <c r="C17" s="348">
        <v>193.24</v>
      </c>
      <c r="D17" s="349">
        <v>190.24</v>
      </c>
      <c r="E17" s="349">
        <v>2</v>
      </c>
      <c r="F17" s="349">
        <v>1</v>
      </c>
      <c r="G17" s="348">
        <v>40.520000000000003</v>
      </c>
      <c r="H17" s="344">
        <v>0</v>
      </c>
      <c r="I17" s="344">
        <v>0</v>
      </c>
      <c r="J17" s="356">
        <v>233.76</v>
      </c>
      <c r="K17" s="18"/>
    </row>
    <row r="18" spans="2:11" ht="17.45" customHeight="1">
      <c r="B18" s="347" t="s">
        <v>401</v>
      </c>
      <c r="C18" s="348">
        <v>550.86</v>
      </c>
      <c r="D18" s="349">
        <v>548.86</v>
      </c>
      <c r="E18" s="349">
        <v>1</v>
      </c>
      <c r="F18" s="349">
        <v>1</v>
      </c>
      <c r="G18" s="348">
        <v>116.9</v>
      </c>
      <c r="H18" s="344">
        <v>0</v>
      </c>
      <c r="I18" s="344">
        <v>0</v>
      </c>
      <c r="J18" s="356">
        <v>667.76</v>
      </c>
      <c r="K18" s="18"/>
    </row>
    <row r="19" spans="2:11" ht="17.45" customHeight="1">
      <c r="B19" s="347" t="s">
        <v>402</v>
      </c>
      <c r="C19" s="348">
        <v>17442.62</v>
      </c>
      <c r="D19" s="349">
        <v>17393.14</v>
      </c>
      <c r="E19" s="349">
        <v>22.86</v>
      </c>
      <c r="F19" s="349">
        <v>26.62</v>
      </c>
      <c r="G19" s="348">
        <v>5198</v>
      </c>
      <c r="H19" s="344">
        <v>20</v>
      </c>
      <c r="I19" s="344">
        <v>0</v>
      </c>
      <c r="J19" s="356">
        <v>22660.62</v>
      </c>
      <c r="K19" s="18"/>
    </row>
    <row r="20" spans="2:11" ht="17.45" customHeight="1">
      <c r="B20" s="347" t="s">
        <v>410</v>
      </c>
      <c r="C20" s="348">
        <v>1385.24</v>
      </c>
      <c r="D20" s="349">
        <v>1382.24</v>
      </c>
      <c r="E20" s="349">
        <v>0</v>
      </c>
      <c r="F20" s="349">
        <v>3</v>
      </c>
      <c r="G20" s="348">
        <v>267.33</v>
      </c>
      <c r="H20" s="344">
        <v>3</v>
      </c>
      <c r="I20" s="344">
        <v>0</v>
      </c>
      <c r="J20" s="356">
        <v>1655.57</v>
      </c>
      <c r="K20" s="18"/>
    </row>
    <row r="21" spans="2:11" ht="17.45" customHeight="1">
      <c r="B21" s="347" t="s">
        <v>423</v>
      </c>
      <c r="C21" s="348">
        <v>1186.77</v>
      </c>
      <c r="D21" s="349">
        <v>1178.0999999999999</v>
      </c>
      <c r="E21" s="349">
        <v>4</v>
      </c>
      <c r="F21" s="349">
        <v>4.67</v>
      </c>
      <c r="G21" s="348">
        <v>253.14</v>
      </c>
      <c r="H21" s="344">
        <v>0</v>
      </c>
      <c r="I21" s="344">
        <v>0</v>
      </c>
      <c r="J21" s="356">
        <v>1439.9</v>
      </c>
      <c r="K21" s="18"/>
    </row>
    <row r="22" spans="2:11" ht="17.45" customHeight="1">
      <c r="B22" s="347" t="s">
        <v>429</v>
      </c>
      <c r="C22" s="348">
        <v>1901.67</v>
      </c>
      <c r="D22" s="349">
        <v>1901.29</v>
      </c>
      <c r="E22" s="349">
        <v>0</v>
      </c>
      <c r="F22" s="349">
        <v>0.38</v>
      </c>
      <c r="G22" s="348">
        <v>509.95</v>
      </c>
      <c r="H22" s="344">
        <v>1</v>
      </c>
      <c r="I22" s="344">
        <v>0</v>
      </c>
      <c r="J22" s="356">
        <v>2412.62</v>
      </c>
      <c r="K22" s="18"/>
    </row>
    <row r="23" spans="2:11" ht="17.45" customHeight="1">
      <c r="B23" s="347" t="s">
        <v>437</v>
      </c>
      <c r="C23" s="348">
        <v>46559.29</v>
      </c>
      <c r="D23" s="349">
        <v>46403.71</v>
      </c>
      <c r="E23" s="349">
        <v>29.48</v>
      </c>
      <c r="F23" s="349">
        <v>126.1</v>
      </c>
      <c r="G23" s="348">
        <v>8916.81</v>
      </c>
      <c r="H23" s="344">
        <v>54.62</v>
      </c>
      <c r="I23" s="344">
        <v>0</v>
      </c>
      <c r="J23" s="356">
        <v>55530.71</v>
      </c>
      <c r="K23" s="18"/>
    </row>
    <row r="24" spans="2:11" ht="17.45" customHeight="1">
      <c r="B24" s="347" t="s">
        <v>449</v>
      </c>
      <c r="C24" s="348">
        <v>403</v>
      </c>
      <c r="D24" s="349">
        <v>386.1</v>
      </c>
      <c r="E24" s="349">
        <v>5.9</v>
      </c>
      <c r="F24" s="349">
        <v>11</v>
      </c>
      <c r="G24" s="348">
        <v>137.71</v>
      </c>
      <c r="H24" s="344">
        <v>0</v>
      </c>
      <c r="I24" s="344">
        <v>0</v>
      </c>
      <c r="J24" s="356">
        <v>540.71</v>
      </c>
      <c r="K24" s="18"/>
    </row>
    <row r="25" spans="2:11" ht="17.45" customHeight="1">
      <c r="B25" s="347" t="s">
        <v>454</v>
      </c>
      <c r="C25" s="348">
        <v>1133.19</v>
      </c>
      <c r="D25" s="349">
        <v>1083.95</v>
      </c>
      <c r="E25" s="349">
        <v>34.86</v>
      </c>
      <c r="F25" s="349">
        <v>14.38</v>
      </c>
      <c r="G25" s="348">
        <v>233.19</v>
      </c>
      <c r="H25" s="344">
        <v>2</v>
      </c>
      <c r="I25" s="344">
        <v>0</v>
      </c>
      <c r="J25" s="356">
        <v>1368.38</v>
      </c>
      <c r="K25" s="18"/>
    </row>
    <row r="26" spans="2:11" ht="17.45" customHeight="1">
      <c r="B26" s="347" t="s">
        <v>455</v>
      </c>
      <c r="C26" s="348">
        <v>69.760000000000005</v>
      </c>
      <c r="D26" s="349">
        <v>69.760000000000005</v>
      </c>
      <c r="E26" s="349">
        <v>0</v>
      </c>
      <c r="F26" s="349">
        <v>0</v>
      </c>
      <c r="G26" s="348">
        <v>14.81</v>
      </c>
      <c r="H26" s="344">
        <v>0</v>
      </c>
      <c r="I26" s="344">
        <v>0</v>
      </c>
      <c r="J26" s="356">
        <v>84.57</v>
      </c>
      <c r="K26" s="18"/>
    </row>
    <row r="27" spans="2:11" ht="17.45" customHeight="1">
      <c r="B27" s="347" t="s">
        <v>464</v>
      </c>
      <c r="C27" s="348">
        <v>63.19</v>
      </c>
      <c r="D27" s="349">
        <v>59.43</v>
      </c>
      <c r="E27" s="349">
        <v>2.76</v>
      </c>
      <c r="F27" s="349">
        <v>1</v>
      </c>
      <c r="G27" s="348">
        <v>18.809999999999999</v>
      </c>
      <c r="H27" s="344">
        <v>0</v>
      </c>
      <c r="I27" s="344">
        <v>0</v>
      </c>
      <c r="J27" s="356">
        <v>82</v>
      </c>
      <c r="K27" s="18"/>
    </row>
    <row r="28" spans="2:11" ht="17.45" customHeight="1">
      <c r="B28" s="347" t="s">
        <v>492</v>
      </c>
      <c r="C28" s="348">
        <v>4037.8999999999996</v>
      </c>
      <c r="D28" s="349">
        <v>4018.95</v>
      </c>
      <c r="E28" s="349">
        <v>4</v>
      </c>
      <c r="F28" s="349">
        <v>14.95</v>
      </c>
      <c r="G28" s="348">
        <v>1497.43</v>
      </c>
      <c r="H28" s="344">
        <v>7.24</v>
      </c>
      <c r="I28" s="344">
        <v>0</v>
      </c>
      <c r="J28" s="356">
        <v>5542.57</v>
      </c>
      <c r="K28" s="18"/>
    </row>
    <row r="29" spans="2:11" ht="17.45" customHeight="1">
      <c r="B29" s="347" t="s">
        <v>502</v>
      </c>
      <c r="C29" s="348">
        <v>6065.4299999999994</v>
      </c>
      <c r="D29" s="349">
        <v>5941.24</v>
      </c>
      <c r="E29" s="349">
        <v>52.24</v>
      </c>
      <c r="F29" s="349">
        <v>71.95</v>
      </c>
      <c r="G29" s="348">
        <v>953.57</v>
      </c>
      <c r="H29" s="344">
        <v>1</v>
      </c>
      <c r="I29" s="344">
        <v>0</v>
      </c>
      <c r="J29" s="356">
        <v>7020</v>
      </c>
      <c r="K29" s="18"/>
    </row>
    <row r="30" spans="2:11" ht="17.45" customHeight="1">
      <c r="B30" s="347" t="s">
        <v>503</v>
      </c>
      <c r="C30" s="348">
        <v>9127.48</v>
      </c>
      <c r="D30" s="349">
        <v>8988.67</v>
      </c>
      <c r="E30" s="349">
        <v>47.38</v>
      </c>
      <c r="F30" s="349">
        <v>91.43</v>
      </c>
      <c r="G30" s="348">
        <v>1224.71</v>
      </c>
      <c r="H30" s="344">
        <v>2</v>
      </c>
      <c r="I30" s="344">
        <v>0</v>
      </c>
      <c r="J30" s="356">
        <v>10354.19</v>
      </c>
      <c r="K30" s="18"/>
    </row>
    <row r="31" spans="2:11" ht="17.45" customHeight="1">
      <c r="B31" s="347" t="s">
        <v>508</v>
      </c>
      <c r="C31" s="348">
        <v>801.71</v>
      </c>
      <c r="D31" s="349">
        <v>792.71</v>
      </c>
      <c r="E31" s="349">
        <v>5</v>
      </c>
      <c r="F31" s="349">
        <v>4</v>
      </c>
      <c r="G31" s="348">
        <v>155.71</v>
      </c>
      <c r="H31" s="344">
        <v>1</v>
      </c>
      <c r="I31" s="344">
        <v>0</v>
      </c>
      <c r="J31" s="356">
        <v>958.43</v>
      </c>
      <c r="K31" s="18"/>
    </row>
    <row r="32" spans="2:11" ht="17.45" customHeight="1">
      <c r="B32" s="347" t="s">
        <v>511</v>
      </c>
      <c r="C32" s="348">
        <v>40370.620000000003</v>
      </c>
      <c r="D32" s="349">
        <v>36688.9</v>
      </c>
      <c r="E32" s="349">
        <v>2108.2399999999998</v>
      </c>
      <c r="F32" s="349">
        <v>1573.48</v>
      </c>
      <c r="G32" s="348">
        <v>6545.81</v>
      </c>
      <c r="H32" s="344">
        <v>39</v>
      </c>
      <c r="I32" s="344">
        <v>0</v>
      </c>
      <c r="J32" s="356">
        <v>46955.43</v>
      </c>
      <c r="K32" s="18"/>
    </row>
    <row r="33" spans="1:11" s="400" customFormat="1" ht="17.45" customHeight="1">
      <c r="A33" s="14"/>
      <c r="B33" s="343" t="s">
        <v>536</v>
      </c>
      <c r="C33" s="344">
        <v>1685.86</v>
      </c>
      <c r="D33" s="345">
        <v>1682.86</v>
      </c>
      <c r="E33" s="345">
        <v>0</v>
      </c>
      <c r="F33" s="345">
        <v>3</v>
      </c>
      <c r="G33" s="344">
        <v>476.05</v>
      </c>
      <c r="H33" s="344">
        <v>1</v>
      </c>
      <c r="I33" s="344">
        <v>0</v>
      </c>
      <c r="J33" s="355">
        <v>2162.9</v>
      </c>
      <c r="K33" s="425"/>
    </row>
    <row r="34" spans="1:11" ht="28.7" customHeight="1">
      <c r="B34" s="351" t="s">
        <v>126</v>
      </c>
      <c r="C34" s="64">
        <v>152013</v>
      </c>
      <c r="D34" s="352">
        <v>147416.38095238095</v>
      </c>
      <c r="E34" s="352">
        <v>2468.2857142857142</v>
      </c>
      <c r="F34" s="352">
        <v>2128.3333333333335</v>
      </c>
      <c r="G34" s="64">
        <v>31520.523809523809</v>
      </c>
      <c r="H34" s="64">
        <v>151.57142857142858</v>
      </c>
      <c r="I34" s="64">
        <v>0</v>
      </c>
      <c r="J34" s="64">
        <v>183685.09523809521</v>
      </c>
      <c r="K34" s="18"/>
    </row>
    <row r="35" spans="1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8"/>
    </row>
    <row r="36" spans="1:11" ht="17.850000000000001" customHeight="1">
      <c r="B36" s="343" t="s">
        <v>465</v>
      </c>
      <c r="C36" s="344">
        <v>69003.909999999989</v>
      </c>
      <c r="D36" s="345">
        <v>62046.62</v>
      </c>
      <c r="E36" s="345">
        <v>5042</v>
      </c>
      <c r="F36" s="345">
        <v>1915.29</v>
      </c>
      <c r="G36" s="344">
        <v>6471.67</v>
      </c>
      <c r="H36" s="344">
        <v>199.62</v>
      </c>
      <c r="I36" s="344">
        <v>0</v>
      </c>
      <c r="J36" s="355">
        <v>75675.19</v>
      </c>
      <c r="K36" s="18"/>
    </row>
    <row r="37" spans="1:11" ht="17.850000000000001" customHeight="1">
      <c r="B37" s="347" t="s">
        <v>366</v>
      </c>
      <c r="C37" s="348">
        <v>14616.76</v>
      </c>
      <c r="D37" s="349">
        <v>14456.67</v>
      </c>
      <c r="E37" s="349">
        <v>35.33</v>
      </c>
      <c r="F37" s="349">
        <v>124.76</v>
      </c>
      <c r="G37" s="348">
        <v>17571.38</v>
      </c>
      <c r="H37" s="348">
        <v>0</v>
      </c>
      <c r="I37" s="348">
        <v>0</v>
      </c>
      <c r="J37" s="356">
        <v>32188.14</v>
      </c>
      <c r="K37" s="18"/>
    </row>
    <row r="38" spans="1:11" ht="17.850000000000001" customHeight="1">
      <c r="B38" s="347" t="s">
        <v>370</v>
      </c>
      <c r="C38" s="348">
        <v>28366.53</v>
      </c>
      <c r="D38" s="349">
        <v>26649.1</v>
      </c>
      <c r="E38" s="349">
        <v>148.13999999999999</v>
      </c>
      <c r="F38" s="349">
        <v>1569.29</v>
      </c>
      <c r="G38" s="348">
        <v>2554.19</v>
      </c>
      <c r="H38" s="348">
        <v>8</v>
      </c>
      <c r="I38" s="348">
        <v>0</v>
      </c>
      <c r="J38" s="356">
        <v>30928.71</v>
      </c>
      <c r="K38" s="18"/>
    </row>
    <row r="39" spans="1:11" ht="17.850000000000001" customHeight="1">
      <c r="B39" s="347" t="s">
        <v>493</v>
      </c>
      <c r="C39" s="348">
        <v>19179.72</v>
      </c>
      <c r="D39" s="349">
        <v>18647.099999999999</v>
      </c>
      <c r="E39" s="349">
        <v>479.29</v>
      </c>
      <c r="F39" s="349">
        <v>53.33</v>
      </c>
      <c r="G39" s="348">
        <v>5413.62</v>
      </c>
      <c r="H39" s="348">
        <v>3</v>
      </c>
      <c r="I39" s="348">
        <v>0</v>
      </c>
      <c r="J39" s="356">
        <v>24596.33</v>
      </c>
      <c r="K39" s="18"/>
    </row>
    <row r="40" spans="1:11" ht="17.850000000000001" customHeight="1">
      <c r="B40" s="347" t="s">
        <v>421</v>
      </c>
      <c r="C40" s="348">
        <v>21775.15</v>
      </c>
      <c r="D40" s="349">
        <v>15412.43</v>
      </c>
      <c r="E40" s="349">
        <v>73.48</v>
      </c>
      <c r="F40" s="349">
        <v>6289.24</v>
      </c>
      <c r="G40" s="348">
        <v>675.48</v>
      </c>
      <c r="H40" s="348">
        <v>0</v>
      </c>
      <c r="I40" s="348">
        <v>0</v>
      </c>
      <c r="J40" s="356">
        <v>22450.62</v>
      </c>
      <c r="K40" s="18"/>
    </row>
    <row r="41" spans="1:11" ht="17.850000000000001" customHeight="1">
      <c r="B41" s="347" t="s">
        <v>557</v>
      </c>
      <c r="C41" s="348">
        <v>19255.240000000002</v>
      </c>
      <c r="D41" s="349">
        <v>18684.43</v>
      </c>
      <c r="E41" s="349">
        <v>7.38</v>
      </c>
      <c r="F41" s="349">
        <v>563.42999999999995</v>
      </c>
      <c r="G41" s="348">
        <v>2556.0500000000002</v>
      </c>
      <c r="H41" s="348">
        <v>10.14</v>
      </c>
      <c r="I41" s="348">
        <v>0</v>
      </c>
      <c r="J41" s="356">
        <v>21821.43</v>
      </c>
      <c r="K41" s="18"/>
    </row>
    <row r="42" spans="1:11" ht="17.850000000000001" customHeight="1">
      <c r="B42" s="347" t="s">
        <v>333</v>
      </c>
      <c r="C42" s="348">
        <v>14710.24</v>
      </c>
      <c r="D42" s="349">
        <v>14438.81</v>
      </c>
      <c r="E42" s="349">
        <v>17.190000000000001</v>
      </c>
      <c r="F42" s="349">
        <v>254.24</v>
      </c>
      <c r="G42" s="348">
        <v>2480.48</v>
      </c>
      <c r="H42" s="348">
        <v>12</v>
      </c>
      <c r="I42" s="348">
        <v>0</v>
      </c>
      <c r="J42" s="356">
        <v>17202.71</v>
      </c>
      <c r="K42" s="18"/>
    </row>
    <row r="43" spans="1:11" ht="17.850000000000001" customHeight="1">
      <c r="B43" s="347" t="s">
        <v>499</v>
      </c>
      <c r="C43" s="348">
        <v>15435.86</v>
      </c>
      <c r="D43" s="349">
        <v>13850.57</v>
      </c>
      <c r="E43" s="349">
        <v>14.19</v>
      </c>
      <c r="F43" s="349">
        <v>1571.1</v>
      </c>
      <c r="G43" s="348">
        <v>1182.71</v>
      </c>
      <c r="H43" s="348">
        <v>23.33</v>
      </c>
      <c r="I43" s="348">
        <v>0</v>
      </c>
      <c r="J43" s="356">
        <v>16641.900000000001</v>
      </c>
      <c r="K43" s="18"/>
    </row>
    <row r="44" spans="1:11" ht="17.850000000000001" customHeight="1">
      <c r="B44" s="347" t="s">
        <v>552</v>
      </c>
      <c r="C44" s="348">
        <v>12217.23</v>
      </c>
      <c r="D44" s="349">
        <v>11261.52</v>
      </c>
      <c r="E44" s="349">
        <v>120.57</v>
      </c>
      <c r="F44" s="349">
        <v>835.14</v>
      </c>
      <c r="G44" s="348">
        <v>2029.95</v>
      </c>
      <c r="H44" s="348">
        <v>5</v>
      </c>
      <c r="I44" s="348">
        <v>0</v>
      </c>
      <c r="J44" s="356">
        <v>14252.19</v>
      </c>
      <c r="K44" s="18"/>
    </row>
    <row r="45" spans="1:11" ht="17.850000000000001" customHeight="1">
      <c r="B45" s="347" t="s">
        <v>425</v>
      </c>
      <c r="C45" s="348">
        <v>11566.91</v>
      </c>
      <c r="D45" s="349">
        <v>11193.76</v>
      </c>
      <c r="E45" s="349">
        <v>288.10000000000002</v>
      </c>
      <c r="F45" s="349">
        <v>85.05</v>
      </c>
      <c r="G45" s="348">
        <v>2336.86</v>
      </c>
      <c r="H45" s="348">
        <v>1.43</v>
      </c>
      <c r="I45" s="348">
        <v>0</v>
      </c>
      <c r="J45" s="356">
        <v>13905.19</v>
      </c>
      <c r="K45" s="18"/>
    </row>
    <row r="46" spans="1:11" ht="17.850000000000001" customHeight="1">
      <c r="B46" s="347" t="s">
        <v>605</v>
      </c>
      <c r="C46" s="348">
        <v>156907.71999999997</v>
      </c>
      <c r="D46" s="349">
        <v>139002.62</v>
      </c>
      <c r="E46" s="349">
        <v>5450.24</v>
      </c>
      <c r="F46" s="349">
        <v>12454.86</v>
      </c>
      <c r="G46" s="348">
        <v>20534</v>
      </c>
      <c r="H46" s="348">
        <v>207.71</v>
      </c>
      <c r="I46" s="348">
        <v>0</v>
      </c>
      <c r="J46" s="356">
        <v>177649.43</v>
      </c>
      <c r="K46" s="18"/>
    </row>
    <row r="47" spans="1:11" ht="17.850000000000001" customHeight="1">
      <c r="B47" s="351" t="s">
        <v>126</v>
      </c>
      <c r="C47" s="64">
        <v>383035.23809523811</v>
      </c>
      <c r="D47" s="352">
        <v>345643.61904761905</v>
      </c>
      <c r="E47" s="352">
        <v>11675.904761904763</v>
      </c>
      <c r="F47" s="352">
        <v>25715.71428571429</v>
      </c>
      <c r="G47" s="64">
        <v>63806.380952380954</v>
      </c>
      <c r="H47" s="64">
        <v>470.23809523809518</v>
      </c>
      <c r="I47" s="64">
        <v>0</v>
      </c>
      <c r="J47" s="64">
        <v>447311.8571428571</v>
      </c>
      <c r="K47" s="18"/>
    </row>
    <row r="48" spans="1:11" ht="12.75">
      <c r="B48" s="14"/>
      <c r="C48" s="15"/>
      <c r="D48" s="370"/>
      <c r="E48" s="370"/>
      <c r="F48" s="370"/>
      <c r="G48" s="15"/>
      <c r="H48" s="15"/>
      <c r="I48" s="15"/>
      <c r="J48" s="354"/>
      <c r="K48" s="18"/>
    </row>
    <row r="49" spans="1:11" ht="30" customHeight="1">
      <c r="B49" s="358" t="s">
        <v>131</v>
      </c>
      <c r="C49" s="66">
        <v>535048.23809523811</v>
      </c>
      <c r="D49" s="401">
        <v>493060</v>
      </c>
      <c r="E49" s="401">
        <v>14144.190476190477</v>
      </c>
      <c r="F49" s="401">
        <v>27844.047619047622</v>
      </c>
      <c r="G49" s="66">
        <v>95326.904761904763</v>
      </c>
      <c r="H49" s="66">
        <v>621.80952380952374</v>
      </c>
      <c r="I49" s="66">
        <v>0</v>
      </c>
      <c r="J49" s="66">
        <v>630996.95238095231</v>
      </c>
      <c r="K49" s="18"/>
    </row>
    <row r="50" spans="1:11" ht="12.75">
      <c r="B50" s="14"/>
      <c r="C50" s="15"/>
      <c r="D50" s="370"/>
      <c r="E50" s="370"/>
      <c r="F50" s="370"/>
      <c r="G50" s="15"/>
      <c r="H50" s="15"/>
      <c r="I50" s="15"/>
      <c r="J50" s="354"/>
      <c r="K50" s="18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  <row r="675" spans="1:11" s="67" customFormat="1">
      <c r="A675" s="14"/>
      <c r="B675" s="14"/>
      <c r="J675" s="371"/>
      <c r="K675"/>
    </row>
    <row r="676" spans="1:11" s="67" customFormat="1">
      <c r="A676" s="14"/>
      <c r="B676" s="14"/>
      <c r="J676" s="371"/>
      <c r="K676"/>
    </row>
    <row r="677" spans="1:11" s="67" customFormat="1">
      <c r="A677" s="14"/>
      <c r="B677" s="14"/>
      <c r="J677" s="371"/>
      <c r="K677"/>
    </row>
    <row r="678" spans="1:11" s="67" customFormat="1">
      <c r="A678" s="14"/>
      <c r="B678" s="14"/>
      <c r="J678" s="371"/>
      <c r="K678"/>
    </row>
    <row r="679" spans="1:11" s="67" customFormat="1">
      <c r="A679" s="14"/>
      <c r="B679" s="14"/>
      <c r="J679" s="371"/>
      <c r="K679"/>
    </row>
    <row r="680" spans="1:11" s="67" customFormat="1">
      <c r="A680" s="14"/>
      <c r="B680" s="14"/>
      <c r="J680" s="371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activeCell="K13" sqref="K13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2" t="s">
        <v>249</v>
      </c>
      <c r="B1" s="765"/>
      <c r="C1" s="765"/>
      <c r="D1" s="765"/>
      <c r="E1" s="765"/>
      <c r="F1" s="765"/>
      <c r="G1" s="765"/>
      <c r="H1" s="765"/>
      <c r="I1" s="765"/>
      <c r="J1" s="765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86453</v>
      </c>
      <c r="D8" s="402">
        <v>77277.761904761908</v>
      </c>
      <c r="E8" s="402">
        <v>5648.8571428571431</v>
      </c>
      <c r="F8" s="402">
        <v>3526.3809523809532</v>
      </c>
      <c r="G8" s="402">
        <v>28477.38095238095</v>
      </c>
      <c r="H8" s="402">
        <v>106.85714285714285</v>
      </c>
      <c r="I8" s="402">
        <v>0</v>
      </c>
      <c r="J8" s="403">
        <v>115037.23809523811</v>
      </c>
    </row>
    <row r="9" spans="1:11" ht="41.1" customHeight="1">
      <c r="A9" s="293"/>
      <c r="B9" s="297" t="s">
        <v>185</v>
      </c>
      <c r="C9" s="402">
        <v>152173.52380952382</v>
      </c>
      <c r="D9" s="402">
        <v>120870.57142857143</v>
      </c>
      <c r="E9" s="402">
        <v>21395.28571428571</v>
      </c>
      <c r="F9" s="402">
        <v>9907.6666666666642</v>
      </c>
      <c r="G9" s="402">
        <v>37532</v>
      </c>
      <c r="H9" s="402">
        <v>348.04761904761909</v>
      </c>
      <c r="I9" s="402">
        <v>0</v>
      </c>
      <c r="J9" s="403">
        <v>190053.57142857148</v>
      </c>
    </row>
    <row r="10" spans="1:11" s="304" customFormat="1" ht="41.1" customHeight="1">
      <c r="A10" s="300"/>
      <c r="B10" s="301" t="s">
        <v>64</v>
      </c>
      <c r="C10" s="404">
        <v>238626.52380952385</v>
      </c>
      <c r="D10" s="404">
        <v>198148.33333333334</v>
      </c>
      <c r="E10" s="404">
        <v>27044.142857142855</v>
      </c>
      <c r="F10" s="404">
        <v>13434.047619047618</v>
      </c>
      <c r="G10" s="404">
        <v>66009.380952380947</v>
      </c>
      <c r="H10" s="404">
        <v>454.90476190476193</v>
      </c>
      <c r="I10" s="404">
        <v>0</v>
      </c>
      <c r="J10" s="411">
        <v>305090.80952380958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238626.52380952385</v>
      </c>
      <c r="D21" s="309">
        <v>66009.380952380947</v>
      </c>
      <c r="E21" s="309">
        <v>454.90476190476193</v>
      </c>
      <c r="F21" s="309"/>
      <c r="G21" s="309">
        <v>305090.80952380958</v>
      </c>
      <c r="I21" s="308">
        <v>305090.80952380953</v>
      </c>
    </row>
    <row r="22" spans="2:9" ht="29.1" customHeight="1">
      <c r="C22" s="310">
        <v>0.78214917119914484</v>
      </c>
      <c r="D22" s="310">
        <v>0.21635978171682524</v>
      </c>
      <c r="E22" s="310">
        <v>1.4910470840297819E-3</v>
      </c>
      <c r="F22" s="310"/>
      <c r="G22" s="311">
        <v>0.99999999999999989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49</v>
      </c>
      <c r="C25" s="320">
        <v>7.8250326167559336E-3</v>
      </c>
      <c r="D25" s="320">
        <v>0.10258509793393533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12" activePane="bottomLeft" state="frozen"/>
      <selection activeCell="T34" sqref="T34"/>
      <selection pane="bottomLeft" activeCell="T1" sqref="T1"/>
    </sheetView>
  </sheetViews>
  <sheetFormatPr baseColWidth="10" defaultColWidth="11.42578125" defaultRowHeight="15"/>
  <cols>
    <col min="1" max="3" width="11.42578125" style="87" customWidth="1"/>
    <col min="4" max="11" width="11.42578125" style="87"/>
    <col min="12" max="12" width="16.85546875" style="87" customWidth="1"/>
    <col min="13" max="13" width="11.42578125" style="87"/>
    <col min="14" max="14" width="16" style="89" customWidth="1"/>
    <col min="15" max="17" width="11.42578125" style="89"/>
    <col min="18" max="18" width="18.28515625" style="89" bestFit="1" customWidth="1"/>
    <col min="19" max="25" width="11.42578125" style="89"/>
    <col min="26" max="16384" width="11.42578125" style="87"/>
  </cols>
  <sheetData>
    <row r="1" spans="1:132" ht="18.75">
      <c r="L1" s="698" t="s">
        <v>0</v>
      </c>
      <c r="M1" s="698"/>
      <c r="N1" s="698"/>
      <c r="O1" s="698"/>
      <c r="P1" s="698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595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707" t="s">
        <v>155</v>
      </c>
      <c r="P4" s="708"/>
      <c r="Q4" s="709" t="s">
        <v>172</v>
      </c>
      <c r="R4" s="708"/>
      <c r="S4" s="87"/>
      <c r="T4" s="180" t="s">
        <v>154</v>
      </c>
      <c r="U4" s="91"/>
      <c r="V4" s="92"/>
      <c r="W4" s="91"/>
    </row>
    <row r="5" spans="1:132" s="98" customFormat="1" ht="30" customHeight="1">
      <c r="B5" s="710" t="s">
        <v>596</v>
      </c>
      <c r="C5" s="710"/>
      <c r="D5" s="710"/>
      <c r="E5" s="710"/>
      <c r="F5" s="710"/>
      <c r="G5" s="710"/>
      <c r="H5" s="710"/>
      <c r="I5" s="710"/>
      <c r="L5" s="177" t="s">
        <v>160</v>
      </c>
      <c r="M5" s="164" t="s">
        <v>166</v>
      </c>
      <c r="N5" s="164" t="s">
        <v>156</v>
      </c>
      <c r="O5" s="109">
        <v>44957</v>
      </c>
      <c r="P5" s="109">
        <v>45351</v>
      </c>
      <c r="Q5" s="110" t="s">
        <v>94</v>
      </c>
      <c r="R5" s="111" t="s">
        <v>171</v>
      </c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147</v>
      </c>
      <c r="O6" s="520">
        <v>79799</v>
      </c>
      <c r="P6" s="520">
        <v>80998</v>
      </c>
      <c r="Q6" s="456">
        <v>1199</v>
      </c>
      <c r="R6" s="666">
        <v>1.5025250942994228E-2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169</v>
      </c>
      <c r="L7" s="102"/>
      <c r="M7" s="130">
        <v>11</v>
      </c>
      <c r="N7" s="103" t="s">
        <v>148</v>
      </c>
      <c r="O7" s="520">
        <v>15559</v>
      </c>
      <c r="P7" s="520">
        <v>15989</v>
      </c>
      <c r="Q7" s="456">
        <v>430</v>
      </c>
      <c r="R7" s="667">
        <v>2.7636737579535886E-2</v>
      </c>
      <c r="S7" s="124"/>
      <c r="T7" s="544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149</v>
      </c>
      <c r="O8" s="520">
        <v>11962</v>
      </c>
      <c r="P8" s="520">
        <v>10986</v>
      </c>
      <c r="Q8" s="456">
        <v>-976</v>
      </c>
      <c r="R8" s="667">
        <v>-8.1591707072395936E-2</v>
      </c>
      <c r="S8" s="124"/>
      <c r="T8" s="544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20">
        <v>26693</v>
      </c>
      <c r="P9" s="520">
        <v>26824</v>
      </c>
      <c r="Q9" s="456">
        <v>131</v>
      </c>
      <c r="R9" s="667">
        <v>4.907653691979208E-3</v>
      </c>
      <c r="S9" s="124"/>
      <c r="T9" s="544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20">
        <v>39066</v>
      </c>
      <c r="P10" s="520">
        <v>57106</v>
      </c>
      <c r="Q10" s="456">
        <v>18040</v>
      </c>
      <c r="R10" s="667">
        <v>0.46178262427686478</v>
      </c>
      <c r="S10" s="124"/>
      <c r="T10" s="544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150</v>
      </c>
      <c r="O11" s="520">
        <v>10728</v>
      </c>
      <c r="P11" s="520">
        <v>7879</v>
      </c>
      <c r="Q11" s="456">
        <v>-2849</v>
      </c>
      <c r="R11" s="667">
        <v>-0.26556674123788215</v>
      </c>
      <c r="S11" s="124"/>
      <c r="T11" s="544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23"/>
      <c r="F12" s="172"/>
      <c r="G12" s="124"/>
      <c r="H12" s="124"/>
      <c r="L12" s="102"/>
      <c r="M12" s="130">
        <v>29</v>
      </c>
      <c r="N12" s="103" t="s">
        <v>151</v>
      </c>
      <c r="O12" s="520">
        <v>97634</v>
      </c>
      <c r="P12" s="520">
        <v>100363</v>
      </c>
      <c r="Q12" s="456">
        <v>2729</v>
      </c>
      <c r="R12" s="667">
        <v>2.7951328430669609E-2</v>
      </c>
      <c r="S12" s="124"/>
      <c r="T12" s="544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23"/>
      <c r="F13" s="172"/>
      <c r="G13" s="124"/>
      <c r="H13" s="124"/>
      <c r="L13" s="102"/>
      <c r="M13" s="130">
        <v>41</v>
      </c>
      <c r="N13" s="103" t="s">
        <v>18</v>
      </c>
      <c r="O13" s="520">
        <v>40691</v>
      </c>
      <c r="P13" s="520">
        <v>41251</v>
      </c>
      <c r="Q13" s="456">
        <v>560</v>
      </c>
      <c r="R13" s="667">
        <v>1.3762257010149659E-2</v>
      </c>
      <c r="S13" s="124"/>
      <c r="T13" s="544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23"/>
      <c r="F14" s="172"/>
      <c r="G14" s="124"/>
      <c r="H14" s="124"/>
      <c r="L14" s="108" t="s">
        <v>139</v>
      </c>
      <c r="M14" s="131"/>
      <c r="N14" s="100"/>
      <c r="O14" s="99">
        <v>322132</v>
      </c>
      <c r="P14" s="99">
        <v>341396</v>
      </c>
      <c r="Q14" s="107">
        <v>19264</v>
      </c>
      <c r="R14" s="668">
        <v>5.9801572026374261E-2</v>
      </c>
      <c r="S14" s="125"/>
      <c r="T14" s="54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23"/>
      <c r="F15" s="172"/>
      <c r="G15" s="124"/>
      <c r="H15" s="124"/>
      <c r="L15" s="104"/>
      <c r="M15" s="132">
        <v>22</v>
      </c>
      <c r="N15" s="105" t="s">
        <v>20</v>
      </c>
      <c r="O15" s="521">
        <v>18184</v>
      </c>
      <c r="P15" s="521">
        <v>18115</v>
      </c>
      <c r="Q15" s="456">
        <v>-69</v>
      </c>
      <c r="R15" s="669">
        <v>-3.794544654641463E-3</v>
      </c>
      <c r="S15" s="544"/>
      <c r="T15" s="544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23"/>
      <c r="F16" s="172"/>
      <c r="G16" s="124"/>
      <c r="H16" s="124"/>
      <c r="L16" s="102"/>
      <c r="M16" s="130">
        <v>44</v>
      </c>
      <c r="N16" s="103" t="s">
        <v>21</v>
      </c>
      <c r="O16" s="520">
        <v>8027</v>
      </c>
      <c r="P16" s="520">
        <v>8155</v>
      </c>
      <c r="Q16" s="456">
        <v>128</v>
      </c>
      <c r="R16" s="670">
        <v>1.5946181636975254E-2</v>
      </c>
      <c r="S16" s="544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23"/>
      <c r="F17" s="172"/>
      <c r="G17" s="124"/>
      <c r="H17" s="124"/>
      <c r="L17" s="102"/>
      <c r="M17" s="130">
        <v>50</v>
      </c>
      <c r="N17" s="103" t="s">
        <v>22</v>
      </c>
      <c r="O17" s="520">
        <v>65079</v>
      </c>
      <c r="P17" s="520">
        <v>65446</v>
      </c>
      <c r="Q17" s="665">
        <v>367</v>
      </c>
      <c r="R17" s="670">
        <v>5.639299927780117E-3</v>
      </c>
      <c r="S17" s="544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23"/>
      <c r="F18" s="172"/>
      <c r="G18" s="124"/>
      <c r="H18" s="124"/>
      <c r="L18" s="106" t="s">
        <v>146</v>
      </c>
      <c r="M18" s="133"/>
      <c r="N18" s="101"/>
      <c r="O18" s="99">
        <v>91290</v>
      </c>
      <c r="P18" s="99">
        <v>91716</v>
      </c>
      <c r="Q18" s="107">
        <v>426</v>
      </c>
      <c r="R18" s="668">
        <v>4.6664475846205367E-3</v>
      </c>
      <c r="S18" s="544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23"/>
      <c r="F19" s="172"/>
      <c r="G19" s="124"/>
      <c r="H19" s="124"/>
      <c r="L19" s="116" t="s">
        <v>138</v>
      </c>
      <c r="M19" s="134">
        <v>33</v>
      </c>
      <c r="N19" s="504" t="s">
        <v>138</v>
      </c>
      <c r="O19" s="117">
        <v>20310</v>
      </c>
      <c r="P19" s="117">
        <v>20792</v>
      </c>
      <c r="Q19" s="117">
        <v>482</v>
      </c>
      <c r="R19" s="671">
        <v>2.3732151649433764E-2</v>
      </c>
      <c r="S19" s="544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23"/>
      <c r="F20" s="172"/>
      <c r="G20" s="124"/>
      <c r="H20" s="124"/>
      <c r="L20" s="106" t="s">
        <v>570</v>
      </c>
      <c r="M20" s="133">
        <v>7</v>
      </c>
      <c r="N20" s="506" t="s">
        <v>570</v>
      </c>
      <c r="O20" s="107">
        <v>90876</v>
      </c>
      <c r="P20" s="107">
        <v>96661</v>
      </c>
      <c r="Q20" s="107">
        <v>5785</v>
      </c>
      <c r="R20" s="668">
        <v>6.3658171574453082E-2</v>
      </c>
      <c r="S20" s="544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23"/>
      <c r="F21" s="172"/>
      <c r="G21" s="124"/>
      <c r="H21" s="124"/>
      <c r="L21" s="102"/>
      <c r="M21" s="130">
        <v>35</v>
      </c>
      <c r="N21" s="103" t="s">
        <v>25</v>
      </c>
      <c r="O21" s="65">
        <v>63918</v>
      </c>
      <c r="P21" s="65">
        <v>64717</v>
      </c>
      <c r="Q21" s="520">
        <v>799</v>
      </c>
      <c r="R21" s="670">
        <v>1.2500391126130328E-2</v>
      </c>
      <c r="S21" s="544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23"/>
      <c r="F22" s="172"/>
      <c r="G22" s="124"/>
      <c r="H22" s="124"/>
      <c r="L22" s="102"/>
      <c r="M22" s="130">
        <v>38</v>
      </c>
      <c r="N22" s="103" t="s">
        <v>152</v>
      </c>
      <c r="O22" s="65">
        <v>58366</v>
      </c>
      <c r="P22" s="65">
        <v>59054</v>
      </c>
      <c r="Q22" s="520">
        <v>688</v>
      </c>
      <c r="R22" s="670">
        <v>1.1787684610903515E-2</v>
      </c>
      <c r="S22" s="544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23"/>
      <c r="F23" s="172"/>
      <c r="G23" s="124"/>
      <c r="H23" s="124"/>
      <c r="L23" s="108" t="s">
        <v>135</v>
      </c>
      <c r="M23" s="131"/>
      <c r="N23" s="101"/>
      <c r="O23" s="99">
        <v>122284</v>
      </c>
      <c r="P23" s="99">
        <v>123771</v>
      </c>
      <c r="Q23" s="107">
        <v>1487</v>
      </c>
      <c r="R23" s="672">
        <v>1.2160217199306489E-2</v>
      </c>
      <c r="S23" s="544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23"/>
      <c r="F24" s="172"/>
      <c r="G24" s="124"/>
      <c r="H24" s="124"/>
      <c r="L24" s="118" t="s">
        <v>141</v>
      </c>
      <c r="M24" s="135">
        <v>39</v>
      </c>
      <c r="N24" s="507" t="s">
        <v>141</v>
      </c>
      <c r="O24" s="115">
        <v>15655</v>
      </c>
      <c r="P24" s="115">
        <v>15972</v>
      </c>
      <c r="Q24" s="115">
        <v>317</v>
      </c>
      <c r="R24" s="673">
        <v>2.0249121686362281E-2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23"/>
      <c r="F25" s="172"/>
      <c r="G25" s="124"/>
      <c r="H25" s="124"/>
      <c r="L25" s="102"/>
      <c r="M25" s="130">
        <v>5</v>
      </c>
      <c r="N25" s="103" t="s">
        <v>157</v>
      </c>
      <c r="O25" s="520">
        <v>4337</v>
      </c>
      <c r="P25" s="520">
        <v>4432</v>
      </c>
      <c r="Q25" s="520">
        <v>95</v>
      </c>
      <c r="R25" s="670">
        <v>2.190454231035277E-2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23"/>
      <c r="F26" s="172"/>
      <c r="G26" s="124"/>
      <c r="H26" s="124"/>
      <c r="L26" s="102"/>
      <c r="M26" s="130">
        <v>9</v>
      </c>
      <c r="N26" s="103" t="s">
        <v>30</v>
      </c>
      <c r="O26" s="520">
        <v>15636</v>
      </c>
      <c r="P26" s="520">
        <v>15940</v>
      </c>
      <c r="Q26" s="520">
        <v>304</v>
      </c>
      <c r="R26" s="670">
        <v>1.9442312611921198E-2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23"/>
      <c r="F27" s="172"/>
      <c r="G27" s="124"/>
      <c r="H27" s="124"/>
      <c r="L27" s="102"/>
      <c r="M27" s="130">
        <v>24</v>
      </c>
      <c r="N27" s="103" t="s">
        <v>158</v>
      </c>
      <c r="O27" s="520">
        <v>9809</v>
      </c>
      <c r="P27" s="520">
        <v>10025</v>
      </c>
      <c r="Q27" s="520">
        <v>216</v>
      </c>
      <c r="R27" s="670">
        <v>2.2020593332653604E-2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23"/>
      <c r="F28" s="172"/>
      <c r="G28" s="124"/>
      <c r="H28" s="124"/>
      <c r="L28" s="102"/>
      <c r="M28" s="130">
        <v>34</v>
      </c>
      <c r="N28" s="103" t="s">
        <v>32</v>
      </c>
      <c r="O28" s="520">
        <v>4578</v>
      </c>
      <c r="P28" s="520">
        <v>4639</v>
      </c>
      <c r="Q28" s="520">
        <v>61</v>
      </c>
      <c r="R28" s="670">
        <v>1.3324595893403179E-2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23"/>
      <c r="F29" s="172"/>
      <c r="G29" s="124"/>
      <c r="H29" s="124"/>
      <c r="L29" s="102"/>
      <c r="M29" s="130">
        <v>37</v>
      </c>
      <c r="N29" s="103" t="s">
        <v>33</v>
      </c>
      <c r="O29" s="520">
        <v>7435</v>
      </c>
      <c r="P29" s="520">
        <v>7601</v>
      </c>
      <c r="Q29" s="520">
        <v>166</v>
      </c>
      <c r="R29" s="670">
        <v>2.2326832548755782E-2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23"/>
      <c r="F30" s="172"/>
      <c r="G30" s="124"/>
      <c r="H30" s="124"/>
      <c r="L30" s="102"/>
      <c r="M30" s="130">
        <v>40</v>
      </c>
      <c r="N30" s="103" t="s">
        <v>34</v>
      </c>
      <c r="O30" s="520">
        <v>9424</v>
      </c>
      <c r="P30" s="520">
        <v>9578</v>
      </c>
      <c r="Q30" s="520">
        <v>154</v>
      </c>
      <c r="R30" s="670">
        <v>1.6341256366723345E-2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20">
        <v>5123</v>
      </c>
      <c r="P31" s="520">
        <v>5307</v>
      </c>
      <c r="Q31" s="520">
        <v>184</v>
      </c>
      <c r="R31" s="670">
        <v>3.5916455202030129E-2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20">
        <v>16320</v>
      </c>
      <c r="P32" s="520">
        <v>16597</v>
      </c>
      <c r="Q32" s="520">
        <v>277</v>
      </c>
      <c r="R32" s="670">
        <v>1.6973039215686381E-2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20">
        <v>3355</v>
      </c>
      <c r="P33" s="520">
        <v>3437</v>
      </c>
      <c r="Q33" s="520">
        <v>82</v>
      </c>
      <c r="R33" s="670">
        <v>2.4441132637853968E-2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136</v>
      </c>
      <c r="M34" s="133"/>
      <c r="N34" s="101"/>
      <c r="O34" s="99">
        <v>76017</v>
      </c>
      <c r="P34" s="99">
        <v>77556</v>
      </c>
      <c r="Q34" s="107">
        <v>1539</v>
      </c>
      <c r="R34" s="668">
        <v>2.024547140771138E-2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20">
        <v>12753</v>
      </c>
      <c r="P35" s="520">
        <v>12596</v>
      </c>
      <c r="Q35" s="520">
        <v>-157</v>
      </c>
      <c r="R35" s="670">
        <v>-1.2310828824590336E-2</v>
      </c>
      <c r="S35" s="544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20">
        <v>12651</v>
      </c>
      <c r="P36" s="520">
        <v>12184</v>
      </c>
      <c r="Q36" s="520">
        <v>-467</v>
      </c>
      <c r="R36" s="670">
        <v>-3.6914077938502876E-2</v>
      </c>
      <c r="S36" s="544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20">
        <v>12735</v>
      </c>
      <c r="P37" s="520">
        <v>12641</v>
      </c>
      <c r="Q37" s="520">
        <v>-94</v>
      </c>
      <c r="R37" s="670">
        <v>-7.381232822928907E-3</v>
      </c>
      <c r="S37" s="544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20">
        <v>15632</v>
      </c>
      <c r="P38" s="520">
        <v>15565</v>
      </c>
      <c r="Q38" s="520">
        <v>-67</v>
      </c>
      <c r="R38" s="670">
        <v>-4.286079836233414E-3</v>
      </c>
      <c r="S38" s="544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20">
        <v>28067</v>
      </c>
      <c r="P39" s="520">
        <v>28107</v>
      </c>
      <c r="Q39" s="520">
        <v>40</v>
      </c>
      <c r="R39" s="670">
        <v>1.4251612213631581E-3</v>
      </c>
      <c r="S39" s="544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273</v>
      </c>
      <c r="M40" s="133"/>
      <c r="N40" s="101"/>
      <c r="O40" s="99">
        <v>81838</v>
      </c>
      <c r="P40" s="99">
        <v>81093</v>
      </c>
      <c r="Q40" s="107">
        <v>-745</v>
      </c>
      <c r="R40" s="668">
        <v>-9.1033505217624766E-3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20">
        <v>463241</v>
      </c>
      <c r="P41" s="520">
        <v>469687</v>
      </c>
      <c r="Q41" s="520">
        <v>6446</v>
      </c>
      <c r="R41" s="670">
        <v>1.3915003205674736E-2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571</v>
      </c>
      <c r="O42" s="520">
        <v>66063</v>
      </c>
      <c r="P42" s="520">
        <v>67847</v>
      </c>
      <c r="Q42" s="520">
        <v>1784</v>
      </c>
      <c r="R42" s="670">
        <v>2.700452598277403E-2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572</v>
      </c>
      <c r="O43" s="520">
        <v>41594</v>
      </c>
      <c r="P43" s="520">
        <v>41929</v>
      </c>
      <c r="Q43" s="520">
        <v>335</v>
      </c>
      <c r="R43" s="670">
        <v>8.0540462566716098E-3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20">
        <v>50710</v>
      </c>
      <c r="P44" s="520">
        <v>51514</v>
      </c>
      <c r="Q44" s="520">
        <v>804</v>
      </c>
      <c r="R44" s="670">
        <v>1.5854860974166884E-2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142</v>
      </c>
      <c r="M45" s="133"/>
      <c r="N45" s="101"/>
      <c r="O45" s="99">
        <v>621608</v>
      </c>
      <c r="P45" s="99">
        <v>630977</v>
      </c>
      <c r="Q45" s="107">
        <v>9369</v>
      </c>
      <c r="R45" s="668">
        <v>1.507219984298791E-2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573</v>
      </c>
      <c r="O46" s="520">
        <v>111916</v>
      </c>
      <c r="P46" s="520">
        <v>114840</v>
      </c>
      <c r="Q46" s="520">
        <v>2924</v>
      </c>
      <c r="R46" s="670">
        <v>2.6126737910575848E-2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574</v>
      </c>
      <c r="O47" s="520">
        <v>41060</v>
      </c>
      <c r="P47" s="520">
        <v>40991</v>
      </c>
      <c r="Q47" s="520">
        <v>-69</v>
      </c>
      <c r="R47" s="670">
        <v>-1.6804676083780334E-3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20">
        <v>147636</v>
      </c>
      <c r="P48" s="520">
        <v>149027</v>
      </c>
      <c r="Q48" s="520">
        <v>1391</v>
      </c>
      <c r="R48" s="670">
        <v>9.4218212360128728E-3</v>
      </c>
      <c r="S48" s="544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274</v>
      </c>
      <c r="M49" s="133"/>
      <c r="N49" s="101"/>
      <c r="O49" s="99">
        <v>300612</v>
      </c>
      <c r="P49" s="99">
        <v>304858</v>
      </c>
      <c r="Q49" s="107">
        <v>4246</v>
      </c>
      <c r="R49" s="668">
        <v>1.4124519313932993E-2</v>
      </c>
      <c r="S49" s="544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9565</v>
      </c>
      <c r="P50" s="65">
        <v>9690</v>
      </c>
      <c r="Q50" s="520">
        <v>125</v>
      </c>
      <c r="R50" s="670">
        <v>1.3068478829064256E-2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159</v>
      </c>
      <c r="O51" s="65">
        <v>6320</v>
      </c>
      <c r="P51" s="65">
        <v>6443</v>
      </c>
      <c r="Q51" s="520">
        <v>123</v>
      </c>
      <c r="R51" s="670">
        <v>1.9462025316455689E-2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144</v>
      </c>
      <c r="M52" s="133"/>
      <c r="N52" s="101"/>
      <c r="O52" s="99">
        <v>15885</v>
      </c>
      <c r="P52" s="99">
        <v>16133</v>
      </c>
      <c r="Q52" s="107">
        <v>248</v>
      </c>
      <c r="R52" s="668">
        <v>1.5612212779351653E-2</v>
      </c>
      <c r="S52" s="544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575</v>
      </c>
      <c r="O53" s="65">
        <v>23507</v>
      </c>
      <c r="P53" s="65">
        <v>23952</v>
      </c>
      <c r="Q53" s="520">
        <v>445</v>
      </c>
      <c r="R53" s="670">
        <v>1.8930531331092793E-2</v>
      </c>
      <c r="S53" s="544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8522</v>
      </c>
      <c r="P54" s="65">
        <v>8711</v>
      </c>
      <c r="Q54" s="520">
        <v>189</v>
      </c>
      <c r="R54" s="670">
        <v>2.2177892513494557E-2</v>
      </c>
      <c r="S54" s="544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576</v>
      </c>
      <c r="O55" s="65">
        <v>7577</v>
      </c>
      <c r="P55" s="65">
        <v>7620</v>
      </c>
      <c r="Q55" s="520">
        <v>43</v>
      </c>
      <c r="R55" s="670">
        <v>5.6750692886367027E-3</v>
      </c>
      <c r="S55" s="544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18542</v>
      </c>
      <c r="P56" s="65">
        <v>18756</v>
      </c>
      <c r="Q56" s="520">
        <v>214</v>
      </c>
      <c r="R56" s="670">
        <v>1.1541365548484617E-2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137</v>
      </c>
      <c r="M57" s="133"/>
      <c r="N57" s="101"/>
      <c r="O57" s="99">
        <v>58148</v>
      </c>
      <c r="P57" s="99">
        <v>59039</v>
      </c>
      <c r="Q57" s="107">
        <v>891</v>
      </c>
      <c r="R57" s="668">
        <v>1.5322968975717055E-2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161</v>
      </c>
      <c r="M58" s="134">
        <v>28</v>
      </c>
      <c r="N58" s="504" t="s">
        <v>164</v>
      </c>
      <c r="O58" s="117">
        <v>556118</v>
      </c>
      <c r="P58" s="117">
        <v>561908</v>
      </c>
      <c r="Q58" s="117">
        <v>5790</v>
      </c>
      <c r="R58" s="671">
        <v>1.0411459438464554E-2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162</v>
      </c>
      <c r="M59" s="136">
        <v>30</v>
      </c>
      <c r="N59" s="505" t="s">
        <v>165</v>
      </c>
      <c r="O59" s="113">
        <v>97981</v>
      </c>
      <c r="P59" s="113">
        <v>100814</v>
      </c>
      <c r="Q59" s="113">
        <v>2833</v>
      </c>
      <c r="R59" s="674">
        <v>2.8913768996029932E-2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143</v>
      </c>
      <c r="M60" s="133">
        <v>31</v>
      </c>
      <c r="N60" s="506" t="s">
        <v>143</v>
      </c>
      <c r="O60" s="107">
        <v>35296</v>
      </c>
      <c r="P60" s="107">
        <v>35472</v>
      </c>
      <c r="Q60" s="107">
        <v>176</v>
      </c>
      <c r="R60" s="668">
        <v>4.9864007252946596E-3</v>
      </c>
      <c r="S60" s="544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577</v>
      </c>
      <c r="O61" s="65">
        <v>15523</v>
      </c>
      <c r="P61" s="65">
        <v>15515</v>
      </c>
      <c r="Q61" s="520">
        <v>-8</v>
      </c>
      <c r="R61" s="670">
        <v>-5.1536429813825446E-4</v>
      </c>
      <c r="S61" s="544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578</v>
      </c>
      <c r="O62" s="65">
        <v>31046</v>
      </c>
      <c r="P62" s="65">
        <v>31539</v>
      </c>
      <c r="Q62" s="520">
        <v>493</v>
      </c>
      <c r="R62" s="670">
        <v>1.5879662436384612E-2</v>
      </c>
      <c r="S62" s="544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579</v>
      </c>
      <c r="O63" s="65">
        <v>43535</v>
      </c>
      <c r="P63" s="65">
        <v>44108</v>
      </c>
      <c r="Q63" s="520">
        <v>573</v>
      </c>
      <c r="R63" s="670">
        <v>1.3161823819914931E-2</v>
      </c>
      <c r="S63" s="544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140</v>
      </c>
      <c r="M64" s="133"/>
      <c r="N64" s="101"/>
      <c r="O64" s="99">
        <v>90104</v>
      </c>
      <c r="P64" s="99">
        <v>91162</v>
      </c>
      <c r="Q64" s="107">
        <v>1058</v>
      </c>
      <c r="R64" s="668">
        <v>1.1741987037201529E-2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145</v>
      </c>
      <c r="M65" s="137">
        <v>26</v>
      </c>
      <c r="N65" s="507" t="s">
        <v>145</v>
      </c>
      <c r="O65" s="115">
        <v>19463</v>
      </c>
      <c r="P65" s="115">
        <v>19362</v>
      </c>
      <c r="Q65" s="115">
        <v>-101</v>
      </c>
      <c r="R65" s="673">
        <v>-5.1893336073575158E-3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134</v>
      </c>
      <c r="M66" s="134">
        <v>51</v>
      </c>
      <c r="N66" s="504" t="s">
        <v>134</v>
      </c>
      <c r="O66" s="117">
        <v>2484</v>
      </c>
      <c r="P66" s="117">
        <v>2519</v>
      </c>
      <c r="Q66" s="117">
        <v>35</v>
      </c>
      <c r="R66" s="671">
        <v>1.4090177133655457E-2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133</v>
      </c>
      <c r="M67" s="133">
        <v>52</v>
      </c>
      <c r="N67" s="506" t="s">
        <v>133</v>
      </c>
      <c r="O67" s="107">
        <v>3998</v>
      </c>
      <c r="P67" s="107">
        <v>4077</v>
      </c>
      <c r="Q67" s="107">
        <v>79</v>
      </c>
      <c r="R67" s="668">
        <v>1.9759879939970082E-2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168</v>
      </c>
      <c r="O68" s="148">
        <v>2622099</v>
      </c>
      <c r="P68" s="148">
        <v>2675278</v>
      </c>
      <c r="Q68" s="148">
        <v>53179</v>
      </c>
      <c r="R68" s="675">
        <v>2.0281080157537934E-2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sortState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autoPict="0" r:id="rId7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4.95" customHeight="1">
      <c r="A1" s="322"/>
      <c r="B1" s="712" t="s">
        <v>249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0.25" customHeight="1">
      <c r="A2" s="322"/>
      <c r="B2" s="746" t="s">
        <v>241</v>
      </c>
      <c r="C2" s="741"/>
      <c r="D2" s="741"/>
      <c r="E2" s="741"/>
      <c r="F2" s="741"/>
      <c r="G2" s="741"/>
      <c r="H2" s="741"/>
      <c r="I2" s="741"/>
      <c r="J2" s="741"/>
    </row>
    <row r="3" spans="1:11" ht="20.25" customHeight="1">
      <c r="A3" s="322"/>
      <c r="B3" s="731" t="s">
        <v>226</v>
      </c>
      <c r="C3" s="741"/>
      <c r="D3" s="741"/>
      <c r="E3" s="741"/>
      <c r="F3" s="741"/>
      <c r="G3" s="741"/>
      <c r="H3" s="741"/>
      <c r="I3" s="741"/>
      <c r="J3" s="741"/>
    </row>
    <row r="4" spans="1:11" ht="24.95" customHeight="1">
      <c r="A4" s="406"/>
      <c r="B4" s="426" t="s">
        <v>604</v>
      </c>
    </row>
    <row r="5" spans="1:11" ht="24.75" customHeight="1">
      <c r="B5" s="747" t="s">
        <v>97</v>
      </c>
      <c r="C5" s="323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00000000000003" customHeight="1">
      <c r="B7" s="330" t="s">
        <v>102</v>
      </c>
      <c r="C7" s="378">
        <v>376.71428571428572</v>
      </c>
      <c r="D7" s="378">
        <v>647.4761904761906</v>
      </c>
      <c r="E7" s="379">
        <v>1024.1904761904761</v>
      </c>
      <c r="F7" s="380">
        <v>4.2920227803678861E-3</v>
      </c>
      <c r="G7" s="378">
        <v>282.42857142857144</v>
      </c>
      <c r="H7" s="378">
        <v>207.42857142857142</v>
      </c>
      <c r="I7" s="379">
        <v>489.85714285714289</v>
      </c>
      <c r="J7" s="380">
        <v>7.4210231301900104E-3</v>
      </c>
    </row>
    <row r="8" spans="1:11" ht="30.95" customHeight="1">
      <c r="B8" s="330" t="s">
        <v>103</v>
      </c>
      <c r="C8" s="378">
        <v>56.666666666666657</v>
      </c>
      <c r="D8" s="378">
        <v>24.523809523809518</v>
      </c>
      <c r="E8" s="379">
        <v>81.190476190476176</v>
      </c>
      <c r="F8" s="380">
        <v>3.4024078670853844E-4</v>
      </c>
      <c r="G8" s="378">
        <v>3.0000000000000013</v>
      </c>
      <c r="H8" s="378">
        <v>6.7619047619047628</v>
      </c>
      <c r="I8" s="379">
        <v>9.7619047619047645</v>
      </c>
      <c r="J8" s="380">
        <v>1.4788662794682145E-4</v>
      </c>
    </row>
    <row r="9" spans="1:11" ht="30.95" customHeight="1">
      <c r="B9" s="330" t="s">
        <v>104</v>
      </c>
      <c r="C9" s="378">
        <v>8947.1904761904771</v>
      </c>
      <c r="D9" s="378">
        <v>11640.238095238092</v>
      </c>
      <c r="E9" s="379">
        <v>20587.428571428569</v>
      </c>
      <c r="F9" s="380">
        <v>8.6274686664177536E-2</v>
      </c>
      <c r="G9" s="378">
        <v>879.66666666666652</v>
      </c>
      <c r="H9" s="378">
        <v>820.14285714285711</v>
      </c>
      <c r="I9" s="379">
        <v>1699.8095238095239</v>
      </c>
      <c r="J9" s="380">
        <v>2.5751029615559695E-2</v>
      </c>
    </row>
    <row r="10" spans="1:11" ht="30.95" customHeight="1">
      <c r="B10" s="330" t="s">
        <v>105</v>
      </c>
      <c r="C10" s="378">
        <v>71.571428571428584</v>
      </c>
      <c r="D10" s="378">
        <v>76.238095238095212</v>
      </c>
      <c r="E10" s="379">
        <v>147.8095238095238</v>
      </c>
      <c r="F10" s="380">
        <v>6.194178310517909E-4</v>
      </c>
      <c r="G10" s="378">
        <v>7.0476190476190457</v>
      </c>
      <c r="H10" s="378">
        <v>11.761904761904759</v>
      </c>
      <c r="I10" s="379">
        <v>18.809523809523803</v>
      </c>
      <c r="J10" s="380">
        <v>2.8495228311704607E-4</v>
      </c>
    </row>
    <row r="11" spans="1:11" ht="50.45" customHeight="1">
      <c r="B11" s="330" t="s">
        <v>106</v>
      </c>
      <c r="C11" s="378">
        <v>427.61904761904759</v>
      </c>
      <c r="D11" s="378">
        <v>650.14285714285711</v>
      </c>
      <c r="E11" s="379">
        <v>1077.7619047619048</v>
      </c>
      <c r="F11" s="380">
        <v>4.5165218331814387E-3</v>
      </c>
      <c r="G11" s="378">
        <v>13.000000000000004</v>
      </c>
      <c r="H11" s="378">
        <v>11</v>
      </c>
      <c r="I11" s="379">
        <v>24.000000000000004</v>
      </c>
      <c r="J11" s="380">
        <v>3.6358468529364883E-4</v>
      </c>
    </row>
    <row r="12" spans="1:11" ht="30.95" customHeight="1">
      <c r="B12" s="330" t="s">
        <v>107</v>
      </c>
      <c r="C12" s="378">
        <v>6496.9523809523816</v>
      </c>
      <c r="D12" s="378">
        <v>15485.761904761905</v>
      </c>
      <c r="E12" s="379">
        <v>21982.714285714286</v>
      </c>
      <c r="F12" s="380">
        <v>9.2121839327724109E-2</v>
      </c>
      <c r="G12" s="378">
        <v>4426.2857142857147</v>
      </c>
      <c r="H12" s="378">
        <v>4257.333333333333</v>
      </c>
      <c r="I12" s="379">
        <v>8683.6190476190459</v>
      </c>
      <c r="J12" s="380">
        <v>0.13155128744327105</v>
      </c>
    </row>
    <row r="13" spans="1:11" ht="36" customHeight="1">
      <c r="B13" s="330" t="s">
        <v>231</v>
      </c>
      <c r="C13" s="378">
        <v>13443.761904761905</v>
      </c>
      <c r="D13" s="378">
        <v>22171.142857142859</v>
      </c>
      <c r="E13" s="379">
        <v>35614.904761904763</v>
      </c>
      <c r="F13" s="380">
        <v>0.14924956452172619</v>
      </c>
      <c r="G13" s="378">
        <v>4765.666666666667</v>
      </c>
      <c r="H13" s="378">
        <v>9690.6666666666661</v>
      </c>
      <c r="I13" s="379">
        <v>14456.333333333332</v>
      </c>
      <c r="J13" s="380">
        <v>0.21900422522917018</v>
      </c>
    </row>
    <row r="14" spans="1:11" ht="30.95" customHeight="1">
      <c r="B14" s="330" t="s">
        <v>109</v>
      </c>
      <c r="C14" s="378">
        <v>8095.9047619047615</v>
      </c>
      <c r="D14" s="378">
        <v>5331.0952380952376</v>
      </c>
      <c r="E14" s="379">
        <v>13427</v>
      </c>
      <c r="F14" s="380">
        <v>5.626784393304779E-2</v>
      </c>
      <c r="G14" s="378">
        <v>2302.4761904761908</v>
      </c>
      <c r="H14" s="378">
        <v>2142.0476190476193</v>
      </c>
      <c r="I14" s="379">
        <v>4444.5238095238101</v>
      </c>
      <c r="J14" s="380">
        <v>6.7331699606910142E-2</v>
      </c>
    </row>
    <row r="15" spans="1:11" ht="38.1" customHeight="1">
      <c r="B15" s="330" t="s">
        <v>110</v>
      </c>
      <c r="C15" s="378">
        <v>14730.428571428572</v>
      </c>
      <c r="D15" s="378">
        <v>30378.380952380954</v>
      </c>
      <c r="E15" s="379">
        <v>45108.809523809527</v>
      </c>
      <c r="F15" s="380">
        <v>0.18903518688398704</v>
      </c>
      <c r="G15" s="378">
        <v>4661.6190476190477</v>
      </c>
      <c r="H15" s="378">
        <v>8162.7619047619046</v>
      </c>
      <c r="I15" s="379">
        <v>12824.38095238095</v>
      </c>
      <c r="J15" s="380">
        <v>0.19428118802738714</v>
      </c>
    </row>
    <row r="16" spans="1:11" ht="30.95" customHeight="1">
      <c r="B16" s="330" t="s">
        <v>111</v>
      </c>
      <c r="C16" s="378">
        <v>2091.8571428571431</v>
      </c>
      <c r="D16" s="378">
        <v>3097.333333333333</v>
      </c>
      <c r="E16" s="379">
        <v>5189.1904761904761</v>
      </c>
      <c r="F16" s="380">
        <v>2.1746075806445494E-2</v>
      </c>
      <c r="G16" s="378">
        <v>1251.7142857142858</v>
      </c>
      <c r="H16" s="378">
        <v>1630.9047619047619</v>
      </c>
      <c r="I16" s="379">
        <v>2882.6190476190482</v>
      </c>
      <c r="J16" s="380">
        <v>4.3669839135418713E-2</v>
      </c>
    </row>
    <row r="17" spans="1:10" ht="38.1" customHeight="1">
      <c r="B17" s="330" t="s">
        <v>112</v>
      </c>
      <c r="C17" s="378">
        <v>493.33333333333331</v>
      </c>
      <c r="D17" s="378">
        <v>477.09523809523807</v>
      </c>
      <c r="E17" s="379">
        <v>970.42857142857144</v>
      </c>
      <c r="F17" s="380">
        <v>4.0667255086998862E-3</v>
      </c>
      <c r="G17" s="378">
        <v>271.42857142857139</v>
      </c>
      <c r="H17" s="378">
        <v>344.38095238095235</v>
      </c>
      <c r="I17" s="379">
        <v>615.80952380952374</v>
      </c>
      <c r="J17" s="380">
        <v>9.3291213297965574E-3</v>
      </c>
    </row>
    <row r="18" spans="1:10" ht="38.1" customHeight="1">
      <c r="B18" s="330" t="s">
        <v>113</v>
      </c>
      <c r="C18" s="378">
        <v>1188.3809523809523</v>
      </c>
      <c r="D18" s="378">
        <v>1296.6190476190477</v>
      </c>
      <c r="E18" s="379">
        <v>2485</v>
      </c>
      <c r="F18" s="380">
        <v>1.0413762729844624E-2</v>
      </c>
      <c r="G18" s="378">
        <v>1376.6666666666665</v>
      </c>
      <c r="H18" s="378">
        <v>943.85714285714289</v>
      </c>
      <c r="I18" s="379">
        <v>2320.5238095238092</v>
      </c>
      <c r="J18" s="380">
        <v>3.5154454958422211E-2</v>
      </c>
    </row>
    <row r="19" spans="1:10" ht="30.95" customHeight="1">
      <c r="B19" s="330" t="s">
        <v>114</v>
      </c>
      <c r="C19" s="378">
        <v>2891.333333333333</v>
      </c>
      <c r="D19" s="378">
        <v>2718.238095238095</v>
      </c>
      <c r="E19" s="379">
        <v>5609.5714285714275</v>
      </c>
      <c r="F19" s="380">
        <v>2.3507744818212634E-2</v>
      </c>
      <c r="G19" s="378">
        <v>2460.8095238095243</v>
      </c>
      <c r="H19" s="378">
        <v>1784.2857142857142</v>
      </c>
      <c r="I19" s="379">
        <v>4245.0952380952385</v>
      </c>
      <c r="J19" s="380">
        <v>6.431048400768434E-2</v>
      </c>
    </row>
    <row r="20" spans="1:10" ht="36.950000000000003" customHeight="1">
      <c r="B20" s="330" t="s">
        <v>115</v>
      </c>
      <c r="C20" s="378">
        <v>7072.5238095238101</v>
      </c>
      <c r="D20" s="378">
        <v>11234.285714285716</v>
      </c>
      <c r="E20" s="379">
        <v>18306.809523809527</v>
      </c>
      <c r="F20" s="380">
        <v>7.6717412765155826E-2</v>
      </c>
      <c r="G20" s="378">
        <v>2101.9047619047615</v>
      </c>
      <c r="H20" s="378">
        <v>2086.4761904761904</v>
      </c>
      <c r="I20" s="379">
        <v>4188.3809523809523</v>
      </c>
      <c r="J20" s="380">
        <v>6.3451298769222564E-2</v>
      </c>
    </row>
    <row r="21" spans="1:10" ht="39.200000000000003" customHeight="1">
      <c r="B21" s="330" t="s">
        <v>116</v>
      </c>
      <c r="C21" s="378">
        <v>764.33333333333348</v>
      </c>
      <c r="D21" s="378">
        <v>874.19047619047637</v>
      </c>
      <c r="E21" s="379">
        <v>1638.5238095238096</v>
      </c>
      <c r="F21" s="380">
        <v>6.8664781406768934E-3</v>
      </c>
      <c r="G21" s="378">
        <v>10.285714285714283</v>
      </c>
      <c r="H21" s="378">
        <v>5.4761904761904781</v>
      </c>
      <c r="I21" s="379">
        <v>15.761904761904761</v>
      </c>
      <c r="J21" s="380">
        <v>2.3878279927023359E-4</v>
      </c>
    </row>
    <row r="22" spans="1:10" ht="39.200000000000003" customHeight="1">
      <c r="B22" s="330" t="s">
        <v>117</v>
      </c>
      <c r="C22" s="378">
        <v>3039.1428571428573</v>
      </c>
      <c r="D22" s="378">
        <v>3947.6190476190468</v>
      </c>
      <c r="E22" s="379">
        <v>6986.7619047619046</v>
      </c>
      <c r="F22" s="380">
        <v>2.9279066690586619E-2</v>
      </c>
      <c r="G22" s="378">
        <v>815.71428571428578</v>
      </c>
      <c r="H22" s="378">
        <v>1123.4285714285716</v>
      </c>
      <c r="I22" s="379">
        <v>1939.1428571428573</v>
      </c>
      <c r="J22" s="380">
        <v>2.9376776893904697E-2</v>
      </c>
    </row>
    <row r="23" spans="1:10" ht="30.95" customHeight="1">
      <c r="B23" s="330" t="s">
        <v>118</v>
      </c>
      <c r="C23" s="378">
        <v>3822.0476190476197</v>
      </c>
      <c r="D23" s="378">
        <v>5229.5714285714275</v>
      </c>
      <c r="E23" s="379">
        <v>9051.6190476190477</v>
      </c>
      <c r="F23" s="380">
        <v>3.793215818223216E-2</v>
      </c>
      <c r="G23" s="378">
        <v>768.33333333333326</v>
      </c>
      <c r="H23" s="378">
        <v>504.38095238095241</v>
      </c>
      <c r="I23" s="379">
        <v>1272.7142857142858</v>
      </c>
      <c r="J23" s="380">
        <v>1.9280809293339984E-2</v>
      </c>
    </row>
    <row r="24" spans="1:10" ht="30.95" customHeight="1">
      <c r="B24" s="330" t="s">
        <v>119</v>
      </c>
      <c r="C24" s="378">
        <v>1601.5714285714284</v>
      </c>
      <c r="D24" s="378">
        <v>2052.0476190476188</v>
      </c>
      <c r="E24" s="379">
        <v>3653.6190476190477</v>
      </c>
      <c r="F24" s="380">
        <v>1.5311034956597845E-2</v>
      </c>
      <c r="G24" s="378">
        <v>513.71428571428567</v>
      </c>
      <c r="H24" s="378">
        <v>584.23809523809518</v>
      </c>
      <c r="I24" s="379">
        <v>1097.9523809523807</v>
      </c>
      <c r="J24" s="380">
        <v>1.6633277953999322E-2</v>
      </c>
    </row>
    <row r="25" spans="1:10" ht="36.950000000000003" customHeight="1">
      <c r="B25" s="330" t="s">
        <v>120</v>
      </c>
      <c r="C25" s="378">
        <v>1392.8571428571431</v>
      </c>
      <c r="D25" s="378">
        <v>3370.2380952380954</v>
      </c>
      <c r="E25" s="379">
        <v>4763.0952380952385</v>
      </c>
      <c r="F25" s="380">
        <v>1.9960460229044907E-2</v>
      </c>
      <c r="G25" s="378">
        <v>1562.6190476190477</v>
      </c>
      <c r="H25" s="378">
        <v>3209.666666666667</v>
      </c>
      <c r="I25" s="379">
        <v>4772.2857142857138</v>
      </c>
      <c r="J25" s="380">
        <v>7.229708331499779E-2</v>
      </c>
    </row>
    <row r="26" spans="1:10" ht="66" customHeight="1">
      <c r="B26" s="330" t="s">
        <v>121</v>
      </c>
      <c r="C26" s="378">
        <v>251.85714285714289</v>
      </c>
      <c r="D26" s="378">
        <v>144.19047619047618</v>
      </c>
      <c r="E26" s="379">
        <v>396.04761904761904</v>
      </c>
      <c r="F26" s="380">
        <v>1.659696553111387E-3</v>
      </c>
      <c r="G26" s="378">
        <v>3.0000000000000013</v>
      </c>
      <c r="H26" s="378">
        <v>3.9999999999999996</v>
      </c>
      <c r="I26" s="379">
        <v>7.0000000000000009</v>
      </c>
      <c r="J26" s="380">
        <v>1.0604553321064757E-4</v>
      </c>
    </row>
    <row r="27" spans="1:10" ht="39.200000000000003" customHeight="1">
      <c r="B27" s="330" t="s">
        <v>122</v>
      </c>
      <c r="C27" s="378">
        <v>21.714285714285705</v>
      </c>
      <c r="D27" s="378">
        <v>24.142857142857135</v>
      </c>
      <c r="E27" s="379">
        <v>45.85714285714284</v>
      </c>
      <c r="F27" s="380">
        <v>1.9217118920840026E-4</v>
      </c>
      <c r="G27" s="378">
        <v>0</v>
      </c>
      <c r="H27" s="378">
        <v>1.0000000000000004</v>
      </c>
      <c r="I27" s="379">
        <v>1.0000000000000004</v>
      </c>
      <c r="J27" s="380">
        <v>1.5149361887235371E-5</v>
      </c>
    </row>
    <row r="28" spans="1:10" ht="30.95" customHeight="1">
      <c r="B28" s="312" t="s">
        <v>4</v>
      </c>
      <c r="C28" s="378">
        <v>5648.8571428571431</v>
      </c>
      <c r="D28" s="378">
        <v>21395.28571428571</v>
      </c>
      <c r="E28" s="379">
        <v>27044.142857142855</v>
      </c>
      <c r="F28" s="380">
        <v>0.11333250983754847</v>
      </c>
      <c r="G28" s="378"/>
      <c r="H28" s="378"/>
      <c r="I28" s="379"/>
      <c r="J28" s="380"/>
    </row>
    <row r="29" spans="1:10" ht="30.95" customHeight="1">
      <c r="B29" s="312" t="s">
        <v>5</v>
      </c>
      <c r="C29" s="378">
        <v>3526.3809523809532</v>
      </c>
      <c r="D29" s="378">
        <v>9907.6666666666642</v>
      </c>
      <c r="E29" s="379">
        <v>13434.047619047618</v>
      </c>
      <c r="F29" s="380">
        <v>5.6297378030662371E-2</v>
      </c>
      <c r="G29" s="378"/>
      <c r="H29" s="378"/>
      <c r="I29" s="379"/>
      <c r="J29" s="380"/>
    </row>
    <row r="30" spans="1:10" s="50" customFormat="1" ht="29.25" customHeight="1">
      <c r="A30" s="203"/>
      <c r="B30" s="334" t="s">
        <v>9</v>
      </c>
      <c r="C30" s="382">
        <v>86453</v>
      </c>
      <c r="D30" s="382">
        <v>152173.52380952382</v>
      </c>
      <c r="E30" s="382">
        <v>238626.52380952385</v>
      </c>
      <c r="F30" s="383">
        <v>0.99999999999999989</v>
      </c>
      <c r="G30" s="382">
        <v>28477.38095238095</v>
      </c>
      <c r="H30" s="382">
        <v>37532</v>
      </c>
      <c r="I30" s="382">
        <v>66009.380952380947</v>
      </c>
      <c r="J30" s="383">
        <v>1</v>
      </c>
    </row>
    <row r="32" spans="1:10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1.6" customHeight="1">
      <c r="A1" s="322"/>
      <c r="B1" s="712" t="s">
        <v>249</v>
      </c>
      <c r="C1" s="712"/>
      <c r="D1" s="712"/>
      <c r="E1" s="712"/>
      <c r="F1" s="712"/>
      <c r="G1" s="712"/>
      <c r="H1" s="712"/>
      <c r="I1" s="712"/>
      <c r="J1" s="712"/>
      <c r="K1" s="180" t="s">
        <v>154</v>
      </c>
    </row>
    <row r="2" spans="1:11" ht="27.2" customHeight="1">
      <c r="A2" s="322"/>
      <c r="B2" s="746" t="s">
        <v>241</v>
      </c>
      <c r="C2" s="746"/>
      <c r="D2" s="753"/>
      <c r="E2" s="753"/>
      <c r="F2" s="753"/>
      <c r="G2" s="753"/>
      <c r="H2" s="753"/>
      <c r="I2" s="753"/>
      <c r="J2" s="753"/>
    </row>
    <row r="3" spans="1:11" ht="26.45" customHeight="1">
      <c r="A3" s="322"/>
      <c r="B3" s="731" t="s">
        <v>125</v>
      </c>
      <c r="C3" s="731"/>
      <c r="D3" s="739"/>
      <c r="E3" s="739"/>
      <c r="F3" s="739"/>
      <c r="G3" s="739"/>
      <c r="H3" s="739"/>
      <c r="I3" s="739"/>
      <c r="J3" s="739"/>
    </row>
    <row r="4" spans="1:11" ht="18.75">
      <c r="B4" s="426" t="s">
        <v>604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9" t="s">
        <v>233</v>
      </c>
      <c r="C5" s="756" t="s">
        <v>234</v>
      </c>
      <c r="D5" s="751" t="s">
        <v>220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1:11" ht="13.35" customHeight="1">
      <c r="B6" s="750"/>
      <c r="C6" s="757"/>
      <c r="D6" s="752"/>
      <c r="E6" s="752"/>
      <c r="F6" s="752"/>
      <c r="G6" s="750"/>
      <c r="H6" s="750"/>
      <c r="I6" s="750"/>
      <c r="J6" s="750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7.45" customHeight="1">
      <c r="B8" s="343" t="s">
        <v>322</v>
      </c>
      <c r="C8" s="344">
        <v>2758.62</v>
      </c>
      <c r="D8" s="345">
        <v>2721.38</v>
      </c>
      <c r="E8" s="345">
        <v>6.29</v>
      </c>
      <c r="F8" s="345">
        <v>30.95</v>
      </c>
      <c r="G8" s="344">
        <v>2390.04</v>
      </c>
      <c r="H8" s="344">
        <v>6</v>
      </c>
      <c r="I8" s="344">
        <v>0</v>
      </c>
      <c r="J8" s="355">
        <v>5154.67</v>
      </c>
    </row>
    <row r="9" spans="1:11" ht="17.45" customHeight="1">
      <c r="B9" s="347" t="s">
        <v>337</v>
      </c>
      <c r="C9" s="348">
        <v>169.62</v>
      </c>
      <c r="D9" s="349">
        <v>165.62</v>
      </c>
      <c r="E9" s="349">
        <v>1</v>
      </c>
      <c r="F9" s="345">
        <v>3</v>
      </c>
      <c r="G9" s="348">
        <v>146.52000000000001</v>
      </c>
      <c r="H9" s="344">
        <v>1</v>
      </c>
      <c r="I9" s="344">
        <v>0</v>
      </c>
      <c r="J9" s="356">
        <v>317.14</v>
      </c>
    </row>
    <row r="10" spans="1:11" ht="17.45" customHeight="1">
      <c r="B10" s="347" t="s">
        <v>343</v>
      </c>
      <c r="C10" s="348">
        <v>1514.6699999999998</v>
      </c>
      <c r="D10" s="349">
        <v>1501.62</v>
      </c>
      <c r="E10" s="349">
        <v>5.05</v>
      </c>
      <c r="F10" s="345">
        <v>8</v>
      </c>
      <c r="G10" s="348">
        <v>1565.14</v>
      </c>
      <c r="H10" s="344">
        <v>2</v>
      </c>
      <c r="I10" s="344">
        <v>0</v>
      </c>
      <c r="J10" s="356">
        <v>3081.81</v>
      </c>
    </row>
    <row r="11" spans="1:11" ht="17.45" customHeight="1">
      <c r="B11" s="347" t="s">
        <v>354</v>
      </c>
      <c r="C11" s="348">
        <v>8725.14</v>
      </c>
      <c r="D11" s="349">
        <v>7393.95</v>
      </c>
      <c r="E11" s="349">
        <v>976.86</v>
      </c>
      <c r="F11" s="345">
        <v>354.33</v>
      </c>
      <c r="G11" s="348">
        <v>1879.33</v>
      </c>
      <c r="H11" s="344">
        <v>6.57</v>
      </c>
      <c r="I11" s="344">
        <v>0</v>
      </c>
      <c r="J11" s="356">
        <v>10611.05</v>
      </c>
    </row>
    <row r="12" spans="1:11" ht="17.45" customHeight="1">
      <c r="B12" s="347" t="s">
        <v>367</v>
      </c>
      <c r="C12" s="348">
        <v>14.43</v>
      </c>
      <c r="D12" s="349">
        <v>14.43</v>
      </c>
      <c r="E12" s="349">
        <v>0</v>
      </c>
      <c r="F12" s="345">
        <v>0</v>
      </c>
      <c r="G12" s="348">
        <v>7</v>
      </c>
      <c r="H12" s="344">
        <v>0</v>
      </c>
      <c r="I12" s="344">
        <v>0</v>
      </c>
      <c r="J12" s="356">
        <v>21.43</v>
      </c>
    </row>
    <row r="13" spans="1:11" ht="17.45" customHeight="1">
      <c r="B13" s="347" t="s">
        <v>380</v>
      </c>
      <c r="C13" s="348">
        <v>143.66999999999999</v>
      </c>
      <c r="D13" s="349">
        <v>142.66999999999999</v>
      </c>
      <c r="E13" s="349">
        <v>0</v>
      </c>
      <c r="F13" s="345">
        <v>1</v>
      </c>
      <c r="G13" s="348">
        <v>62.76</v>
      </c>
      <c r="H13" s="344">
        <v>2</v>
      </c>
      <c r="I13" s="344">
        <v>0</v>
      </c>
      <c r="J13" s="356">
        <v>208.43</v>
      </c>
    </row>
    <row r="14" spans="1:11" ht="17.45" customHeight="1">
      <c r="B14" s="347" t="s">
        <v>385</v>
      </c>
      <c r="C14" s="348">
        <v>162.66999999999999</v>
      </c>
      <c r="D14" s="349">
        <v>161.66999999999999</v>
      </c>
      <c r="E14" s="349">
        <v>0</v>
      </c>
      <c r="F14" s="345">
        <v>1</v>
      </c>
      <c r="G14" s="348">
        <v>156.76</v>
      </c>
      <c r="H14" s="344">
        <v>1</v>
      </c>
      <c r="I14" s="344">
        <v>0</v>
      </c>
      <c r="J14" s="356">
        <v>320.43</v>
      </c>
    </row>
    <row r="15" spans="1:11" ht="17.45" customHeight="1">
      <c r="B15" s="347" t="s">
        <v>393</v>
      </c>
      <c r="C15" s="348">
        <v>410.33</v>
      </c>
      <c r="D15" s="349">
        <v>384.62</v>
      </c>
      <c r="E15" s="349">
        <v>11.71</v>
      </c>
      <c r="F15" s="345">
        <v>14</v>
      </c>
      <c r="G15" s="348">
        <v>116</v>
      </c>
      <c r="H15" s="344">
        <v>0.33999999999999997</v>
      </c>
      <c r="I15" s="344">
        <v>0</v>
      </c>
      <c r="J15" s="356">
        <v>526.66999999999996</v>
      </c>
    </row>
    <row r="16" spans="1:11" ht="17.45" customHeight="1">
      <c r="B16" s="347" t="s">
        <v>394</v>
      </c>
      <c r="C16" s="348">
        <v>98.05</v>
      </c>
      <c r="D16" s="349">
        <v>97.05</v>
      </c>
      <c r="E16" s="349">
        <v>0</v>
      </c>
      <c r="F16" s="345">
        <v>1</v>
      </c>
      <c r="G16" s="348">
        <v>35.24</v>
      </c>
      <c r="H16" s="344">
        <v>1</v>
      </c>
      <c r="I16" s="344">
        <v>0</v>
      </c>
      <c r="J16" s="356">
        <v>134.29</v>
      </c>
    </row>
    <row r="17" spans="2:10" ht="17.45" customHeight="1">
      <c r="B17" s="347" t="s">
        <v>396</v>
      </c>
      <c r="C17" s="348">
        <v>111.67</v>
      </c>
      <c r="D17" s="349">
        <v>105.67</v>
      </c>
      <c r="E17" s="349">
        <v>2</v>
      </c>
      <c r="F17" s="345">
        <v>4</v>
      </c>
      <c r="G17" s="348">
        <v>83.76</v>
      </c>
      <c r="H17" s="344">
        <v>0</v>
      </c>
      <c r="I17" s="344">
        <v>0</v>
      </c>
      <c r="J17" s="356">
        <v>195.43</v>
      </c>
    </row>
    <row r="18" spans="2:10" ht="17.45" customHeight="1">
      <c r="B18" s="347" t="s">
        <v>401</v>
      </c>
      <c r="C18" s="348">
        <v>230.38</v>
      </c>
      <c r="D18" s="349">
        <v>229.95</v>
      </c>
      <c r="E18" s="349">
        <v>0.43</v>
      </c>
      <c r="F18" s="345">
        <v>0</v>
      </c>
      <c r="G18" s="348">
        <v>168.05</v>
      </c>
      <c r="H18" s="344">
        <v>0</v>
      </c>
      <c r="I18" s="344">
        <v>0</v>
      </c>
      <c r="J18" s="356">
        <v>398.43</v>
      </c>
    </row>
    <row r="19" spans="2:10" ht="17.45" customHeight="1">
      <c r="B19" s="347" t="s">
        <v>402</v>
      </c>
      <c r="C19" s="348">
        <v>4131.4799999999996</v>
      </c>
      <c r="D19" s="349">
        <v>4078</v>
      </c>
      <c r="E19" s="349">
        <v>22.48</v>
      </c>
      <c r="F19" s="345">
        <v>31</v>
      </c>
      <c r="G19" s="348">
        <v>2389.81</v>
      </c>
      <c r="H19" s="344">
        <v>5.67</v>
      </c>
      <c r="I19" s="344">
        <v>0</v>
      </c>
      <c r="J19" s="356">
        <v>6526.95</v>
      </c>
    </row>
    <row r="20" spans="2:10" ht="17.45" customHeight="1">
      <c r="B20" s="347" t="s">
        <v>410</v>
      </c>
      <c r="C20" s="348">
        <v>223.53</v>
      </c>
      <c r="D20" s="349">
        <v>216.67</v>
      </c>
      <c r="E20" s="349">
        <v>1.86</v>
      </c>
      <c r="F20" s="345">
        <v>5</v>
      </c>
      <c r="G20" s="348">
        <v>71.86</v>
      </c>
      <c r="H20" s="344">
        <v>2</v>
      </c>
      <c r="I20" s="344">
        <v>0</v>
      </c>
      <c r="J20" s="356">
        <v>297.38</v>
      </c>
    </row>
    <row r="21" spans="2:10" ht="17.45" customHeight="1">
      <c r="B21" s="347" t="s">
        <v>423</v>
      </c>
      <c r="C21" s="348">
        <v>551.29</v>
      </c>
      <c r="D21" s="349">
        <v>537.80999999999995</v>
      </c>
      <c r="E21" s="349">
        <v>3.48</v>
      </c>
      <c r="F21" s="345">
        <v>10</v>
      </c>
      <c r="G21" s="348">
        <v>389.52</v>
      </c>
      <c r="H21" s="344">
        <v>1</v>
      </c>
      <c r="I21" s="344">
        <v>0</v>
      </c>
      <c r="J21" s="356">
        <v>941.81</v>
      </c>
    </row>
    <row r="22" spans="2:10" ht="17.45" customHeight="1">
      <c r="B22" s="347" t="s">
        <v>429</v>
      </c>
      <c r="C22" s="348">
        <v>760.1</v>
      </c>
      <c r="D22" s="349">
        <v>758.1</v>
      </c>
      <c r="E22" s="349">
        <v>1</v>
      </c>
      <c r="F22" s="345">
        <v>1</v>
      </c>
      <c r="G22" s="348">
        <v>450.67</v>
      </c>
      <c r="H22" s="344">
        <v>1</v>
      </c>
      <c r="I22" s="344">
        <v>0</v>
      </c>
      <c r="J22" s="356">
        <v>1211.76</v>
      </c>
    </row>
    <row r="23" spans="2:10" ht="17.45" customHeight="1">
      <c r="B23" s="347" t="s">
        <v>437</v>
      </c>
      <c r="C23" s="348">
        <v>15858.66</v>
      </c>
      <c r="D23" s="349">
        <v>15704.19</v>
      </c>
      <c r="E23" s="349">
        <v>41.14</v>
      </c>
      <c r="F23" s="345">
        <v>113.33</v>
      </c>
      <c r="G23" s="348">
        <v>5308.19</v>
      </c>
      <c r="H23" s="344">
        <v>40.71</v>
      </c>
      <c r="I23" s="344">
        <v>0</v>
      </c>
      <c r="J23" s="356">
        <v>21207.57</v>
      </c>
    </row>
    <row r="24" spans="2:10" ht="17.45" customHeight="1">
      <c r="B24" s="347" t="s">
        <v>449</v>
      </c>
      <c r="C24" s="348">
        <v>367.81</v>
      </c>
      <c r="D24" s="349">
        <v>318.24</v>
      </c>
      <c r="E24" s="349">
        <v>43.57</v>
      </c>
      <c r="F24" s="345">
        <v>6</v>
      </c>
      <c r="G24" s="348">
        <v>227.1</v>
      </c>
      <c r="H24" s="344">
        <v>1</v>
      </c>
      <c r="I24" s="344">
        <v>0</v>
      </c>
      <c r="J24" s="356">
        <v>595.9</v>
      </c>
    </row>
    <row r="25" spans="2:10" ht="17.45" customHeight="1">
      <c r="B25" s="347" t="s">
        <v>454</v>
      </c>
      <c r="C25" s="348">
        <v>2163.91</v>
      </c>
      <c r="D25" s="349">
        <v>1674.86</v>
      </c>
      <c r="E25" s="349">
        <v>458.05</v>
      </c>
      <c r="F25" s="345">
        <v>31</v>
      </c>
      <c r="G25" s="348">
        <v>482.19</v>
      </c>
      <c r="H25" s="344">
        <v>1</v>
      </c>
      <c r="I25" s="344">
        <v>0</v>
      </c>
      <c r="J25" s="356">
        <v>2647.1</v>
      </c>
    </row>
    <row r="26" spans="2:10" ht="17.45" customHeight="1">
      <c r="B26" s="347" t="s">
        <v>455</v>
      </c>
      <c r="C26" s="348">
        <v>13.33</v>
      </c>
      <c r="D26" s="349">
        <v>13.33</v>
      </c>
      <c r="E26" s="349">
        <v>0</v>
      </c>
      <c r="F26" s="345">
        <v>0</v>
      </c>
      <c r="G26" s="348">
        <v>8</v>
      </c>
      <c r="H26" s="344">
        <v>1</v>
      </c>
      <c r="I26" s="344">
        <v>0</v>
      </c>
      <c r="J26" s="356">
        <v>22.33</v>
      </c>
    </row>
    <row r="27" spans="2:10" ht="17.45" customHeight="1">
      <c r="B27" s="347" t="s">
        <v>464</v>
      </c>
      <c r="C27" s="348">
        <v>14.05</v>
      </c>
      <c r="D27" s="349">
        <v>10.76</v>
      </c>
      <c r="E27" s="349">
        <v>3.29</v>
      </c>
      <c r="F27" s="345">
        <v>0</v>
      </c>
      <c r="G27" s="348">
        <v>15</v>
      </c>
      <c r="H27" s="344">
        <v>0</v>
      </c>
      <c r="I27" s="344">
        <v>0</v>
      </c>
      <c r="J27" s="356">
        <v>29.05</v>
      </c>
    </row>
    <row r="28" spans="2:10" ht="17.45" customHeight="1">
      <c r="B28" s="347" t="s">
        <v>492</v>
      </c>
      <c r="C28" s="348">
        <v>2616.38</v>
      </c>
      <c r="D28" s="349">
        <v>2600.38</v>
      </c>
      <c r="E28" s="349">
        <v>8.76</v>
      </c>
      <c r="F28" s="345">
        <v>7.24</v>
      </c>
      <c r="G28" s="348">
        <v>2241.81</v>
      </c>
      <c r="H28" s="344">
        <v>0</v>
      </c>
      <c r="I28" s="344">
        <v>0</v>
      </c>
      <c r="J28" s="356">
        <v>4858.1899999999996</v>
      </c>
    </row>
    <row r="29" spans="2:10" ht="17.45" customHeight="1">
      <c r="B29" s="347" t="s">
        <v>502</v>
      </c>
      <c r="C29" s="348">
        <v>2593.04</v>
      </c>
      <c r="D29" s="349">
        <v>2454</v>
      </c>
      <c r="E29" s="349">
        <v>89.52</v>
      </c>
      <c r="F29" s="345">
        <v>49.52</v>
      </c>
      <c r="G29" s="348">
        <v>1185.29</v>
      </c>
      <c r="H29" s="344">
        <v>4</v>
      </c>
      <c r="I29" s="344">
        <v>0</v>
      </c>
      <c r="J29" s="356">
        <v>3782.33</v>
      </c>
    </row>
    <row r="30" spans="2:10" ht="17.45" customHeight="1">
      <c r="B30" s="347" t="s">
        <v>503</v>
      </c>
      <c r="C30" s="348">
        <v>2893.43</v>
      </c>
      <c r="D30" s="349">
        <v>2819.1</v>
      </c>
      <c r="E30" s="349">
        <v>29.81</v>
      </c>
      <c r="F30" s="345">
        <v>44.52</v>
      </c>
      <c r="G30" s="348">
        <v>620.39</v>
      </c>
      <c r="H30" s="344">
        <v>3</v>
      </c>
      <c r="I30" s="344">
        <v>0</v>
      </c>
      <c r="J30" s="356">
        <v>3516.81</v>
      </c>
    </row>
    <row r="31" spans="2:10" ht="17.45" customHeight="1">
      <c r="B31" s="347" t="s">
        <v>508</v>
      </c>
      <c r="C31" s="348">
        <v>422.33</v>
      </c>
      <c r="D31" s="349">
        <v>399.57</v>
      </c>
      <c r="E31" s="349">
        <v>13.76</v>
      </c>
      <c r="F31" s="345">
        <v>9</v>
      </c>
      <c r="G31" s="348">
        <v>176.24</v>
      </c>
      <c r="H31" s="344">
        <v>0</v>
      </c>
      <c r="I31" s="344">
        <v>0</v>
      </c>
      <c r="J31" s="356">
        <v>598.57000000000005</v>
      </c>
    </row>
    <row r="32" spans="2:10" ht="17.45" customHeight="1">
      <c r="B32" s="347" t="s">
        <v>511</v>
      </c>
      <c r="C32" s="348">
        <v>38868</v>
      </c>
      <c r="D32" s="349">
        <v>32137.71</v>
      </c>
      <c r="E32" s="349">
        <v>3928.81</v>
      </c>
      <c r="F32" s="345">
        <v>2801.48</v>
      </c>
      <c r="G32" s="348">
        <v>7647</v>
      </c>
      <c r="H32" s="344">
        <v>24.57</v>
      </c>
      <c r="I32" s="344">
        <v>0</v>
      </c>
      <c r="J32" s="356">
        <v>46539.57</v>
      </c>
    </row>
    <row r="33" spans="2:10" ht="17.45" customHeight="1">
      <c r="B33" s="347" t="s">
        <v>536</v>
      </c>
      <c r="C33" s="348">
        <v>636.42999999999995</v>
      </c>
      <c r="D33" s="349">
        <v>636.42999999999995</v>
      </c>
      <c r="E33" s="349">
        <v>0</v>
      </c>
      <c r="F33" s="345">
        <v>0</v>
      </c>
      <c r="G33" s="348">
        <v>653.71</v>
      </c>
      <c r="H33" s="344">
        <v>2</v>
      </c>
      <c r="I33" s="344">
        <v>0</v>
      </c>
      <c r="J33" s="356">
        <v>1292.1400000000001</v>
      </c>
    </row>
    <row r="34" spans="2:10" ht="17.45" customHeight="1">
      <c r="B34" s="357" t="s">
        <v>126</v>
      </c>
      <c r="C34" s="64">
        <v>86453</v>
      </c>
      <c r="D34" s="352">
        <v>77277.761904761908</v>
      </c>
      <c r="E34" s="352">
        <v>5648.8571428571431</v>
      </c>
      <c r="F34" s="352">
        <v>3526.3809523809532</v>
      </c>
      <c r="G34" s="64">
        <v>28477.38095238095</v>
      </c>
      <c r="H34" s="64">
        <v>106.85714285714285</v>
      </c>
      <c r="I34" s="64">
        <v>0</v>
      </c>
      <c r="J34" s="64">
        <v>115037.23809523811</v>
      </c>
    </row>
    <row r="35" spans="2:10" ht="24" customHeight="1">
      <c r="B35" s="340" t="s">
        <v>68</v>
      </c>
      <c r="C35" s="427"/>
      <c r="D35" s="428"/>
      <c r="E35" s="428"/>
      <c r="F35" s="428"/>
      <c r="G35" s="427"/>
      <c r="H35" s="427"/>
      <c r="I35" s="427"/>
      <c r="J35" s="429"/>
    </row>
    <row r="36" spans="2:10" ht="17.45" customHeight="1">
      <c r="B36" s="343" t="s">
        <v>465</v>
      </c>
      <c r="C36" s="344">
        <v>25206.19</v>
      </c>
      <c r="D36" s="345">
        <v>15904.14</v>
      </c>
      <c r="E36" s="345">
        <v>8798.2900000000009</v>
      </c>
      <c r="F36" s="345">
        <v>503.76</v>
      </c>
      <c r="G36" s="344">
        <v>3022.48</v>
      </c>
      <c r="H36" s="344">
        <v>163.19</v>
      </c>
      <c r="I36" s="344">
        <v>0</v>
      </c>
      <c r="J36" s="355">
        <v>28391.86</v>
      </c>
    </row>
    <row r="37" spans="2:10" ht="17.45" customHeight="1">
      <c r="B37" s="347" t="s">
        <v>370</v>
      </c>
      <c r="C37" s="348">
        <v>22073.57</v>
      </c>
      <c r="D37" s="349">
        <v>19395.189999999999</v>
      </c>
      <c r="E37" s="349">
        <v>391.57</v>
      </c>
      <c r="F37" s="345">
        <v>2286.81</v>
      </c>
      <c r="G37" s="348">
        <v>2249.38</v>
      </c>
      <c r="H37" s="344">
        <v>17.95</v>
      </c>
      <c r="I37" s="344">
        <v>0</v>
      </c>
      <c r="J37" s="356">
        <v>24340.9</v>
      </c>
    </row>
    <row r="38" spans="2:10" ht="17.45" customHeight="1">
      <c r="B38" s="347" t="s">
        <v>557</v>
      </c>
      <c r="C38" s="348">
        <v>12925</v>
      </c>
      <c r="D38" s="349">
        <v>12244.76</v>
      </c>
      <c r="E38" s="349">
        <v>91.14</v>
      </c>
      <c r="F38" s="345">
        <v>589.1</v>
      </c>
      <c r="G38" s="348">
        <v>2240.52</v>
      </c>
      <c r="H38" s="344">
        <v>9.86</v>
      </c>
      <c r="I38" s="344">
        <v>0</v>
      </c>
      <c r="J38" s="356">
        <v>15175.38</v>
      </c>
    </row>
    <row r="39" spans="2:10" ht="17.45" customHeight="1">
      <c r="B39" s="347" t="s">
        <v>507</v>
      </c>
      <c r="C39" s="348">
        <v>7073.1900000000005</v>
      </c>
      <c r="D39" s="349">
        <v>7025.38</v>
      </c>
      <c r="E39" s="349">
        <v>14.38</v>
      </c>
      <c r="F39" s="345">
        <v>33.43</v>
      </c>
      <c r="G39" s="348">
        <v>5692.38</v>
      </c>
      <c r="H39" s="344">
        <v>3</v>
      </c>
      <c r="I39" s="344">
        <v>0</v>
      </c>
      <c r="J39" s="356">
        <v>12768.57</v>
      </c>
    </row>
    <row r="40" spans="2:10" ht="17.45" customHeight="1">
      <c r="B40" s="347" t="s">
        <v>366</v>
      </c>
      <c r="C40" s="348">
        <v>4927.4800000000005</v>
      </c>
      <c r="D40" s="349">
        <v>4902.57</v>
      </c>
      <c r="E40" s="349">
        <v>2.81</v>
      </c>
      <c r="F40" s="345">
        <v>22.1</v>
      </c>
      <c r="G40" s="348">
        <v>7745.86</v>
      </c>
      <c r="H40" s="344">
        <v>1</v>
      </c>
      <c r="I40" s="344">
        <v>0</v>
      </c>
      <c r="J40" s="356">
        <v>12674.33</v>
      </c>
    </row>
    <row r="41" spans="2:10" ht="17.45" customHeight="1">
      <c r="B41" s="347" t="s">
        <v>552</v>
      </c>
      <c r="C41" s="348">
        <v>9486.0500000000011</v>
      </c>
      <c r="D41" s="349">
        <v>8491.2900000000009</v>
      </c>
      <c r="E41" s="349">
        <v>340.81</v>
      </c>
      <c r="F41" s="345">
        <v>653.95000000000005</v>
      </c>
      <c r="G41" s="348">
        <v>2963.34</v>
      </c>
      <c r="H41" s="344">
        <v>7.48</v>
      </c>
      <c r="I41" s="344">
        <v>0</v>
      </c>
      <c r="J41" s="356">
        <v>12456.86</v>
      </c>
    </row>
    <row r="42" spans="2:10" ht="17.45" customHeight="1">
      <c r="B42" s="347" t="s">
        <v>333</v>
      </c>
      <c r="C42" s="348">
        <v>6404.9</v>
      </c>
      <c r="D42" s="349">
        <v>6219.29</v>
      </c>
      <c r="E42" s="349">
        <v>21.9</v>
      </c>
      <c r="F42" s="345">
        <v>163.71</v>
      </c>
      <c r="G42" s="348">
        <v>1533.48</v>
      </c>
      <c r="H42" s="344">
        <v>9.9</v>
      </c>
      <c r="I42" s="344">
        <v>0</v>
      </c>
      <c r="J42" s="356">
        <v>7948.29</v>
      </c>
    </row>
    <row r="43" spans="2:10" ht="17.45" customHeight="1">
      <c r="B43" s="347" t="s">
        <v>388</v>
      </c>
      <c r="C43" s="348">
        <v>6931.7599999999993</v>
      </c>
      <c r="D43" s="349">
        <v>5342.24</v>
      </c>
      <c r="E43" s="349">
        <v>1172.9000000000001</v>
      </c>
      <c r="F43" s="345">
        <v>416.62</v>
      </c>
      <c r="G43" s="348">
        <v>673.38</v>
      </c>
      <c r="H43" s="344">
        <v>2</v>
      </c>
      <c r="I43" s="344">
        <v>0</v>
      </c>
      <c r="J43" s="356">
        <v>7607.14</v>
      </c>
    </row>
    <row r="44" spans="2:10" ht="17.45" customHeight="1">
      <c r="B44" s="347" t="s">
        <v>493</v>
      </c>
      <c r="C44" s="348">
        <v>6129.24</v>
      </c>
      <c r="D44" s="349">
        <v>2883.33</v>
      </c>
      <c r="E44" s="349">
        <v>3234.81</v>
      </c>
      <c r="F44" s="345">
        <v>11.1</v>
      </c>
      <c r="G44" s="348">
        <v>1338.62</v>
      </c>
      <c r="H44" s="344">
        <v>0</v>
      </c>
      <c r="I44" s="344">
        <v>0</v>
      </c>
      <c r="J44" s="356">
        <v>7467.86</v>
      </c>
    </row>
    <row r="45" spans="2:10" ht="17.45" customHeight="1">
      <c r="B45" s="347" t="s">
        <v>512</v>
      </c>
      <c r="C45" s="348">
        <v>3563.2</v>
      </c>
      <c r="D45" s="349">
        <v>3348.48</v>
      </c>
      <c r="E45" s="349">
        <v>49.1</v>
      </c>
      <c r="F45" s="345">
        <v>165.62</v>
      </c>
      <c r="G45" s="348">
        <v>2051.7600000000002</v>
      </c>
      <c r="H45" s="344">
        <v>3.57</v>
      </c>
      <c r="I45" s="344">
        <v>0</v>
      </c>
      <c r="J45" s="356">
        <v>5618.52</v>
      </c>
    </row>
    <row r="46" spans="2:10" ht="17.45" customHeight="1">
      <c r="B46" s="347" t="s">
        <v>605</v>
      </c>
      <c r="C46" s="348">
        <v>47452.95</v>
      </c>
      <c r="D46" s="349">
        <v>35113.9</v>
      </c>
      <c r="E46" s="349">
        <v>7277.57</v>
      </c>
      <c r="F46" s="345">
        <v>5061.4799999999996</v>
      </c>
      <c r="G46" s="348">
        <v>8020.81</v>
      </c>
      <c r="H46" s="344">
        <v>130.1</v>
      </c>
      <c r="I46" s="344">
        <v>0</v>
      </c>
      <c r="J46" s="356">
        <v>55603.86</v>
      </c>
    </row>
    <row r="47" spans="2:10" ht="17.45" customHeight="1">
      <c r="B47" s="357" t="s">
        <v>243</v>
      </c>
      <c r="C47" s="64">
        <v>152173.52380952382</v>
      </c>
      <c r="D47" s="352">
        <v>120870.57142857143</v>
      </c>
      <c r="E47" s="352">
        <v>21395.28571428571</v>
      </c>
      <c r="F47" s="352">
        <v>9907.6666666666642</v>
      </c>
      <c r="G47" s="64">
        <v>37532</v>
      </c>
      <c r="H47" s="64">
        <v>348.04761904761909</v>
      </c>
      <c r="I47" s="64">
        <v>0</v>
      </c>
      <c r="J47" s="64">
        <v>190053.57142857148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" customHeight="1">
      <c r="B49" s="358" t="s">
        <v>131</v>
      </c>
      <c r="C49" s="66">
        <v>238626.52380952385</v>
      </c>
      <c r="D49" s="401">
        <v>198148.33333333334</v>
      </c>
      <c r="E49" s="401">
        <v>27044.142857142855</v>
      </c>
      <c r="F49" s="401">
        <v>13434.047619047618</v>
      </c>
      <c r="G49" s="66">
        <v>66009.380952380947</v>
      </c>
      <c r="H49" s="66">
        <v>454.90476190476193</v>
      </c>
      <c r="I49" s="66">
        <v>0</v>
      </c>
      <c r="J49" s="66">
        <v>305090.80952380958</v>
      </c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activeCell="N17" sqref="N17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2" t="s">
        <v>52</v>
      </c>
      <c r="B1" s="765"/>
      <c r="C1" s="765"/>
      <c r="D1" s="765"/>
      <c r="E1" s="765"/>
      <c r="F1" s="765"/>
      <c r="G1" s="765"/>
      <c r="H1" s="765"/>
      <c r="I1" s="765"/>
      <c r="J1" s="765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5195.1428571428569</v>
      </c>
      <c r="D8" s="298">
        <v>3461.1904761904761</v>
      </c>
      <c r="E8" s="298">
        <v>1590.0952380952381</v>
      </c>
      <c r="F8" s="298">
        <v>143.85714285714289</v>
      </c>
      <c r="G8" s="298">
        <v>944.04761904761892</v>
      </c>
      <c r="H8" s="298">
        <v>0</v>
      </c>
      <c r="I8" s="298">
        <v>0</v>
      </c>
      <c r="J8" s="373">
        <v>6139.1904761904771</v>
      </c>
    </row>
    <row r="9" spans="1:11" ht="41.1" customHeight="1">
      <c r="A9" s="293"/>
      <c r="B9" s="297" t="s">
        <v>185</v>
      </c>
      <c r="C9" s="298">
        <v>8163.8095238095248</v>
      </c>
      <c r="D9" s="298">
        <v>5439.2380952380963</v>
      </c>
      <c r="E9" s="298">
        <v>1865.7142857142858</v>
      </c>
      <c r="F9" s="298">
        <v>858.85714285714289</v>
      </c>
      <c r="G9" s="298">
        <v>1905.6190476190477</v>
      </c>
      <c r="H9" s="298">
        <v>0</v>
      </c>
      <c r="I9" s="298">
        <v>0</v>
      </c>
      <c r="J9" s="373">
        <v>10069.428571428569</v>
      </c>
    </row>
    <row r="10" spans="1:11" s="304" customFormat="1" ht="41.1" customHeight="1">
      <c r="A10" s="300"/>
      <c r="B10" s="301" t="s">
        <v>64</v>
      </c>
      <c r="C10" s="302">
        <v>13358.952380952382</v>
      </c>
      <c r="D10" s="302">
        <v>8900.4285714285725</v>
      </c>
      <c r="E10" s="302">
        <v>3455.8095238095239</v>
      </c>
      <c r="F10" s="302">
        <v>1002.7142857142858</v>
      </c>
      <c r="G10" s="302">
        <v>2849.6666666666665</v>
      </c>
      <c r="H10" s="302">
        <v>0</v>
      </c>
      <c r="I10" s="302">
        <v>0</v>
      </c>
      <c r="J10" s="420">
        <v>16208.619047619046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13358.952380952382</v>
      </c>
      <c r="D21" s="309">
        <v>2849.6666666666665</v>
      </c>
      <c r="E21" s="309">
        <v>0</v>
      </c>
      <c r="F21" s="309"/>
      <c r="G21" s="309">
        <v>16208.619047619046</v>
      </c>
      <c r="I21" s="308">
        <v>16208.619047619048</v>
      </c>
    </row>
    <row r="22" spans="2:9" ht="29.1" customHeight="1">
      <c r="C22" s="310">
        <v>0.82418818911748903</v>
      </c>
      <c r="D22" s="310">
        <v>0.17581181088251108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52</v>
      </c>
      <c r="C25" s="320">
        <v>9.0654950892763431E-3</v>
      </c>
      <c r="D25" s="320">
        <v>0.10202740329202098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>
      <selection activeCell="G28" sqref="G28"/>
    </sheetView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322"/>
      <c r="B1" s="712" t="s">
        <v>52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0.100000000000001" customHeight="1">
      <c r="A2" s="322"/>
      <c r="B2" s="746" t="s">
        <v>241</v>
      </c>
      <c r="C2" s="741"/>
      <c r="D2" s="741"/>
      <c r="E2" s="741"/>
      <c r="F2" s="741"/>
      <c r="G2" s="741"/>
      <c r="H2" s="741"/>
      <c r="I2" s="741"/>
      <c r="J2" s="741"/>
    </row>
    <row r="3" spans="1:11" ht="20.100000000000001" customHeight="1">
      <c r="A3" s="322"/>
      <c r="B3" s="731" t="s">
        <v>226</v>
      </c>
      <c r="C3" s="741"/>
      <c r="D3" s="741"/>
      <c r="E3" s="741"/>
      <c r="F3" s="741"/>
      <c r="G3" s="741"/>
      <c r="H3" s="741"/>
      <c r="I3" s="741"/>
      <c r="J3" s="741"/>
    </row>
    <row r="4" spans="1:11" ht="24.95" customHeight="1">
      <c r="A4" s="406"/>
      <c r="B4" s="56" t="s">
        <v>604</v>
      </c>
    </row>
    <row r="5" spans="1:11" ht="24.75" customHeight="1">
      <c r="B5" s="759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00000000000003" customHeight="1">
      <c r="B7" s="330" t="s">
        <v>102</v>
      </c>
      <c r="C7" s="378">
        <v>69.238095238095241</v>
      </c>
      <c r="D7" s="378">
        <v>54.142857142857125</v>
      </c>
      <c r="E7" s="379">
        <v>123.38095238095237</v>
      </c>
      <c r="F7" s="380">
        <v>9.2358254496717005E-3</v>
      </c>
      <c r="G7" s="378">
        <v>51.285714285714285</v>
      </c>
      <c r="H7" s="378">
        <v>12</v>
      </c>
      <c r="I7" s="379">
        <v>63.285714285714278</v>
      </c>
      <c r="J7" s="380">
        <v>2.2208111224370435E-2</v>
      </c>
    </row>
    <row r="8" spans="1:11" ht="30.95" customHeight="1">
      <c r="B8" s="330" t="s">
        <v>103</v>
      </c>
      <c r="C8" s="378">
        <v>10.999999999999998</v>
      </c>
      <c r="D8" s="378">
        <v>9.8571428571428594</v>
      </c>
      <c r="E8" s="379">
        <v>20.857142857142858</v>
      </c>
      <c r="F8" s="380">
        <v>1.5612858151123911E-3</v>
      </c>
      <c r="G8" s="378">
        <v>0</v>
      </c>
      <c r="H8" s="378">
        <v>0</v>
      </c>
      <c r="I8" s="379">
        <v>0</v>
      </c>
      <c r="J8" s="380">
        <v>0</v>
      </c>
    </row>
    <row r="9" spans="1:11" ht="30.95" customHeight="1">
      <c r="B9" s="330" t="s">
        <v>104</v>
      </c>
      <c r="C9" s="378">
        <v>262.61904761904771</v>
      </c>
      <c r="D9" s="378">
        <v>421.95238095238108</v>
      </c>
      <c r="E9" s="379">
        <v>684.57142857142867</v>
      </c>
      <c r="F9" s="380">
        <v>5.1244394698757391E-2</v>
      </c>
      <c r="G9" s="378">
        <v>53.80952380952381</v>
      </c>
      <c r="H9" s="378">
        <v>29.000000000000004</v>
      </c>
      <c r="I9" s="379">
        <v>82.809523809523824</v>
      </c>
      <c r="J9" s="380">
        <v>2.9059372023461396E-2</v>
      </c>
    </row>
    <row r="10" spans="1:11" ht="30.95" customHeight="1">
      <c r="B10" s="330" t="s">
        <v>105</v>
      </c>
      <c r="C10" s="378">
        <v>6</v>
      </c>
      <c r="D10" s="378">
        <v>11.000000000000004</v>
      </c>
      <c r="E10" s="379">
        <v>17.000000000000004</v>
      </c>
      <c r="F10" s="380">
        <v>1.2725548767011958E-3</v>
      </c>
      <c r="G10" s="378">
        <v>0</v>
      </c>
      <c r="H10" s="378">
        <v>1.0000000000000004</v>
      </c>
      <c r="I10" s="379">
        <v>1.0000000000000004</v>
      </c>
      <c r="J10" s="380">
        <v>3.5091823605100028E-4</v>
      </c>
    </row>
    <row r="11" spans="1:11" ht="50.45" customHeight="1">
      <c r="B11" s="330" t="s">
        <v>106</v>
      </c>
      <c r="C11" s="378">
        <v>12.952380952380954</v>
      </c>
      <c r="D11" s="378">
        <v>28.571428571428577</v>
      </c>
      <c r="E11" s="379">
        <v>41.523809523809533</v>
      </c>
      <c r="F11" s="380">
        <v>3.1083133122785508E-3</v>
      </c>
      <c r="G11" s="378">
        <v>0</v>
      </c>
      <c r="H11" s="378">
        <v>0.71428571428571441</v>
      </c>
      <c r="I11" s="379">
        <v>0.71428571428571441</v>
      </c>
      <c r="J11" s="380">
        <v>2.5065588289357158E-4</v>
      </c>
    </row>
    <row r="12" spans="1:11" ht="30.95" customHeight="1">
      <c r="B12" s="330" t="s">
        <v>107</v>
      </c>
      <c r="C12" s="378">
        <v>215.38095238095241</v>
      </c>
      <c r="D12" s="378">
        <v>679.85714285714289</v>
      </c>
      <c r="E12" s="379">
        <v>895.23809523809541</v>
      </c>
      <c r="F12" s="380">
        <v>6.701409434728986E-2</v>
      </c>
      <c r="G12" s="378">
        <v>69.85714285714289</v>
      </c>
      <c r="H12" s="378">
        <v>73.761904761904759</v>
      </c>
      <c r="I12" s="379">
        <v>143.61904761904765</v>
      </c>
      <c r="J12" s="380">
        <v>5.0398542853800792E-2</v>
      </c>
    </row>
    <row r="13" spans="1:11" ht="36" customHeight="1">
      <c r="B13" s="330" t="s">
        <v>231</v>
      </c>
      <c r="C13" s="378">
        <v>430.66666666666663</v>
      </c>
      <c r="D13" s="378">
        <v>619.7619047619047</v>
      </c>
      <c r="E13" s="379">
        <v>1050.4285714285713</v>
      </c>
      <c r="F13" s="380">
        <v>7.8631058893982267E-2</v>
      </c>
      <c r="G13" s="378">
        <v>251.76190476190473</v>
      </c>
      <c r="H13" s="378">
        <v>869.85714285714266</v>
      </c>
      <c r="I13" s="379">
        <v>1121.6190476190475</v>
      </c>
      <c r="J13" s="380">
        <v>0.39359657771167889</v>
      </c>
    </row>
    <row r="14" spans="1:11" ht="30.95" customHeight="1">
      <c r="B14" s="330" t="s">
        <v>109</v>
      </c>
      <c r="C14" s="378">
        <v>1049.3333333333333</v>
      </c>
      <c r="D14" s="378">
        <v>164.04761904761901</v>
      </c>
      <c r="E14" s="379">
        <v>1213.3809523809523</v>
      </c>
      <c r="F14" s="380">
        <v>9.0829049896983635E-2</v>
      </c>
      <c r="G14" s="378">
        <v>40.095238095238088</v>
      </c>
      <c r="H14" s="378">
        <v>70.904761904761898</v>
      </c>
      <c r="I14" s="379">
        <v>110.99999999999999</v>
      </c>
      <c r="J14" s="380">
        <v>3.8951924201661013E-2</v>
      </c>
    </row>
    <row r="15" spans="1:11" ht="38.1" customHeight="1">
      <c r="B15" s="330" t="s">
        <v>110</v>
      </c>
      <c r="C15" s="378">
        <v>509.76190476190476</v>
      </c>
      <c r="D15" s="378">
        <v>1291.0952380952381</v>
      </c>
      <c r="E15" s="379">
        <v>1800.8571428571431</v>
      </c>
      <c r="F15" s="380">
        <v>0.13480526702264936</v>
      </c>
      <c r="G15" s="378">
        <v>215.1904761904762</v>
      </c>
      <c r="H15" s="378">
        <v>386.71428571428567</v>
      </c>
      <c r="I15" s="379">
        <v>601.90476190476181</v>
      </c>
      <c r="J15" s="380">
        <v>0.21121935731831623</v>
      </c>
    </row>
    <row r="16" spans="1:11" ht="30.95" customHeight="1">
      <c r="B16" s="330" t="s">
        <v>111</v>
      </c>
      <c r="C16" s="378">
        <v>31.952380952380949</v>
      </c>
      <c r="D16" s="378">
        <v>39.761904761904759</v>
      </c>
      <c r="E16" s="379">
        <v>71.714285714285722</v>
      </c>
      <c r="F16" s="380">
        <v>5.3682567067563046E-3</v>
      </c>
      <c r="G16" s="378">
        <v>12.142857142857142</v>
      </c>
      <c r="H16" s="378">
        <v>22.333333333333332</v>
      </c>
      <c r="I16" s="379">
        <v>34.476190476190474</v>
      </c>
      <c r="J16" s="380">
        <v>1.2098323947663052E-2</v>
      </c>
    </row>
    <row r="17" spans="1:11" ht="38.1" customHeight="1">
      <c r="B17" s="330" t="s">
        <v>112</v>
      </c>
      <c r="C17" s="378">
        <v>10.523809523809529</v>
      </c>
      <c r="D17" s="378">
        <v>3.4285714285714297</v>
      </c>
      <c r="E17" s="379">
        <v>13.95238095238096</v>
      </c>
      <c r="F17" s="380">
        <v>1.0444217895614859E-3</v>
      </c>
      <c r="G17" s="378">
        <v>3.9999999999999996</v>
      </c>
      <c r="H17" s="378">
        <v>14.428571428571429</v>
      </c>
      <c r="I17" s="379">
        <v>18.428571428571427</v>
      </c>
      <c r="J17" s="380">
        <v>6.4669217786541451E-3</v>
      </c>
    </row>
    <row r="18" spans="1:11" ht="38.1" customHeight="1">
      <c r="B18" s="330" t="s">
        <v>113</v>
      </c>
      <c r="C18" s="378">
        <v>5.0000000000000018</v>
      </c>
      <c r="D18" s="378">
        <v>5.1904761904761898</v>
      </c>
      <c r="E18" s="379">
        <v>10.190476190476192</v>
      </c>
      <c r="F18" s="380">
        <v>7.6282001012340579E-4</v>
      </c>
      <c r="G18" s="378">
        <v>13</v>
      </c>
      <c r="H18" s="378">
        <v>6.0000000000000027</v>
      </c>
      <c r="I18" s="379">
        <v>19.000000000000004</v>
      </c>
      <c r="J18" s="380">
        <v>6.6674464849690038E-3</v>
      </c>
    </row>
    <row r="19" spans="1:11" ht="30.95" customHeight="1">
      <c r="B19" s="330" t="s">
        <v>114</v>
      </c>
      <c r="C19" s="378">
        <v>82.523809523809504</v>
      </c>
      <c r="D19" s="378">
        <v>92.38095238095238</v>
      </c>
      <c r="E19" s="379">
        <v>174.90476190476187</v>
      </c>
      <c r="F19" s="380">
        <v>1.3092700454127424E-2</v>
      </c>
      <c r="G19" s="378">
        <v>56.047619047619065</v>
      </c>
      <c r="H19" s="378">
        <v>39.428571428571431</v>
      </c>
      <c r="I19" s="379">
        <v>95.476190476190482</v>
      </c>
      <c r="J19" s="380">
        <v>3.3504336346774063E-2</v>
      </c>
    </row>
    <row r="20" spans="1:11" ht="36.950000000000003" customHeight="1">
      <c r="B20" s="330" t="s">
        <v>115</v>
      </c>
      <c r="C20" s="378">
        <v>105.76190476190474</v>
      </c>
      <c r="D20" s="378">
        <v>231.09523809523813</v>
      </c>
      <c r="E20" s="379">
        <v>336.85714285714289</v>
      </c>
      <c r="F20" s="380">
        <v>2.5215835287911086E-2</v>
      </c>
      <c r="G20" s="378">
        <v>39.380952380952394</v>
      </c>
      <c r="H20" s="378">
        <v>52.190476190476197</v>
      </c>
      <c r="I20" s="379">
        <v>91.571428571428584</v>
      </c>
      <c r="J20" s="380">
        <v>3.2134084186955875E-2</v>
      </c>
    </row>
    <row r="21" spans="1:11" ht="39.200000000000003" customHeight="1">
      <c r="B21" s="330" t="s">
        <v>116</v>
      </c>
      <c r="C21" s="378">
        <v>113.42857142857142</v>
      </c>
      <c r="D21" s="378">
        <v>142.1904761904762</v>
      </c>
      <c r="E21" s="379">
        <v>255.61904761904765</v>
      </c>
      <c r="F21" s="380">
        <v>1.9134662683843187E-2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00000000000003" customHeight="1">
      <c r="B22" s="330" t="s">
        <v>117</v>
      </c>
      <c r="C22" s="378">
        <v>135.14285714285711</v>
      </c>
      <c r="D22" s="378">
        <v>141.47619047619048</v>
      </c>
      <c r="E22" s="379">
        <v>276.61904761904759</v>
      </c>
      <c r="F22" s="380">
        <v>2.0706642237415248E-2</v>
      </c>
      <c r="G22" s="378">
        <v>38.142857142857146</v>
      </c>
      <c r="H22" s="378">
        <v>74</v>
      </c>
      <c r="I22" s="379">
        <v>112.14285714285714</v>
      </c>
      <c r="J22" s="380">
        <v>3.9352973614290729E-2</v>
      </c>
    </row>
    <row r="23" spans="1:11" ht="30.95" customHeight="1">
      <c r="B23" s="330" t="s">
        <v>118</v>
      </c>
      <c r="C23" s="378">
        <v>307.76190476190482</v>
      </c>
      <c r="D23" s="378">
        <v>1241.6666666666667</v>
      </c>
      <c r="E23" s="379">
        <v>1549.4285714285716</v>
      </c>
      <c r="F23" s="380">
        <v>0.11598428733362326</v>
      </c>
      <c r="G23" s="378">
        <v>28.000000000000007</v>
      </c>
      <c r="H23" s="378">
        <v>22.476190476190482</v>
      </c>
      <c r="I23" s="379">
        <v>50.476190476190482</v>
      </c>
      <c r="J23" s="380">
        <v>1.7713015724479055E-2</v>
      </c>
    </row>
    <row r="24" spans="1:11" ht="30.95" customHeight="1">
      <c r="B24" s="330" t="s">
        <v>119</v>
      </c>
      <c r="C24" s="378">
        <v>47.714285714285708</v>
      </c>
      <c r="D24" s="378">
        <v>127.95238095238095</v>
      </c>
      <c r="E24" s="379">
        <v>175.66666666666666</v>
      </c>
      <c r="F24" s="380">
        <v>1.3149733725912353E-2</v>
      </c>
      <c r="G24" s="378">
        <v>25.238095238095234</v>
      </c>
      <c r="H24" s="378">
        <v>21.190476190476186</v>
      </c>
      <c r="I24" s="379">
        <v>46.428571428571416</v>
      </c>
      <c r="J24" s="380">
        <v>1.6292632388082144E-2</v>
      </c>
    </row>
    <row r="25" spans="1:11" ht="36.950000000000003" customHeight="1">
      <c r="B25" s="330" t="s">
        <v>120</v>
      </c>
      <c r="C25" s="378">
        <v>50.428571428571416</v>
      </c>
      <c r="D25" s="378">
        <v>130.8095238095238</v>
      </c>
      <c r="E25" s="379">
        <v>181.23809523809524</v>
      </c>
      <c r="F25" s="380">
        <v>1.3566789525839637E-2</v>
      </c>
      <c r="G25" s="378">
        <v>46.095238095238102</v>
      </c>
      <c r="H25" s="378">
        <v>209.61904761904759</v>
      </c>
      <c r="I25" s="379">
        <v>255.71428571428572</v>
      </c>
      <c r="J25" s="380">
        <v>8.9734806075898607E-2</v>
      </c>
    </row>
    <row r="26" spans="1:11" ht="62.45" customHeight="1">
      <c r="B26" s="330" t="s">
        <v>121</v>
      </c>
      <c r="C26" s="378">
        <v>4.0000000000000018</v>
      </c>
      <c r="D26" s="378">
        <v>3.0000000000000013</v>
      </c>
      <c r="E26" s="379">
        <v>7.0000000000000036</v>
      </c>
      <c r="F26" s="380">
        <v>5.2399318452402198E-4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00000000000003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0.95" customHeight="1">
      <c r="B28" s="312" t="s">
        <v>4</v>
      </c>
      <c r="C28" s="378">
        <v>1590.0952380952381</v>
      </c>
      <c r="D28" s="378">
        <v>1865.7142857142858</v>
      </c>
      <c r="E28" s="379">
        <v>3455.8095238095239</v>
      </c>
      <c r="F28" s="380">
        <v>0.25868866249848504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143.85714285714289</v>
      </c>
      <c r="D29" s="378">
        <v>858.85714285714289</v>
      </c>
      <c r="E29" s="379">
        <v>1002.7142857142858</v>
      </c>
      <c r="F29" s="380">
        <v>7.5059350248451187E-2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5195.1428571428569</v>
      </c>
      <c r="D30" s="382">
        <v>8163.8095238095248</v>
      </c>
      <c r="E30" s="382">
        <v>13358.952380952382</v>
      </c>
      <c r="F30" s="383">
        <v>1</v>
      </c>
      <c r="G30" s="382">
        <v>944.04761904761892</v>
      </c>
      <c r="H30" s="382">
        <v>1905.6190476190477</v>
      </c>
      <c r="I30" s="382">
        <v>2849.6666666666665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topLeftCell="A19" zoomScaleNormal="100" workbookViewId="0"/>
  </sheetViews>
  <sheetFormatPr baseColWidth="10" defaultRowHeight="15.75"/>
  <cols>
    <col min="1" max="1" width="11.42578125" style="14"/>
    <col min="2" max="2" width="25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4.75" customHeight="1">
      <c r="A1" s="322"/>
      <c r="B1" s="712" t="s">
        <v>52</v>
      </c>
      <c r="C1" s="712"/>
      <c r="D1" s="712"/>
      <c r="E1" s="712"/>
      <c r="F1" s="712"/>
      <c r="G1" s="712"/>
      <c r="H1" s="712"/>
      <c r="I1" s="712"/>
      <c r="J1" s="712"/>
      <c r="K1" s="180" t="s">
        <v>154</v>
      </c>
    </row>
    <row r="2" spans="1:11" ht="24.75" customHeight="1">
      <c r="A2" s="322"/>
      <c r="B2" s="746" t="s">
        <v>241</v>
      </c>
      <c r="C2" s="753"/>
      <c r="D2" s="753"/>
      <c r="E2" s="753"/>
      <c r="F2" s="753"/>
      <c r="G2" s="753"/>
      <c r="H2" s="753"/>
      <c r="I2" s="753"/>
      <c r="J2" s="753"/>
    </row>
    <row r="3" spans="1:11" ht="24.75" customHeight="1">
      <c r="A3" s="322"/>
      <c r="B3" s="731" t="s">
        <v>125</v>
      </c>
      <c r="C3" s="739"/>
      <c r="D3" s="739"/>
      <c r="E3" s="739"/>
      <c r="F3" s="739"/>
      <c r="G3" s="739"/>
      <c r="H3" s="739"/>
      <c r="I3" s="739"/>
      <c r="J3" s="739"/>
    </row>
    <row r="4" spans="1:11" ht="18.75">
      <c r="B4" s="56" t="s">
        <v>604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0" t="s">
        <v>233</v>
      </c>
      <c r="C5" s="761" t="s">
        <v>234</v>
      </c>
      <c r="D5" s="751" t="s">
        <v>220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1:11" ht="13.35" customHeight="1">
      <c r="B6" s="750"/>
      <c r="C6" s="757"/>
      <c r="D6" s="752"/>
      <c r="E6" s="752"/>
      <c r="F6" s="752"/>
      <c r="G6" s="750"/>
      <c r="H6" s="750"/>
      <c r="I6" s="750"/>
      <c r="J6" s="750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5.95" customHeight="1">
      <c r="B8" s="343" t="s">
        <v>322</v>
      </c>
      <c r="C8" s="344">
        <v>39.76</v>
      </c>
      <c r="D8" s="344">
        <v>38.76</v>
      </c>
      <c r="E8" s="344">
        <v>1</v>
      </c>
      <c r="F8" s="344">
        <v>0</v>
      </c>
      <c r="G8" s="344">
        <v>41.9</v>
      </c>
      <c r="H8" s="344">
        <v>0</v>
      </c>
      <c r="I8" s="344">
        <v>0</v>
      </c>
      <c r="J8" s="355">
        <v>81.67</v>
      </c>
    </row>
    <row r="9" spans="1:11" ht="15.95" customHeight="1">
      <c r="B9" s="347" t="s">
        <v>337</v>
      </c>
      <c r="C9" s="348">
        <v>7</v>
      </c>
      <c r="D9" s="348">
        <v>5</v>
      </c>
      <c r="E9" s="348">
        <v>2</v>
      </c>
      <c r="F9" s="344">
        <v>0</v>
      </c>
      <c r="G9" s="348">
        <v>4</v>
      </c>
      <c r="H9" s="344">
        <v>0</v>
      </c>
      <c r="I9" s="344">
        <v>0</v>
      </c>
      <c r="J9" s="356">
        <v>11</v>
      </c>
    </row>
    <row r="10" spans="1:11" ht="15.95" customHeight="1">
      <c r="B10" s="347" t="s">
        <v>343</v>
      </c>
      <c r="C10" s="348">
        <v>9.52</v>
      </c>
      <c r="D10" s="348">
        <v>9.52</v>
      </c>
      <c r="E10" s="348">
        <v>0</v>
      </c>
      <c r="F10" s="344">
        <v>0</v>
      </c>
      <c r="G10" s="348">
        <v>8.9</v>
      </c>
      <c r="H10" s="344">
        <v>0</v>
      </c>
      <c r="I10" s="344">
        <v>0</v>
      </c>
      <c r="J10" s="356">
        <v>18.43</v>
      </c>
    </row>
    <row r="11" spans="1:11" ht="15.95" customHeight="1">
      <c r="B11" s="347" t="s">
        <v>354</v>
      </c>
      <c r="C11" s="348">
        <v>93.19</v>
      </c>
      <c r="D11" s="348">
        <v>53.71</v>
      </c>
      <c r="E11" s="348">
        <v>32.479999999999997</v>
      </c>
      <c r="F11" s="344">
        <v>7</v>
      </c>
      <c r="G11" s="348">
        <v>14</v>
      </c>
      <c r="H11" s="344">
        <v>0</v>
      </c>
      <c r="I11" s="344">
        <v>0</v>
      </c>
      <c r="J11" s="356">
        <v>107.19</v>
      </c>
    </row>
    <row r="12" spans="1:11" ht="15.95" customHeight="1">
      <c r="B12" s="347" t="s">
        <v>367</v>
      </c>
      <c r="C12" s="348">
        <v>0</v>
      </c>
      <c r="D12" s="348">
        <v>0</v>
      </c>
      <c r="E12" s="348">
        <v>0</v>
      </c>
      <c r="F12" s="344">
        <v>0</v>
      </c>
      <c r="G12" s="348">
        <v>0</v>
      </c>
      <c r="H12" s="344">
        <v>0</v>
      </c>
      <c r="I12" s="344">
        <v>0</v>
      </c>
      <c r="J12" s="356">
        <v>0</v>
      </c>
    </row>
    <row r="13" spans="1:11" ht="15.95" customHeight="1">
      <c r="B13" s="347" t="s">
        <v>380</v>
      </c>
      <c r="C13" s="348">
        <v>4.1899999999999995</v>
      </c>
      <c r="D13" s="348">
        <v>2.19</v>
      </c>
      <c r="E13" s="348">
        <v>2</v>
      </c>
      <c r="F13" s="344">
        <v>0</v>
      </c>
      <c r="G13" s="348">
        <v>1</v>
      </c>
      <c r="H13" s="344">
        <v>0</v>
      </c>
      <c r="I13" s="344">
        <v>0</v>
      </c>
      <c r="J13" s="356">
        <v>5.19</v>
      </c>
    </row>
    <row r="14" spans="1:11" ht="15.95" customHeight="1">
      <c r="B14" s="347" t="s">
        <v>385</v>
      </c>
      <c r="C14" s="348">
        <v>1</v>
      </c>
      <c r="D14" s="348">
        <v>1</v>
      </c>
      <c r="E14" s="348">
        <v>0</v>
      </c>
      <c r="F14" s="344">
        <v>0</v>
      </c>
      <c r="G14" s="348">
        <v>1</v>
      </c>
      <c r="H14" s="344">
        <v>0</v>
      </c>
      <c r="I14" s="344">
        <v>0</v>
      </c>
      <c r="J14" s="356">
        <v>2</v>
      </c>
    </row>
    <row r="15" spans="1:11" ht="15.95" customHeight="1">
      <c r="B15" s="347" t="s">
        <v>393</v>
      </c>
      <c r="C15" s="348">
        <v>10</v>
      </c>
      <c r="D15" s="348">
        <v>10</v>
      </c>
      <c r="E15" s="348">
        <v>0</v>
      </c>
      <c r="F15" s="344">
        <v>0</v>
      </c>
      <c r="G15" s="348">
        <v>2</v>
      </c>
      <c r="H15" s="344">
        <v>0</v>
      </c>
      <c r="I15" s="344">
        <v>0</v>
      </c>
      <c r="J15" s="356">
        <v>12</v>
      </c>
    </row>
    <row r="16" spans="1:11" ht="15.95" customHeight="1">
      <c r="B16" s="347" t="s">
        <v>394</v>
      </c>
      <c r="C16" s="348">
        <v>1</v>
      </c>
      <c r="D16" s="348">
        <v>1</v>
      </c>
      <c r="E16" s="348">
        <v>0</v>
      </c>
      <c r="F16" s="344">
        <v>0</v>
      </c>
      <c r="G16" s="348">
        <v>1</v>
      </c>
      <c r="H16" s="344">
        <v>0</v>
      </c>
      <c r="I16" s="344">
        <v>0</v>
      </c>
      <c r="J16" s="356">
        <v>2</v>
      </c>
    </row>
    <row r="17" spans="2:10" ht="15.95" customHeight="1">
      <c r="B17" s="347" t="s">
        <v>396</v>
      </c>
      <c r="C17" s="348">
        <v>0</v>
      </c>
      <c r="D17" s="348">
        <v>0</v>
      </c>
      <c r="E17" s="348">
        <v>0</v>
      </c>
      <c r="F17" s="344">
        <v>0</v>
      </c>
      <c r="G17" s="348">
        <v>2</v>
      </c>
      <c r="H17" s="344">
        <v>0</v>
      </c>
      <c r="I17" s="344">
        <v>0</v>
      </c>
      <c r="J17" s="356">
        <v>2</v>
      </c>
    </row>
    <row r="18" spans="2:10" ht="15.95" customHeight="1">
      <c r="B18" s="347" t="s">
        <v>401</v>
      </c>
      <c r="C18" s="348">
        <v>2</v>
      </c>
      <c r="D18" s="348">
        <v>2</v>
      </c>
      <c r="E18" s="348">
        <v>0</v>
      </c>
      <c r="F18" s="344">
        <v>0</v>
      </c>
      <c r="G18" s="348">
        <v>0</v>
      </c>
      <c r="H18" s="344">
        <v>0</v>
      </c>
      <c r="I18" s="344">
        <v>0</v>
      </c>
      <c r="J18" s="356">
        <v>2</v>
      </c>
    </row>
    <row r="19" spans="2:10" ht="15.95" customHeight="1">
      <c r="B19" s="347" t="s">
        <v>402</v>
      </c>
      <c r="C19" s="348">
        <v>94.1</v>
      </c>
      <c r="D19" s="348">
        <v>86.1</v>
      </c>
      <c r="E19" s="348">
        <v>7</v>
      </c>
      <c r="F19" s="344">
        <v>1</v>
      </c>
      <c r="G19" s="348">
        <v>40.619999999999997</v>
      </c>
      <c r="H19" s="344">
        <v>0</v>
      </c>
      <c r="I19" s="344">
        <v>0</v>
      </c>
      <c r="J19" s="356">
        <v>134.71</v>
      </c>
    </row>
    <row r="20" spans="2:10" ht="15.95" customHeight="1">
      <c r="B20" s="347" t="s">
        <v>410</v>
      </c>
      <c r="C20" s="348">
        <v>4.24</v>
      </c>
      <c r="D20" s="348">
        <v>4.24</v>
      </c>
      <c r="E20" s="348">
        <v>0</v>
      </c>
      <c r="F20" s="344">
        <v>0</v>
      </c>
      <c r="G20" s="348">
        <v>4</v>
      </c>
      <c r="H20" s="344">
        <v>0</v>
      </c>
      <c r="I20" s="344">
        <v>0</v>
      </c>
      <c r="J20" s="356">
        <v>8.24</v>
      </c>
    </row>
    <row r="21" spans="2:10" ht="15.95" customHeight="1">
      <c r="B21" s="347" t="s">
        <v>423</v>
      </c>
      <c r="C21" s="348">
        <v>5.91</v>
      </c>
      <c r="D21" s="348">
        <v>5.29</v>
      </c>
      <c r="E21" s="348">
        <v>0.62</v>
      </c>
      <c r="F21" s="344">
        <v>0</v>
      </c>
      <c r="G21" s="348">
        <v>3.67</v>
      </c>
      <c r="H21" s="344">
        <v>0</v>
      </c>
      <c r="I21" s="344">
        <v>0</v>
      </c>
      <c r="J21" s="356">
        <v>9.57</v>
      </c>
    </row>
    <row r="22" spans="2:10" ht="15.95" customHeight="1">
      <c r="B22" s="347" t="s">
        <v>429</v>
      </c>
      <c r="C22" s="348">
        <v>19</v>
      </c>
      <c r="D22" s="348">
        <v>19</v>
      </c>
      <c r="E22" s="348">
        <v>0</v>
      </c>
      <c r="F22" s="344">
        <v>0</v>
      </c>
      <c r="G22" s="348">
        <v>11.33</v>
      </c>
      <c r="H22" s="344">
        <v>0</v>
      </c>
      <c r="I22" s="344">
        <v>0</v>
      </c>
      <c r="J22" s="356">
        <v>30.33</v>
      </c>
    </row>
    <row r="23" spans="2:10" ht="15.95" customHeight="1">
      <c r="B23" s="347" t="s">
        <v>437</v>
      </c>
      <c r="C23" s="348">
        <v>224.23999999999998</v>
      </c>
      <c r="D23" s="348">
        <v>214.29</v>
      </c>
      <c r="E23" s="348">
        <v>6.95</v>
      </c>
      <c r="F23" s="344">
        <v>3</v>
      </c>
      <c r="G23" s="348">
        <v>90</v>
      </c>
      <c r="H23" s="344">
        <v>0</v>
      </c>
      <c r="I23" s="344">
        <v>0</v>
      </c>
      <c r="J23" s="356">
        <v>314.24</v>
      </c>
    </row>
    <row r="24" spans="2:10" ht="15.95" customHeight="1">
      <c r="B24" s="347" t="s">
        <v>449</v>
      </c>
      <c r="C24" s="348">
        <v>1.24</v>
      </c>
      <c r="D24" s="348">
        <v>1.24</v>
      </c>
      <c r="E24" s="348">
        <v>0</v>
      </c>
      <c r="F24" s="344">
        <v>0</v>
      </c>
      <c r="G24" s="348">
        <v>3.95</v>
      </c>
      <c r="H24" s="344">
        <v>0</v>
      </c>
      <c r="I24" s="344">
        <v>0</v>
      </c>
      <c r="J24" s="356">
        <v>5.19</v>
      </c>
    </row>
    <row r="25" spans="2:10" ht="15.95" customHeight="1">
      <c r="B25" s="347" t="s">
        <v>454</v>
      </c>
      <c r="C25" s="348">
        <v>10</v>
      </c>
      <c r="D25" s="348">
        <v>9</v>
      </c>
      <c r="E25" s="348">
        <v>1</v>
      </c>
      <c r="F25" s="344">
        <v>0</v>
      </c>
      <c r="G25" s="348">
        <v>2</v>
      </c>
      <c r="H25" s="344">
        <v>0</v>
      </c>
      <c r="I25" s="344">
        <v>0</v>
      </c>
      <c r="J25" s="356">
        <v>12</v>
      </c>
    </row>
    <row r="26" spans="2:10" ht="15.95" customHeight="1">
      <c r="B26" s="347" t="s">
        <v>455</v>
      </c>
      <c r="C26" s="348">
        <v>1</v>
      </c>
      <c r="D26" s="348">
        <v>1</v>
      </c>
      <c r="E26" s="348">
        <v>0</v>
      </c>
      <c r="F26" s="344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5.95" customHeight="1">
      <c r="B27" s="347" t="s">
        <v>464</v>
      </c>
      <c r="C27" s="348">
        <v>1</v>
      </c>
      <c r="D27" s="348">
        <v>1</v>
      </c>
      <c r="E27" s="348">
        <v>0</v>
      </c>
      <c r="F27" s="344">
        <v>0</v>
      </c>
      <c r="G27" s="348">
        <v>0</v>
      </c>
      <c r="H27" s="344">
        <v>0</v>
      </c>
      <c r="I27" s="344">
        <v>0</v>
      </c>
      <c r="J27" s="356">
        <v>1</v>
      </c>
    </row>
    <row r="28" spans="2:10" ht="15.95" customHeight="1">
      <c r="B28" s="347" t="s">
        <v>492</v>
      </c>
      <c r="C28" s="348">
        <v>25</v>
      </c>
      <c r="D28" s="348">
        <v>23</v>
      </c>
      <c r="E28" s="348">
        <v>2</v>
      </c>
      <c r="F28" s="344">
        <v>0</v>
      </c>
      <c r="G28" s="348">
        <v>26</v>
      </c>
      <c r="H28" s="344">
        <v>0</v>
      </c>
      <c r="I28" s="344">
        <v>0</v>
      </c>
      <c r="J28" s="356">
        <v>51</v>
      </c>
    </row>
    <row r="29" spans="2:10" ht="15.95" customHeight="1">
      <c r="B29" s="347" t="s">
        <v>502</v>
      </c>
      <c r="C29" s="348">
        <v>76.72</v>
      </c>
      <c r="D29" s="348">
        <v>69.05</v>
      </c>
      <c r="E29" s="348">
        <v>5.67</v>
      </c>
      <c r="F29" s="344">
        <v>2</v>
      </c>
      <c r="G29" s="348">
        <v>24</v>
      </c>
      <c r="H29" s="344">
        <v>0</v>
      </c>
      <c r="I29" s="344">
        <v>0</v>
      </c>
      <c r="J29" s="356">
        <v>100.71</v>
      </c>
    </row>
    <row r="30" spans="2:10" ht="15.95" customHeight="1">
      <c r="B30" s="347" t="s">
        <v>503</v>
      </c>
      <c r="C30" s="348">
        <v>1815.85</v>
      </c>
      <c r="D30" s="348">
        <v>1620.14</v>
      </c>
      <c r="E30" s="348">
        <v>131.33000000000001</v>
      </c>
      <c r="F30" s="344">
        <v>64.38</v>
      </c>
      <c r="G30" s="348">
        <v>421.67</v>
      </c>
      <c r="H30" s="344">
        <v>0</v>
      </c>
      <c r="I30" s="344">
        <v>0</v>
      </c>
      <c r="J30" s="356">
        <v>2237.52</v>
      </c>
    </row>
    <row r="31" spans="2:10" ht="15.95" customHeight="1">
      <c r="B31" s="347" t="s">
        <v>508</v>
      </c>
      <c r="C31" s="348">
        <v>11.48</v>
      </c>
      <c r="D31" s="348">
        <v>10.48</v>
      </c>
      <c r="E31" s="348">
        <v>0</v>
      </c>
      <c r="F31" s="344">
        <v>1</v>
      </c>
      <c r="G31" s="348">
        <v>0.95</v>
      </c>
      <c r="H31" s="344">
        <v>0</v>
      </c>
      <c r="I31" s="344">
        <v>0</v>
      </c>
      <c r="J31" s="356">
        <v>12.43</v>
      </c>
    </row>
    <row r="32" spans="2:10" ht="15.95" customHeight="1">
      <c r="B32" s="347" t="s">
        <v>511</v>
      </c>
      <c r="C32" s="348">
        <v>2729.48</v>
      </c>
      <c r="D32" s="348">
        <v>1265.95</v>
      </c>
      <c r="E32" s="348">
        <v>1398.05</v>
      </c>
      <c r="F32" s="344">
        <v>65.48</v>
      </c>
      <c r="G32" s="348">
        <v>239.04999999999998</v>
      </c>
      <c r="H32" s="344">
        <v>0</v>
      </c>
      <c r="I32" s="344">
        <v>0</v>
      </c>
      <c r="J32" s="356">
        <v>2968.52</v>
      </c>
    </row>
    <row r="33" spans="2:10" ht="15.75" customHeight="1">
      <c r="B33" s="343" t="s">
        <v>536</v>
      </c>
      <c r="C33" s="430">
        <v>8.24</v>
      </c>
      <c r="D33" s="430">
        <v>8.24</v>
      </c>
      <c r="E33" s="430">
        <v>0</v>
      </c>
      <c r="F33" s="430">
        <v>0</v>
      </c>
      <c r="G33" s="344">
        <v>1</v>
      </c>
      <c r="H33" s="344">
        <v>0</v>
      </c>
      <c r="I33" s="344">
        <v>0</v>
      </c>
      <c r="J33" s="355">
        <v>9.24</v>
      </c>
    </row>
    <row r="34" spans="2:10" ht="15.95" customHeight="1">
      <c r="B34" s="357" t="s">
        <v>126</v>
      </c>
      <c r="C34" s="64">
        <v>5195.1428571428569</v>
      </c>
      <c r="D34" s="64">
        <v>3461.1904761904761</v>
      </c>
      <c r="E34" s="64">
        <v>1590.0952380952381</v>
      </c>
      <c r="F34" s="64">
        <v>143.85714285714289</v>
      </c>
      <c r="G34" s="64">
        <v>944.04761904761892</v>
      </c>
      <c r="H34" s="64">
        <v>0</v>
      </c>
      <c r="I34" s="64">
        <v>0</v>
      </c>
      <c r="J34" s="64">
        <v>6139.1904761904771</v>
      </c>
    </row>
    <row r="35" spans="2:10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</row>
    <row r="36" spans="2:10" ht="15.95" customHeight="1">
      <c r="B36" s="343" t="s">
        <v>465</v>
      </c>
      <c r="C36" s="344">
        <v>2118.62</v>
      </c>
      <c r="D36" s="344">
        <v>700.1</v>
      </c>
      <c r="E36" s="344">
        <v>1380.62</v>
      </c>
      <c r="F36" s="344">
        <v>37.9</v>
      </c>
      <c r="G36" s="344">
        <v>349</v>
      </c>
      <c r="H36" s="344">
        <v>0</v>
      </c>
      <c r="I36" s="344">
        <v>0</v>
      </c>
      <c r="J36" s="355">
        <v>2467.62</v>
      </c>
    </row>
    <row r="37" spans="2:10" ht="15.95" customHeight="1">
      <c r="B37" s="347" t="s">
        <v>370</v>
      </c>
      <c r="C37" s="348">
        <v>887.52</v>
      </c>
      <c r="D37" s="348">
        <v>701.76</v>
      </c>
      <c r="E37" s="348">
        <v>75.239999999999995</v>
      </c>
      <c r="F37" s="348">
        <v>110.52</v>
      </c>
      <c r="G37" s="348">
        <v>111.52</v>
      </c>
      <c r="H37" s="348">
        <v>0</v>
      </c>
      <c r="I37" s="348">
        <v>0</v>
      </c>
      <c r="J37" s="356">
        <v>999.05</v>
      </c>
    </row>
    <row r="38" spans="2:10" ht="15.95" customHeight="1">
      <c r="B38" s="347" t="s">
        <v>366</v>
      </c>
      <c r="C38" s="348">
        <v>266.57</v>
      </c>
      <c r="D38" s="348">
        <v>262.57</v>
      </c>
      <c r="E38" s="348">
        <v>1</v>
      </c>
      <c r="F38" s="348">
        <v>3</v>
      </c>
      <c r="G38" s="348">
        <v>620.33000000000004</v>
      </c>
      <c r="H38" s="348">
        <v>0</v>
      </c>
      <c r="I38" s="348">
        <v>0</v>
      </c>
      <c r="J38" s="356">
        <v>886.9</v>
      </c>
    </row>
    <row r="39" spans="2:10" ht="15.95" customHeight="1">
      <c r="B39" s="347" t="s">
        <v>557</v>
      </c>
      <c r="C39" s="348">
        <v>544.57000000000005</v>
      </c>
      <c r="D39" s="348">
        <v>498.9</v>
      </c>
      <c r="E39" s="348">
        <v>16.190000000000001</v>
      </c>
      <c r="F39" s="348">
        <v>29.48</v>
      </c>
      <c r="G39" s="348">
        <v>88.24</v>
      </c>
      <c r="H39" s="348">
        <v>0</v>
      </c>
      <c r="I39" s="348">
        <v>0</v>
      </c>
      <c r="J39" s="356">
        <v>632.80999999999995</v>
      </c>
    </row>
    <row r="40" spans="2:10" ht="15.95" customHeight="1">
      <c r="B40" s="347" t="s">
        <v>421</v>
      </c>
      <c r="C40" s="348">
        <v>550.24</v>
      </c>
      <c r="D40" s="348">
        <v>332.38</v>
      </c>
      <c r="E40" s="348">
        <v>18.809999999999999</v>
      </c>
      <c r="F40" s="348">
        <v>199.05</v>
      </c>
      <c r="G40" s="348">
        <v>17.38</v>
      </c>
      <c r="H40" s="348">
        <v>0</v>
      </c>
      <c r="I40" s="348">
        <v>0</v>
      </c>
      <c r="J40" s="356">
        <v>567.62</v>
      </c>
    </row>
    <row r="41" spans="2:10" ht="15.95" customHeight="1">
      <c r="B41" s="347" t="s">
        <v>481</v>
      </c>
      <c r="C41" s="348">
        <v>538.19000000000005</v>
      </c>
      <c r="D41" s="348">
        <v>328.62</v>
      </c>
      <c r="E41" s="348">
        <v>41.67</v>
      </c>
      <c r="F41" s="348">
        <v>167.9</v>
      </c>
      <c r="G41" s="348">
        <v>25.67</v>
      </c>
      <c r="H41" s="348">
        <v>0</v>
      </c>
      <c r="I41" s="348">
        <v>0</v>
      </c>
      <c r="J41" s="356">
        <v>563.86</v>
      </c>
    </row>
    <row r="42" spans="2:10" ht="15.95" customHeight="1">
      <c r="B42" s="347" t="s">
        <v>352</v>
      </c>
      <c r="C42" s="348">
        <v>397.95</v>
      </c>
      <c r="D42" s="348">
        <v>338.48</v>
      </c>
      <c r="E42" s="348">
        <v>22.33</v>
      </c>
      <c r="F42" s="348">
        <v>37.14</v>
      </c>
      <c r="G42" s="348">
        <v>110.86</v>
      </c>
      <c r="H42" s="348">
        <v>0</v>
      </c>
      <c r="I42" s="348">
        <v>0</v>
      </c>
      <c r="J42" s="356">
        <v>508.81</v>
      </c>
    </row>
    <row r="43" spans="2:10" ht="15.95" customHeight="1">
      <c r="B43" s="347" t="s">
        <v>499</v>
      </c>
      <c r="C43" s="348">
        <v>417.48</v>
      </c>
      <c r="D43" s="348">
        <v>329</v>
      </c>
      <c r="E43" s="348">
        <v>35.67</v>
      </c>
      <c r="F43" s="348">
        <v>52.81</v>
      </c>
      <c r="G43" s="348">
        <v>50.81</v>
      </c>
      <c r="H43" s="348">
        <v>0</v>
      </c>
      <c r="I43" s="348">
        <v>0</v>
      </c>
      <c r="J43" s="356">
        <v>468.29</v>
      </c>
    </row>
    <row r="44" spans="2:10" ht="15.95" customHeight="1">
      <c r="B44" s="347" t="s">
        <v>333</v>
      </c>
      <c r="C44" s="348">
        <v>214.19</v>
      </c>
      <c r="D44" s="348">
        <v>203.71</v>
      </c>
      <c r="E44" s="348">
        <v>5.81</v>
      </c>
      <c r="F44" s="348">
        <v>4.67</v>
      </c>
      <c r="G44" s="348">
        <v>44.29</v>
      </c>
      <c r="H44" s="348">
        <v>0</v>
      </c>
      <c r="I44" s="348">
        <v>0</v>
      </c>
      <c r="J44" s="356">
        <v>258.48</v>
      </c>
    </row>
    <row r="45" spans="2:10" ht="15.95" customHeight="1">
      <c r="B45" s="347" t="s">
        <v>552</v>
      </c>
      <c r="C45" s="348">
        <v>183.44</v>
      </c>
      <c r="D45" s="348">
        <v>152.86000000000001</v>
      </c>
      <c r="E45" s="348">
        <v>24.1</v>
      </c>
      <c r="F45" s="348">
        <v>6.48</v>
      </c>
      <c r="G45" s="348">
        <v>22</v>
      </c>
      <c r="H45" s="348">
        <v>0</v>
      </c>
      <c r="I45" s="348">
        <v>0</v>
      </c>
      <c r="J45" s="356">
        <v>205.43</v>
      </c>
    </row>
    <row r="46" spans="2:10" ht="18" customHeight="1">
      <c r="B46" s="347" t="s">
        <v>605</v>
      </c>
      <c r="C46" s="348">
        <v>2045.05</v>
      </c>
      <c r="D46" s="348">
        <v>1590.86</v>
      </c>
      <c r="E46" s="348">
        <v>244.29</v>
      </c>
      <c r="F46" s="348">
        <v>209.9</v>
      </c>
      <c r="G46" s="348">
        <v>465.52</v>
      </c>
      <c r="H46" s="348">
        <v>0</v>
      </c>
      <c r="I46" s="348">
        <v>0</v>
      </c>
      <c r="J46" s="356">
        <v>2510.5700000000002</v>
      </c>
    </row>
    <row r="47" spans="2:10" ht="15.95" customHeight="1">
      <c r="B47" s="357" t="s">
        <v>243</v>
      </c>
      <c r="C47" s="64">
        <v>8163.8095238095248</v>
      </c>
      <c r="D47" s="64">
        <v>5439.2380952380963</v>
      </c>
      <c r="E47" s="64">
        <v>1865.7142857142858</v>
      </c>
      <c r="F47" s="64">
        <v>858.85714285714289</v>
      </c>
      <c r="G47" s="64">
        <v>1905.6190476190477</v>
      </c>
      <c r="H47" s="64">
        <v>0</v>
      </c>
      <c r="I47" s="64">
        <v>0</v>
      </c>
      <c r="J47" s="64">
        <v>10069.428571428569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4"/>
    </row>
    <row r="49" spans="1:10" ht="25.7" customHeight="1">
      <c r="B49" s="358" t="s">
        <v>131</v>
      </c>
      <c r="C49" s="66">
        <v>13358.952380952382</v>
      </c>
      <c r="D49" s="66">
        <v>8900.4285714285725</v>
      </c>
      <c r="E49" s="66">
        <v>3455.8095238095239</v>
      </c>
      <c r="F49" s="66">
        <v>1002.7142857142858</v>
      </c>
      <c r="G49" s="66">
        <v>2849.6666666666665</v>
      </c>
      <c r="H49" s="66">
        <v>0</v>
      </c>
      <c r="I49" s="66">
        <v>0</v>
      </c>
      <c r="J49" s="66">
        <v>16208.619047619046</v>
      </c>
    </row>
    <row r="50" spans="1:10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67" customFormat="1">
      <c r="A51" s="14"/>
      <c r="B51" s="14"/>
      <c r="J51" s="371"/>
    </row>
    <row r="52" spans="1:10" s="67" customFormat="1">
      <c r="A52" s="14"/>
      <c r="B52" s="14"/>
      <c r="J52" s="371"/>
    </row>
    <row r="53" spans="1:10" s="67" customFormat="1">
      <c r="A53" s="14"/>
      <c r="B53" s="14"/>
      <c r="J53" s="371"/>
    </row>
    <row r="54" spans="1:10" s="67" customFormat="1">
      <c r="A54" s="14"/>
      <c r="B54" s="14"/>
      <c r="J54" s="371"/>
    </row>
    <row r="55" spans="1:10" s="67" customFormat="1">
      <c r="A55" s="14"/>
      <c r="B55" s="14"/>
      <c r="J55" s="371"/>
    </row>
    <row r="56" spans="1:10" s="67" customFormat="1">
      <c r="A56" s="14"/>
      <c r="B56" s="14"/>
      <c r="J56" s="371"/>
    </row>
    <row r="57" spans="1:10" s="67" customFormat="1">
      <c r="A57" s="14"/>
      <c r="B57" s="14"/>
      <c r="J57" s="371"/>
    </row>
    <row r="58" spans="1:10" s="67" customFormat="1">
      <c r="A58" s="14"/>
      <c r="B58" s="14"/>
      <c r="J58" s="371"/>
    </row>
    <row r="59" spans="1:10" s="67" customFormat="1">
      <c r="A59" s="14"/>
      <c r="B59" s="14"/>
      <c r="J59" s="371"/>
    </row>
    <row r="60" spans="1:10" s="67" customFormat="1">
      <c r="A60" s="14"/>
      <c r="B60" s="14"/>
      <c r="J60" s="371"/>
    </row>
    <row r="61" spans="1:10" s="67" customFormat="1">
      <c r="A61" s="14"/>
      <c r="B61" s="14"/>
      <c r="J61" s="371"/>
    </row>
    <row r="62" spans="1:10" s="67" customFormat="1">
      <c r="A62" s="14"/>
      <c r="B62" s="14"/>
      <c r="J62" s="371"/>
    </row>
    <row r="63" spans="1:10" s="67" customFormat="1">
      <c r="A63" s="14"/>
      <c r="B63" s="14"/>
      <c r="J63" s="371"/>
    </row>
    <row r="64" spans="1:10" s="67" customFormat="1">
      <c r="A64" s="14"/>
      <c r="B64" s="14"/>
      <c r="J64" s="371"/>
    </row>
    <row r="65" spans="1:10" s="67" customFormat="1">
      <c r="A65" s="14"/>
      <c r="B65" s="14"/>
      <c r="J65" s="371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activeCell="M8" sqref="M8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2" t="s">
        <v>55</v>
      </c>
      <c r="B1" s="765"/>
      <c r="C1" s="765"/>
      <c r="D1" s="765"/>
      <c r="E1" s="765"/>
      <c r="F1" s="765"/>
      <c r="G1" s="765"/>
      <c r="H1" s="765"/>
      <c r="I1" s="765"/>
      <c r="J1" s="765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14136.428571428571</v>
      </c>
      <c r="D8" s="298">
        <v>13332.904761904761</v>
      </c>
      <c r="E8" s="298">
        <v>339.04761904761904</v>
      </c>
      <c r="F8" s="298">
        <v>464.47619047619054</v>
      </c>
      <c r="G8" s="298">
        <v>3234.1428571428573</v>
      </c>
      <c r="H8" s="298">
        <v>193.14285714285717</v>
      </c>
      <c r="I8" s="298">
        <v>0</v>
      </c>
      <c r="J8" s="373">
        <v>17563.714285714283</v>
      </c>
    </row>
    <row r="9" spans="1:11" ht="41.1" customHeight="1">
      <c r="A9" s="293"/>
      <c r="B9" s="297" t="s">
        <v>185</v>
      </c>
      <c r="C9" s="298">
        <v>34078.57142857142</v>
      </c>
      <c r="D9" s="298">
        <v>28701.047619047611</v>
      </c>
      <c r="E9" s="298">
        <v>1337.4285714285716</v>
      </c>
      <c r="F9" s="298">
        <v>4040.0952380952381</v>
      </c>
      <c r="G9" s="298">
        <v>6218.5238095238101</v>
      </c>
      <c r="H9" s="298">
        <v>1268.5714285714289</v>
      </c>
      <c r="I9" s="298">
        <v>0</v>
      </c>
      <c r="J9" s="373">
        <v>41565.666666666664</v>
      </c>
    </row>
    <row r="10" spans="1:11" s="304" customFormat="1" ht="41.1" customHeight="1">
      <c r="A10" s="300"/>
      <c r="B10" s="301" t="s">
        <v>64</v>
      </c>
      <c r="C10" s="302">
        <v>48214.999999999993</v>
      </c>
      <c r="D10" s="302">
        <v>42033.952380952374</v>
      </c>
      <c r="E10" s="302">
        <v>1676.4761904761906</v>
      </c>
      <c r="F10" s="302">
        <v>4504.5714285714284</v>
      </c>
      <c r="G10" s="302">
        <v>9452.6666666666679</v>
      </c>
      <c r="H10" s="302">
        <v>1461.714285714286</v>
      </c>
      <c r="I10" s="302">
        <v>0</v>
      </c>
      <c r="J10" s="420">
        <v>59129.380952380947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48214.999999999993</v>
      </c>
      <c r="D21" s="309">
        <v>9452.6666666666679</v>
      </c>
      <c r="E21" s="309">
        <v>1461.714285714286</v>
      </c>
      <c r="F21" s="309"/>
      <c r="G21" s="309">
        <v>59129.380952380947</v>
      </c>
      <c r="I21" s="308">
        <v>59129.38095238094</v>
      </c>
    </row>
    <row r="22" spans="2:9" ht="29.1" customHeight="1">
      <c r="C22" s="310">
        <v>0.81541526773008655</v>
      </c>
      <c r="D22" s="310">
        <v>0.159864123628814</v>
      </c>
      <c r="E22" s="310">
        <v>2.4720608641099387E-2</v>
      </c>
      <c r="F22" s="310"/>
      <c r="G22" s="311">
        <v>0.99999999999999989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55</v>
      </c>
      <c r="C25" s="320">
        <v>1.5497637734744218E-2</v>
      </c>
      <c r="D25" s="320">
        <v>0.150466591804439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71093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186"/>
      <c r="B1" s="712" t="s">
        <v>55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0.25" customHeight="1">
      <c r="A2" s="322"/>
      <c r="B2" s="746" t="s">
        <v>241</v>
      </c>
      <c r="C2" s="739"/>
      <c r="D2" s="739"/>
      <c r="E2" s="739"/>
      <c r="F2" s="739"/>
      <c r="G2" s="739"/>
      <c r="H2" s="739"/>
      <c r="I2" s="739"/>
      <c r="J2" s="739"/>
    </row>
    <row r="3" spans="1:11" ht="20.25" customHeight="1">
      <c r="B3" s="731" t="s">
        <v>242</v>
      </c>
      <c r="C3" s="739"/>
      <c r="D3" s="739"/>
      <c r="E3" s="739"/>
      <c r="F3" s="739"/>
      <c r="G3" s="739"/>
      <c r="H3" s="739"/>
      <c r="I3" s="739"/>
      <c r="J3" s="739"/>
    </row>
    <row r="4" spans="1:11" ht="24.95" customHeight="1">
      <c r="A4" s="406"/>
      <c r="B4" s="56" t="s">
        <v>604</v>
      </c>
    </row>
    <row r="5" spans="1:11" ht="24.75" customHeight="1">
      <c r="B5" s="747" t="s">
        <v>97</v>
      </c>
      <c r="C5" s="323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00000000000003" customHeight="1">
      <c r="B7" s="330" t="s">
        <v>102</v>
      </c>
      <c r="C7" s="378">
        <v>401.85714285714289</v>
      </c>
      <c r="D7" s="378">
        <v>550.47619047619048</v>
      </c>
      <c r="E7" s="379">
        <v>952.33333333333348</v>
      </c>
      <c r="F7" s="380">
        <v>1.9751806146081793E-2</v>
      </c>
      <c r="G7" s="378">
        <v>262.85714285714283</v>
      </c>
      <c r="H7" s="378">
        <v>200.90476190476187</v>
      </c>
      <c r="I7" s="379">
        <v>463.76190476190476</v>
      </c>
      <c r="J7" s="380">
        <v>4.906148932525968E-2</v>
      </c>
    </row>
    <row r="8" spans="1:11" ht="30.95" customHeight="1">
      <c r="B8" s="330" t="s">
        <v>103</v>
      </c>
      <c r="C8" s="378">
        <v>55.238095238095241</v>
      </c>
      <c r="D8" s="378">
        <v>42.761904761904752</v>
      </c>
      <c r="E8" s="379">
        <v>97.999999999999986</v>
      </c>
      <c r="F8" s="380">
        <v>2.0325624805558437E-3</v>
      </c>
      <c r="G8" s="378">
        <v>0</v>
      </c>
      <c r="H8" s="378">
        <v>0</v>
      </c>
      <c r="I8" s="379">
        <v>0</v>
      </c>
      <c r="J8" s="380">
        <v>0</v>
      </c>
    </row>
    <row r="9" spans="1:11" ht="30.95" customHeight="1">
      <c r="B9" s="330" t="s">
        <v>104</v>
      </c>
      <c r="C9" s="378">
        <v>2031.2380952380954</v>
      </c>
      <c r="D9" s="378">
        <v>3157.8571428571427</v>
      </c>
      <c r="E9" s="379">
        <v>5189.0952380952376</v>
      </c>
      <c r="F9" s="380">
        <v>0.107624084581463</v>
      </c>
      <c r="G9" s="378">
        <v>140.28571428571425</v>
      </c>
      <c r="H9" s="378">
        <v>145.9047619047619</v>
      </c>
      <c r="I9" s="379">
        <v>286.19047619047615</v>
      </c>
      <c r="J9" s="380">
        <v>3.027616293714043E-2</v>
      </c>
    </row>
    <row r="10" spans="1:11" ht="30.95" customHeight="1">
      <c r="B10" s="330" t="s">
        <v>105</v>
      </c>
      <c r="C10" s="378">
        <v>5.0000000000000018</v>
      </c>
      <c r="D10" s="378">
        <v>5</v>
      </c>
      <c r="E10" s="379">
        <v>10.000000000000002</v>
      </c>
      <c r="F10" s="380">
        <v>2.0740433475059636E-4</v>
      </c>
      <c r="G10" s="378">
        <v>1.0000000000000004</v>
      </c>
      <c r="H10" s="378">
        <v>0</v>
      </c>
      <c r="I10" s="379">
        <v>1.0000000000000004</v>
      </c>
      <c r="J10" s="380">
        <v>1.0579025319133934E-4</v>
      </c>
    </row>
    <row r="11" spans="1:11" ht="45.95" customHeight="1">
      <c r="B11" s="330" t="s">
        <v>106</v>
      </c>
      <c r="C11" s="378">
        <v>36.428571428571431</v>
      </c>
      <c r="D11" s="378">
        <v>63.190476190476204</v>
      </c>
      <c r="E11" s="379">
        <v>99.619047619047649</v>
      </c>
      <c r="F11" s="380">
        <v>2.0661422299916555E-3</v>
      </c>
      <c r="G11" s="378">
        <v>1.0000000000000004</v>
      </c>
      <c r="H11" s="378">
        <v>0</v>
      </c>
      <c r="I11" s="379">
        <v>1.0000000000000004</v>
      </c>
      <c r="J11" s="380">
        <v>1.0579025319133934E-4</v>
      </c>
    </row>
    <row r="12" spans="1:11" ht="30.95" customHeight="1">
      <c r="B12" s="330" t="s">
        <v>107</v>
      </c>
      <c r="C12" s="378">
        <v>1668.9047619047619</v>
      </c>
      <c r="D12" s="378">
        <v>3371.5714285714284</v>
      </c>
      <c r="E12" s="379">
        <v>5040.4761904761908</v>
      </c>
      <c r="F12" s="380">
        <v>0.10454166111119344</v>
      </c>
      <c r="G12" s="378">
        <v>443.90476190476193</v>
      </c>
      <c r="H12" s="378">
        <v>582.42857142857156</v>
      </c>
      <c r="I12" s="379">
        <v>1026.3333333333335</v>
      </c>
      <c r="J12" s="380">
        <v>0.10857606319204458</v>
      </c>
    </row>
    <row r="13" spans="1:11" ht="36" customHeight="1">
      <c r="B13" s="330" t="s">
        <v>231</v>
      </c>
      <c r="C13" s="378">
        <v>1647.333333333333</v>
      </c>
      <c r="D13" s="378">
        <v>3871.1428571428573</v>
      </c>
      <c r="E13" s="379">
        <v>5518.4761904761899</v>
      </c>
      <c r="F13" s="380">
        <v>0.11445558831227193</v>
      </c>
      <c r="G13" s="378">
        <v>621.85714285714289</v>
      </c>
      <c r="H13" s="378">
        <v>1698.8095238095236</v>
      </c>
      <c r="I13" s="379">
        <v>2320.666666666667</v>
      </c>
      <c r="J13" s="380">
        <v>0.24550391423936807</v>
      </c>
    </row>
    <row r="14" spans="1:11" ht="30.95" customHeight="1">
      <c r="B14" s="330" t="s">
        <v>109</v>
      </c>
      <c r="C14" s="378">
        <v>1925.8095238095234</v>
      </c>
      <c r="D14" s="378">
        <v>1303.8095238095239</v>
      </c>
      <c r="E14" s="379">
        <v>3229.6190476190468</v>
      </c>
      <c r="F14" s="380">
        <v>6.6983699006928285E-2</v>
      </c>
      <c r="G14" s="378">
        <v>208.71428571428572</v>
      </c>
      <c r="H14" s="378">
        <v>509.52380952380952</v>
      </c>
      <c r="I14" s="379">
        <v>718.23809523809518</v>
      </c>
      <c r="J14" s="380">
        <v>7.5982589946903351E-2</v>
      </c>
    </row>
    <row r="15" spans="1:11" ht="38.1" customHeight="1">
      <c r="B15" s="330" t="s">
        <v>110</v>
      </c>
      <c r="C15" s="378">
        <v>1678.0476190476193</v>
      </c>
      <c r="D15" s="378">
        <v>7647.5238095238092</v>
      </c>
      <c r="E15" s="379">
        <v>9325.5714285714275</v>
      </c>
      <c r="F15" s="380">
        <v>0.19341639383120252</v>
      </c>
      <c r="G15" s="378">
        <v>509.04761904761909</v>
      </c>
      <c r="H15" s="378">
        <v>1206.4761904761904</v>
      </c>
      <c r="I15" s="379">
        <v>1715.5238095238094</v>
      </c>
      <c r="J15" s="380">
        <v>0.18148569816529472</v>
      </c>
    </row>
    <row r="16" spans="1:11" ht="30.95" customHeight="1">
      <c r="B16" s="330" t="s">
        <v>111</v>
      </c>
      <c r="C16" s="378">
        <v>400.8095238095238</v>
      </c>
      <c r="D16" s="378">
        <v>424.7619047619047</v>
      </c>
      <c r="E16" s="379">
        <v>825.57142857142844</v>
      </c>
      <c r="F16" s="380">
        <v>1.7122709293195655E-2</v>
      </c>
      <c r="G16" s="378">
        <v>82.619047619047635</v>
      </c>
      <c r="H16" s="378">
        <v>142.52380952380952</v>
      </c>
      <c r="I16" s="379">
        <v>225.14285714285714</v>
      </c>
      <c r="J16" s="380">
        <v>2.3817919861364389E-2</v>
      </c>
    </row>
    <row r="17" spans="1:11" ht="38.1" customHeight="1">
      <c r="B17" s="330" t="s">
        <v>112</v>
      </c>
      <c r="C17" s="378">
        <v>63.80952380952381</v>
      </c>
      <c r="D17" s="378">
        <v>50</v>
      </c>
      <c r="E17" s="379">
        <v>113.80952380952382</v>
      </c>
      <c r="F17" s="380">
        <v>2.3604588573996441E-3</v>
      </c>
      <c r="G17" s="378">
        <v>24.761904761904752</v>
      </c>
      <c r="H17" s="378">
        <v>53.095238095238102</v>
      </c>
      <c r="I17" s="379">
        <v>77.857142857142847</v>
      </c>
      <c r="J17" s="380">
        <v>8.236526855611416E-3</v>
      </c>
    </row>
    <row r="18" spans="1:11" ht="38.1" customHeight="1">
      <c r="B18" s="330" t="s">
        <v>113</v>
      </c>
      <c r="C18" s="378">
        <v>20.999999999999993</v>
      </c>
      <c r="D18" s="378">
        <v>76.238095238095241</v>
      </c>
      <c r="E18" s="379">
        <v>97.238095238095241</v>
      </c>
      <c r="F18" s="380">
        <v>2.0167602455272273E-3</v>
      </c>
      <c r="G18" s="378">
        <v>12.047619047619044</v>
      </c>
      <c r="H18" s="378">
        <v>16.904761904761905</v>
      </c>
      <c r="I18" s="379">
        <v>28.952380952380953</v>
      </c>
      <c r="J18" s="380">
        <v>3.0628797114444898E-3</v>
      </c>
    </row>
    <row r="19" spans="1:11" ht="30.95" customHeight="1">
      <c r="B19" s="330" t="s">
        <v>114</v>
      </c>
      <c r="C19" s="378">
        <v>504.52380952380946</v>
      </c>
      <c r="D19" s="378">
        <v>721.90476190476193</v>
      </c>
      <c r="E19" s="379">
        <v>1226.4285714285713</v>
      </c>
      <c r="F19" s="380">
        <v>2.5436660197626703E-2</v>
      </c>
      <c r="G19" s="378">
        <v>241.90476190476198</v>
      </c>
      <c r="H19" s="378">
        <v>261.85714285714278</v>
      </c>
      <c r="I19" s="379">
        <v>503.76190476190476</v>
      </c>
      <c r="J19" s="380">
        <v>5.3293099452913252E-2</v>
      </c>
    </row>
    <row r="20" spans="1:11" ht="36.950000000000003" customHeight="1">
      <c r="B20" s="330" t="s">
        <v>115</v>
      </c>
      <c r="C20" s="378">
        <v>777.76190476190459</v>
      </c>
      <c r="D20" s="378">
        <v>2622.9047619047615</v>
      </c>
      <c r="E20" s="379">
        <v>3400.6666666666661</v>
      </c>
      <c r="F20" s="380">
        <v>7.0531300770852776E-2</v>
      </c>
      <c r="G20" s="378">
        <v>172.33333333333331</v>
      </c>
      <c r="H20" s="378">
        <v>313.47619047619048</v>
      </c>
      <c r="I20" s="379">
        <v>485.8095238095238</v>
      </c>
      <c r="J20" s="380">
        <v>5.1393912526573493E-2</v>
      </c>
    </row>
    <row r="21" spans="1:11" ht="39.200000000000003" customHeight="1">
      <c r="B21" s="330" t="s">
        <v>116</v>
      </c>
      <c r="C21" s="378">
        <v>188.76190476190476</v>
      </c>
      <c r="D21" s="378">
        <v>336.85714285714283</v>
      </c>
      <c r="E21" s="379">
        <v>525.61904761904771</v>
      </c>
      <c r="F21" s="380">
        <v>1.0901566890367059E-2</v>
      </c>
      <c r="G21" s="378">
        <v>1.0000000000000004</v>
      </c>
      <c r="H21" s="378">
        <v>0</v>
      </c>
      <c r="I21" s="379">
        <v>1.0000000000000004</v>
      </c>
      <c r="J21" s="380">
        <v>1.0579025319133934E-4</v>
      </c>
    </row>
    <row r="22" spans="1:11" ht="39.200000000000003" customHeight="1">
      <c r="B22" s="330" t="s">
        <v>117</v>
      </c>
      <c r="C22" s="378">
        <v>542</v>
      </c>
      <c r="D22" s="378">
        <v>833.14285714285734</v>
      </c>
      <c r="E22" s="379">
        <v>1375.1428571428573</v>
      </c>
      <c r="F22" s="380">
        <v>2.8521058947274865E-2</v>
      </c>
      <c r="G22" s="378">
        <v>180.80952380952382</v>
      </c>
      <c r="H22" s="378">
        <v>322.38095238095229</v>
      </c>
      <c r="I22" s="379">
        <v>503.19047619047615</v>
      </c>
      <c r="J22" s="380">
        <v>5.3232647879661053E-2</v>
      </c>
    </row>
    <row r="23" spans="1:11" ht="30.95" customHeight="1">
      <c r="B23" s="330" t="s">
        <v>118</v>
      </c>
      <c r="C23" s="378">
        <v>960.85714285714289</v>
      </c>
      <c r="D23" s="378">
        <v>2363.9047619047624</v>
      </c>
      <c r="E23" s="379">
        <v>3324.761904761905</v>
      </c>
      <c r="F23" s="380">
        <v>6.8957003106126832E-2</v>
      </c>
      <c r="G23" s="378">
        <v>84</v>
      </c>
      <c r="H23" s="378">
        <v>96.142857142857125</v>
      </c>
      <c r="I23" s="379">
        <v>180.14285714285711</v>
      </c>
      <c r="J23" s="380">
        <v>1.9057358467754117E-2</v>
      </c>
    </row>
    <row r="24" spans="1:11" ht="30.95" customHeight="1">
      <c r="B24" s="330" t="s">
        <v>119</v>
      </c>
      <c r="C24" s="378">
        <v>247.95238095238099</v>
      </c>
      <c r="D24" s="378">
        <v>513.71428571428555</v>
      </c>
      <c r="E24" s="379">
        <v>761.66666666666663</v>
      </c>
      <c r="F24" s="380">
        <v>1.5797296830170417E-2</v>
      </c>
      <c r="G24" s="378">
        <v>98.571428571428541</v>
      </c>
      <c r="H24" s="378">
        <v>73.428571428571431</v>
      </c>
      <c r="I24" s="379">
        <v>171.99999999999997</v>
      </c>
      <c r="J24" s="380">
        <v>1.8195923548910354E-2</v>
      </c>
    </row>
    <row r="25" spans="1:11" ht="36.950000000000003" customHeight="1">
      <c r="B25" s="330" t="s">
        <v>120</v>
      </c>
      <c r="C25" s="378">
        <v>159.57142857142856</v>
      </c>
      <c r="D25" s="378">
        <v>729.38095238095241</v>
      </c>
      <c r="E25" s="379">
        <v>888.95238095238096</v>
      </c>
      <c r="F25" s="380">
        <v>1.8437257719638726E-2</v>
      </c>
      <c r="G25" s="378">
        <v>147.42857142857139</v>
      </c>
      <c r="H25" s="378">
        <v>594.66666666666674</v>
      </c>
      <c r="I25" s="379">
        <v>742.09523809523807</v>
      </c>
      <c r="J25" s="380">
        <v>7.8506443130182457E-2</v>
      </c>
    </row>
    <row r="26" spans="1:11" ht="62.45" customHeight="1">
      <c r="B26" s="330" t="s">
        <v>121</v>
      </c>
      <c r="C26" s="378">
        <v>11.000000000000002</v>
      </c>
      <c r="D26" s="378">
        <v>13.904761904761905</v>
      </c>
      <c r="E26" s="379">
        <v>24.904761904761905</v>
      </c>
      <c r="F26" s="380">
        <v>5.1653555749791365E-4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00000000000003" customHeight="1">
      <c r="B27" s="330" t="s">
        <v>122</v>
      </c>
      <c r="C27" s="378">
        <v>5</v>
      </c>
      <c r="D27" s="378">
        <v>1.0000000000000004</v>
      </c>
      <c r="E27" s="379">
        <v>6</v>
      </c>
      <c r="F27" s="380">
        <v>1.244426008503578E-4</v>
      </c>
      <c r="G27" s="378">
        <v>0</v>
      </c>
      <c r="H27" s="378">
        <v>0</v>
      </c>
      <c r="I27" s="379">
        <v>0</v>
      </c>
      <c r="J27" s="380">
        <v>0</v>
      </c>
    </row>
    <row r="28" spans="1:11" ht="26.45" customHeight="1">
      <c r="B28" s="312" t="s">
        <v>4</v>
      </c>
      <c r="C28" s="378">
        <v>339.04761904761904</v>
      </c>
      <c r="D28" s="378">
        <v>1337.4285714285716</v>
      </c>
      <c r="E28" s="379">
        <v>1676.4761904761906</v>
      </c>
      <c r="F28" s="380">
        <v>3.4770842901092829E-2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464.47619047619054</v>
      </c>
      <c r="D29" s="378">
        <v>4040.0952380952381</v>
      </c>
      <c r="E29" s="379">
        <v>4504.5714285714284</v>
      </c>
      <c r="F29" s="380">
        <v>9.3426764047940036E-2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14136.428571428571</v>
      </c>
      <c r="D30" s="382">
        <v>34078.57142857142</v>
      </c>
      <c r="E30" s="382">
        <v>48214.999999999993</v>
      </c>
      <c r="F30" s="383">
        <v>1</v>
      </c>
      <c r="G30" s="382">
        <v>3234.1428571428573</v>
      </c>
      <c r="H30" s="382">
        <v>6218.5238095238101</v>
      </c>
      <c r="I30" s="382">
        <v>9452.6666666666679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169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5.9" customHeight="1">
      <c r="A1" s="186"/>
      <c r="B1" s="712" t="s">
        <v>55</v>
      </c>
      <c r="C1" s="712"/>
      <c r="D1" s="712"/>
      <c r="E1" s="712"/>
      <c r="F1" s="712"/>
      <c r="G1" s="712"/>
      <c r="H1" s="712"/>
      <c r="I1" s="712"/>
      <c r="J1" s="712"/>
      <c r="K1" s="180" t="s">
        <v>154</v>
      </c>
    </row>
    <row r="2" spans="1:11" ht="25.9" customHeight="1">
      <c r="A2" s="284"/>
      <c r="B2" s="746" t="s">
        <v>250</v>
      </c>
      <c r="C2" s="746"/>
      <c r="D2" s="746"/>
      <c r="E2" s="746"/>
      <c r="F2" s="746"/>
      <c r="G2" s="746"/>
      <c r="H2" s="746"/>
      <c r="I2" s="746"/>
      <c r="J2" s="746"/>
      <c r="K2" s="284"/>
    </row>
    <row r="3" spans="1:11" ht="25.9" customHeight="1">
      <c r="B3" s="731" t="s">
        <v>251</v>
      </c>
      <c r="C3" s="731"/>
      <c r="D3" s="739"/>
      <c r="E3" s="739"/>
      <c r="F3" s="739"/>
      <c r="G3" s="739"/>
      <c r="H3" s="739"/>
      <c r="I3" s="739"/>
      <c r="J3" s="739"/>
    </row>
    <row r="4" spans="1:11" ht="18.75">
      <c r="B4" s="56" t="s">
        <v>604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9" t="s">
        <v>233</v>
      </c>
      <c r="C5" s="756" t="s">
        <v>234</v>
      </c>
      <c r="D5" s="751" t="s">
        <v>220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1:11" ht="13.35" customHeight="1">
      <c r="B6" s="750"/>
      <c r="C6" s="757"/>
      <c r="D6" s="752"/>
      <c r="E6" s="752"/>
      <c r="F6" s="752"/>
      <c r="G6" s="750"/>
      <c r="H6" s="750"/>
      <c r="I6" s="750"/>
      <c r="J6" s="750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7.45" customHeight="1">
      <c r="B8" s="343" t="s">
        <v>322</v>
      </c>
      <c r="C8" s="344">
        <v>288.29000000000002</v>
      </c>
      <c r="D8" s="345">
        <v>286.29000000000002</v>
      </c>
      <c r="E8" s="345">
        <v>1</v>
      </c>
      <c r="F8" s="345">
        <v>1</v>
      </c>
      <c r="G8" s="344">
        <v>177.1</v>
      </c>
      <c r="H8" s="344">
        <v>4</v>
      </c>
      <c r="I8" s="344">
        <v>0</v>
      </c>
      <c r="J8" s="355">
        <v>469.38</v>
      </c>
    </row>
    <row r="9" spans="1:11" ht="17.45" customHeight="1">
      <c r="B9" s="347" t="s">
        <v>337</v>
      </c>
      <c r="C9" s="348">
        <v>28.19</v>
      </c>
      <c r="D9" s="349">
        <v>27.19</v>
      </c>
      <c r="E9" s="349">
        <v>0</v>
      </c>
      <c r="F9" s="345">
        <v>1</v>
      </c>
      <c r="G9" s="348">
        <v>13</v>
      </c>
      <c r="H9" s="344">
        <v>0</v>
      </c>
      <c r="I9" s="344">
        <v>0</v>
      </c>
      <c r="J9" s="356">
        <v>41.19</v>
      </c>
    </row>
    <row r="10" spans="1:11" ht="17.45" customHeight="1">
      <c r="B10" s="347" t="s">
        <v>343</v>
      </c>
      <c r="C10" s="348">
        <v>54.1</v>
      </c>
      <c r="D10" s="349">
        <v>53.1</v>
      </c>
      <c r="E10" s="349">
        <v>0</v>
      </c>
      <c r="F10" s="345">
        <v>1</v>
      </c>
      <c r="G10" s="348">
        <v>37</v>
      </c>
      <c r="H10" s="344">
        <v>0</v>
      </c>
      <c r="I10" s="344">
        <v>0</v>
      </c>
      <c r="J10" s="356">
        <v>91.1</v>
      </c>
    </row>
    <row r="11" spans="1:11" ht="17.45" customHeight="1">
      <c r="B11" s="347" t="s">
        <v>354</v>
      </c>
      <c r="C11" s="348">
        <v>350.95</v>
      </c>
      <c r="D11" s="349">
        <v>327.67</v>
      </c>
      <c r="E11" s="349">
        <v>5.76</v>
      </c>
      <c r="F11" s="345">
        <v>17.52</v>
      </c>
      <c r="G11" s="348">
        <v>68.95</v>
      </c>
      <c r="H11" s="344">
        <v>0</v>
      </c>
      <c r="I11" s="344">
        <v>0</v>
      </c>
      <c r="J11" s="356">
        <v>419.9</v>
      </c>
    </row>
    <row r="12" spans="1:11" ht="17.45" customHeight="1">
      <c r="B12" s="347" t="s">
        <v>367</v>
      </c>
      <c r="C12" s="348">
        <v>4</v>
      </c>
      <c r="D12" s="349">
        <v>4</v>
      </c>
      <c r="E12" s="349">
        <v>0</v>
      </c>
      <c r="F12" s="345">
        <v>0</v>
      </c>
      <c r="G12" s="348">
        <v>1</v>
      </c>
      <c r="H12" s="344">
        <v>0</v>
      </c>
      <c r="I12" s="344">
        <v>0</v>
      </c>
      <c r="J12" s="356">
        <v>5</v>
      </c>
    </row>
    <row r="13" spans="1:11" ht="17.45" customHeight="1">
      <c r="B13" s="347" t="s">
        <v>380</v>
      </c>
      <c r="C13" s="348">
        <v>32</v>
      </c>
      <c r="D13" s="349">
        <v>32</v>
      </c>
      <c r="E13" s="349">
        <v>0</v>
      </c>
      <c r="F13" s="345">
        <v>0</v>
      </c>
      <c r="G13" s="348">
        <v>6.29</v>
      </c>
      <c r="H13" s="344">
        <v>0</v>
      </c>
      <c r="I13" s="344">
        <v>0</v>
      </c>
      <c r="J13" s="356">
        <v>38.29</v>
      </c>
    </row>
    <row r="14" spans="1:11" ht="17.45" customHeight="1">
      <c r="B14" s="347" t="s">
        <v>385</v>
      </c>
      <c r="C14" s="348">
        <v>10.81</v>
      </c>
      <c r="D14" s="349">
        <v>10.81</v>
      </c>
      <c r="E14" s="349">
        <v>0</v>
      </c>
      <c r="F14" s="345">
        <v>0</v>
      </c>
      <c r="G14" s="348">
        <v>12.95</v>
      </c>
      <c r="H14" s="344">
        <v>0</v>
      </c>
      <c r="I14" s="344">
        <v>0</v>
      </c>
      <c r="J14" s="356">
        <v>23.76</v>
      </c>
    </row>
    <row r="15" spans="1:11" ht="17.45" customHeight="1">
      <c r="B15" s="347" t="s">
        <v>393</v>
      </c>
      <c r="C15" s="348">
        <v>41.48</v>
      </c>
      <c r="D15" s="349">
        <v>39.479999999999997</v>
      </c>
      <c r="E15" s="349">
        <v>1</v>
      </c>
      <c r="F15" s="345">
        <v>1</v>
      </c>
      <c r="G15" s="348">
        <v>11</v>
      </c>
      <c r="H15" s="344">
        <v>0</v>
      </c>
      <c r="I15" s="344">
        <v>0</v>
      </c>
      <c r="J15" s="356">
        <v>52.48</v>
      </c>
    </row>
    <row r="16" spans="1:11" ht="17.45" customHeight="1">
      <c r="B16" s="347" t="s">
        <v>394</v>
      </c>
      <c r="C16" s="348">
        <v>21.43</v>
      </c>
      <c r="D16" s="349">
        <v>21.43</v>
      </c>
      <c r="E16" s="349">
        <v>0</v>
      </c>
      <c r="F16" s="345">
        <v>0</v>
      </c>
      <c r="G16" s="348">
        <v>4</v>
      </c>
      <c r="H16" s="344">
        <v>0</v>
      </c>
      <c r="I16" s="344">
        <v>0</v>
      </c>
      <c r="J16" s="356">
        <v>25.43</v>
      </c>
    </row>
    <row r="17" spans="2:10" ht="17.45" customHeight="1">
      <c r="B17" s="347" t="s">
        <v>396</v>
      </c>
      <c r="C17" s="348">
        <v>8</v>
      </c>
      <c r="D17" s="349">
        <v>8</v>
      </c>
      <c r="E17" s="349">
        <v>0</v>
      </c>
      <c r="F17" s="345">
        <v>0</v>
      </c>
      <c r="G17" s="348">
        <v>2</v>
      </c>
      <c r="H17" s="344">
        <v>1</v>
      </c>
      <c r="I17" s="344">
        <v>0</v>
      </c>
      <c r="J17" s="356">
        <v>11</v>
      </c>
    </row>
    <row r="18" spans="2:10" ht="17.45" customHeight="1">
      <c r="B18" s="347" t="s">
        <v>401</v>
      </c>
      <c r="C18" s="348">
        <v>17.239999999999998</v>
      </c>
      <c r="D18" s="349">
        <v>17.239999999999998</v>
      </c>
      <c r="E18" s="349">
        <v>0</v>
      </c>
      <c r="F18" s="345">
        <v>0</v>
      </c>
      <c r="G18" s="348">
        <v>2</v>
      </c>
      <c r="H18" s="344">
        <v>0</v>
      </c>
      <c r="I18" s="344">
        <v>0</v>
      </c>
      <c r="J18" s="356">
        <v>19.239999999999998</v>
      </c>
    </row>
    <row r="19" spans="2:10" ht="17.45" customHeight="1">
      <c r="B19" s="347" t="s">
        <v>402</v>
      </c>
      <c r="C19" s="348">
        <v>578.24</v>
      </c>
      <c r="D19" s="349">
        <v>567.24</v>
      </c>
      <c r="E19" s="349">
        <v>4</v>
      </c>
      <c r="F19" s="345">
        <v>7</v>
      </c>
      <c r="G19" s="348">
        <v>194.38</v>
      </c>
      <c r="H19" s="344">
        <v>4</v>
      </c>
      <c r="I19" s="344">
        <v>0</v>
      </c>
      <c r="J19" s="356">
        <v>776.62</v>
      </c>
    </row>
    <row r="20" spans="2:10" ht="17.45" customHeight="1">
      <c r="B20" s="347" t="s">
        <v>410</v>
      </c>
      <c r="C20" s="348">
        <v>44.1</v>
      </c>
      <c r="D20" s="349">
        <v>43.1</v>
      </c>
      <c r="E20" s="349">
        <v>0</v>
      </c>
      <c r="F20" s="345">
        <v>1</v>
      </c>
      <c r="G20" s="348">
        <v>10.76</v>
      </c>
      <c r="H20" s="344">
        <v>0</v>
      </c>
      <c r="I20" s="344">
        <v>0</v>
      </c>
      <c r="J20" s="356">
        <v>54.86</v>
      </c>
    </row>
    <row r="21" spans="2:10" ht="17.45" customHeight="1">
      <c r="B21" s="347" t="s">
        <v>423</v>
      </c>
      <c r="C21" s="348">
        <v>38.57</v>
      </c>
      <c r="D21" s="349">
        <v>36.33</v>
      </c>
      <c r="E21" s="349">
        <v>1</v>
      </c>
      <c r="F21" s="345">
        <v>1.24</v>
      </c>
      <c r="G21" s="348">
        <v>15</v>
      </c>
      <c r="H21" s="344">
        <v>0</v>
      </c>
      <c r="I21" s="344">
        <v>0</v>
      </c>
      <c r="J21" s="356">
        <v>53.57</v>
      </c>
    </row>
    <row r="22" spans="2:10" ht="17.45" customHeight="1">
      <c r="B22" s="347" t="s">
        <v>429</v>
      </c>
      <c r="C22" s="348">
        <v>88.57</v>
      </c>
      <c r="D22" s="349">
        <v>88.57</v>
      </c>
      <c r="E22" s="349">
        <v>0</v>
      </c>
      <c r="F22" s="345">
        <v>0</v>
      </c>
      <c r="G22" s="348">
        <v>62</v>
      </c>
      <c r="H22" s="344">
        <v>1</v>
      </c>
      <c r="I22" s="344">
        <v>0</v>
      </c>
      <c r="J22" s="356">
        <v>151.57</v>
      </c>
    </row>
    <row r="23" spans="2:10" ht="17.45" customHeight="1">
      <c r="B23" s="347" t="s">
        <v>437</v>
      </c>
      <c r="C23" s="348">
        <v>2085.38</v>
      </c>
      <c r="D23" s="349">
        <v>2029.71</v>
      </c>
      <c r="E23" s="349">
        <v>9.48</v>
      </c>
      <c r="F23" s="345">
        <v>46.19</v>
      </c>
      <c r="G23" s="348">
        <v>595.33000000000004</v>
      </c>
      <c r="H23" s="344">
        <v>8.33</v>
      </c>
      <c r="I23" s="344">
        <v>0</v>
      </c>
      <c r="J23" s="356">
        <v>2689.05</v>
      </c>
    </row>
    <row r="24" spans="2:10" ht="17.45" customHeight="1">
      <c r="B24" s="347" t="s">
        <v>449</v>
      </c>
      <c r="C24" s="348">
        <v>19.05</v>
      </c>
      <c r="D24" s="349">
        <v>19.05</v>
      </c>
      <c r="E24" s="349">
        <v>0</v>
      </c>
      <c r="F24" s="345">
        <v>0</v>
      </c>
      <c r="G24" s="348">
        <v>3</v>
      </c>
      <c r="H24" s="344">
        <v>4</v>
      </c>
      <c r="I24" s="344">
        <v>0</v>
      </c>
      <c r="J24" s="356">
        <v>26.05</v>
      </c>
    </row>
    <row r="25" spans="2:10" ht="17.45" customHeight="1">
      <c r="B25" s="347" t="s">
        <v>454</v>
      </c>
      <c r="C25" s="348">
        <v>79.709999999999994</v>
      </c>
      <c r="D25" s="349">
        <v>78.709999999999994</v>
      </c>
      <c r="E25" s="349">
        <v>1</v>
      </c>
      <c r="F25" s="345">
        <v>0</v>
      </c>
      <c r="G25" s="348">
        <v>10</v>
      </c>
      <c r="H25" s="344">
        <v>1.52</v>
      </c>
      <c r="I25" s="344">
        <v>0</v>
      </c>
      <c r="J25" s="356">
        <v>91.24</v>
      </c>
    </row>
    <row r="26" spans="2:10" ht="17.45" customHeight="1">
      <c r="B26" s="347" t="s">
        <v>455</v>
      </c>
      <c r="C26" s="348">
        <v>2</v>
      </c>
      <c r="D26" s="349">
        <v>2</v>
      </c>
      <c r="E26" s="349">
        <v>0</v>
      </c>
      <c r="F26" s="345">
        <v>0</v>
      </c>
      <c r="G26" s="348">
        <v>2</v>
      </c>
      <c r="H26" s="344">
        <v>0</v>
      </c>
      <c r="I26" s="344">
        <v>0</v>
      </c>
      <c r="J26" s="356">
        <v>4</v>
      </c>
    </row>
    <row r="27" spans="2:10" ht="17.45" customHeight="1">
      <c r="B27" s="347" t="s">
        <v>464</v>
      </c>
      <c r="C27" s="348">
        <v>2</v>
      </c>
      <c r="D27" s="349">
        <v>2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56">
        <v>3</v>
      </c>
    </row>
    <row r="28" spans="2:10" ht="17.45" customHeight="1">
      <c r="B28" s="347" t="s">
        <v>492</v>
      </c>
      <c r="C28" s="348">
        <v>75.569999999999993</v>
      </c>
      <c r="D28" s="349">
        <v>74.569999999999993</v>
      </c>
      <c r="E28" s="349">
        <v>1</v>
      </c>
      <c r="F28" s="345">
        <v>0</v>
      </c>
      <c r="G28" s="348">
        <v>72.760000000000005</v>
      </c>
      <c r="H28" s="344">
        <v>0</v>
      </c>
      <c r="I28" s="344">
        <v>0</v>
      </c>
      <c r="J28" s="356">
        <v>148.33000000000001</v>
      </c>
    </row>
    <row r="29" spans="2:10" ht="17.45" customHeight="1">
      <c r="B29" s="347" t="s">
        <v>502</v>
      </c>
      <c r="C29" s="348">
        <v>283.52</v>
      </c>
      <c r="D29" s="349">
        <v>267.70999999999998</v>
      </c>
      <c r="E29" s="349">
        <v>2</v>
      </c>
      <c r="F29" s="345">
        <v>13.81</v>
      </c>
      <c r="G29" s="348">
        <v>58.95</v>
      </c>
      <c r="H29" s="344">
        <v>2</v>
      </c>
      <c r="I29" s="344">
        <v>0</v>
      </c>
      <c r="J29" s="356">
        <v>344.48</v>
      </c>
    </row>
    <row r="30" spans="2:10" ht="17.45" customHeight="1">
      <c r="B30" s="343" t="s">
        <v>503</v>
      </c>
      <c r="C30" s="344">
        <v>7539.34</v>
      </c>
      <c r="D30" s="345">
        <v>7131.43</v>
      </c>
      <c r="E30" s="345">
        <v>170.05</v>
      </c>
      <c r="F30" s="345">
        <v>237.86</v>
      </c>
      <c r="G30" s="344">
        <v>1361.19</v>
      </c>
      <c r="H30" s="344">
        <v>160.86000000000001</v>
      </c>
      <c r="I30" s="344">
        <v>0</v>
      </c>
      <c r="J30" s="355">
        <v>9061.3799999999992</v>
      </c>
    </row>
    <row r="31" spans="2:10" ht="17.45" customHeight="1">
      <c r="B31" s="343" t="s">
        <v>508</v>
      </c>
      <c r="C31" s="344">
        <v>60.24</v>
      </c>
      <c r="D31" s="345">
        <v>56.24</v>
      </c>
      <c r="E31" s="345">
        <v>2</v>
      </c>
      <c r="F31" s="345">
        <v>2</v>
      </c>
      <c r="G31" s="344">
        <v>16.329999999999998</v>
      </c>
      <c r="H31" s="344">
        <v>0</v>
      </c>
      <c r="I31" s="344">
        <v>0</v>
      </c>
      <c r="J31" s="355">
        <v>76.569999999999993</v>
      </c>
    </row>
    <row r="32" spans="2:10" ht="17.45" customHeight="1">
      <c r="B32" s="343" t="s">
        <v>511</v>
      </c>
      <c r="C32" s="344">
        <v>2350.75</v>
      </c>
      <c r="D32" s="345">
        <v>2077.52</v>
      </c>
      <c r="E32" s="345">
        <v>140.33000000000001</v>
      </c>
      <c r="F32" s="345">
        <v>132.9</v>
      </c>
      <c r="G32" s="344">
        <v>483.33</v>
      </c>
      <c r="H32" s="344">
        <v>6.42</v>
      </c>
      <c r="I32" s="344">
        <v>0</v>
      </c>
      <c r="J32" s="355">
        <v>2840.52</v>
      </c>
    </row>
    <row r="33" spans="2:10" ht="17.45" customHeight="1">
      <c r="B33" s="343" t="s">
        <v>536</v>
      </c>
      <c r="C33" s="344">
        <v>32.9</v>
      </c>
      <c r="D33" s="345">
        <v>31.52</v>
      </c>
      <c r="E33" s="345">
        <v>0.43</v>
      </c>
      <c r="F33" s="345">
        <v>0.95</v>
      </c>
      <c r="G33" s="344">
        <v>12.81</v>
      </c>
      <c r="H33" s="344">
        <v>0</v>
      </c>
      <c r="I33" s="344">
        <v>0</v>
      </c>
      <c r="J33" s="355">
        <v>45.71</v>
      </c>
    </row>
    <row r="34" spans="2:10" ht="15.95" customHeight="1">
      <c r="B34" s="357" t="s">
        <v>126</v>
      </c>
      <c r="C34" s="64">
        <v>14136.428571428571</v>
      </c>
      <c r="D34" s="352">
        <v>13332.904761904761</v>
      </c>
      <c r="E34" s="352">
        <v>339.04761904761904</v>
      </c>
      <c r="F34" s="352">
        <v>464.47619047619054</v>
      </c>
      <c r="G34" s="64">
        <v>3234.1428571428573</v>
      </c>
      <c r="H34" s="64">
        <v>193.14285714285717</v>
      </c>
      <c r="I34" s="64">
        <v>0</v>
      </c>
      <c r="J34" s="64">
        <v>17563.714285714283</v>
      </c>
    </row>
    <row r="35" spans="2:10" ht="34.5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8.600000000000001" customHeight="1">
      <c r="B36" s="343" t="s">
        <v>557</v>
      </c>
      <c r="C36" s="344">
        <v>7229.62</v>
      </c>
      <c r="D36" s="345">
        <v>6423.1</v>
      </c>
      <c r="E36" s="345">
        <v>79.19</v>
      </c>
      <c r="F36" s="345">
        <v>727.33</v>
      </c>
      <c r="G36" s="344">
        <v>1153.67</v>
      </c>
      <c r="H36" s="344">
        <v>4.38</v>
      </c>
      <c r="I36" s="344">
        <v>0</v>
      </c>
      <c r="J36" s="355">
        <v>8387.67</v>
      </c>
    </row>
    <row r="37" spans="2:10" ht="18.600000000000001" customHeight="1">
      <c r="B37" s="347" t="s">
        <v>370</v>
      </c>
      <c r="C37" s="348">
        <v>5019.96</v>
      </c>
      <c r="D37" s="349">
        <v>4132.29</v>
      </c>
      <c r="E37" s="349">
        <v>119.38</v>
      </c>
      <c r="F37" s="349">
        <v>768.29</v>
      </c>
      <c r="G37" s="348">
        <v>505.9</v>
      </c>
      <c r="H37" s="348">
        <v>11.05</v>
      </c>
      <c r="I37" s="348">
        <v>0</v>
      </c>
      <c r="J37" s="356">
        <v>5536.9</v>
      </c>
    </row>
    <row r="38" spans="2:10" ht="18.600000000000001" customHeight="1">
      <c r="B38" s="347" t="s">
        <v>352</v>
      </c>
      <c r="C38" s="348">
        <v>2622.67</v>
      </c>
      <c r="D38" s="349">
        <v>2277.62</v>
      </c>
      <c r="E38" s="349">
        <v>35.380000000000003</v>
      </c>
      <c r="F38" s="349">
        <v>309.67</v>
      </c>
      <c r="G38" s="348">
        <v>609.14</v>
      </c>
      <c r="H38" s="348">
        <v>9</v>
      </c>
      <c r="I38" s="348">
        <v>0</v>
      </c>
      <c r="J38" s="356">
        <v>3240.81</v>
      </c>
    </row>
    <row r="39" spans="2:10" ht="18.600000000000001" customHeight="1">
      <c r="B39" s="347" t="s">
        <v>465</v>
      </c>
      <c r="C39" s="348"/>
      <c r="D39" s="349">
        <v>1971.14</v>
      </c>
      <c r="E39" s="349">
        <v>587.62</v>
      </c>
      <c r="F39" s="349">
        <v>164.24</v>
      </c>
      <c r="G39" s="348">
        <v>322.46999999999997</v>
      </c>
      <c r="H39" s="348">
        <v>84.52</v>
      </c>
      <c r="I39" s="348">
        <v>0</v>
      </c>
      <c r="J39" s="356">
        <v>3130</v>
      </c>
    </row>
    <row r="40" spans="2:10" ht="18.600000000000001" customHeight="1">
      <c r="B40" s="347" t="s">
        <v>499</v>
      </c>
      <c r="C40" s="348">
        <v>2659.67</v>
      </c>
      <c r="D40" s="349">
        <v>2082.67</v>
      </c>
      <c r="E40" s="349">
        <v>66.19</v>
      </c>
      <c r="F40" s="349">
        <v>510.81</v>
      </c>
      <c r="G40" s="348">
        <v>201.86</v>
      </c>
      <c r="H40" s="348">
        <v>68.81</v>
      </c>
      <c r="I40" s="348">
        <v>0</v>
      </c>
      <c r="J40" s="356">
        <v>2930.33</v>
      </c>
    </row>
    <row r="41" spans="2:10" ht="18.600000000000001" customHeight="1">
      <c r="B41" s="347" t="s">
        <v>381</v>
      </c>
      <c r="C41" s="348">
        <v>1758.0900000000001</v>
      </c>
      <c r="D41" s="349">
        <v>1496.95</v>
      </c>
      <c r="E41" s="349">
        <v>59.43</v>
      </c>
      <c r="F41" s="349">
        <v>201.71</v>
      </c>
      <c r="G41" s="348">
        <v>165.19</v>
      </c>
      <c r="H41" s="348">
        <v>2</v>
      </c>
      <c r="I41" s="348">
        <v>0</v>
      </c>
      <c r="J41" s="356">
        <v>1925.29</v>
      </c>
    </row>
    <row r="42" spans="2:10" ht="18.600000000000001" customHeight="1">
      <c r="B42" s="347" t="s">
        <v>366</v>
      </c>
      <c r="C42" s="348">
        <v>562.62</v>
      </c>
      <c r="D42" s="349">
        <v>556.62</v>
      </c>
      <c r="E42" s="349" t="s">
        <v>606</v>
      </c>
      <c r="F42" s="349">
        <v>6</v>
      </c>
      <c r="G42" s="348">
        <v>1123</v>
      </c>
      <c r="H42" s="348">
        <v>0</v>
      </c>
      <c r="I42" s="348">
        <v>0</v>
      </c>
      <c r="J42" s="356">
        <v>1685.62</v>
      </c>
    </row>
    <row r="43" spans="2:10" ht="18.600000000000001" customHeight="1">
      <c r="B43" s="347" t="s">
        <v>524</v>
      </c>
      <c r="C43" s="348">
        <v>1188.3300000000002</v>
      </c>
      <c r="D43" s="349">
        <v>1011.95</v>
      </c>
      <c r="E43" s="349">
        <v>157.71</v>
      </c>
      <c r="F43" s="349">
        <v>18.670000000000002</v>
      </c>
      <c r="G43" s="348">
        <v>66.709999999999994</v>
      </c>
      <c r="H43" s="348">
        <v>324.95</v>
      </c>
      <c r="I43" s="348">
        <v>0</v>
      </c>
      <c r="J43" s="356">
        <v>1580</v>
      </c>
    </row>
    <row r="44" spans="2:10" ht="18.600000000000001" customHeight="1">
      <c r="B44" s="347" t="s">
        <v>333</v>
      </c>
      <c r="C44" s="348">
        <v>1211.9000000000001</v>
      </c>
      <c r="D44" s="349">
        <v>1135.76</v>
      </c>
      <c r="E44" s="349">
        <v>5.14</v>
      </c>
      <c r="F44" s="349">
        <v>71</v>
      </c>
      <c r="G44" s="348">
        <v>286.24</v>
      </c>
      <c r="H44" s="348">
        <v>4</v>
      </c>
      <c r="I44" s="348">
        <v>0</v>
      </c>
      <c r="J44" s="356">
        <v>1502.14</v>
      </c>
    </row>
    <row r="45" spans="2:10" ht="18.600000000000001" customHeight="1">
      <c r="B45" s="347" t="s">
        <v>607</v>
      </c>
      <c r="C45" s="348">
        <v>1189.6600000000001</v>
      </c>
      <c r="D45" s="349">
        <v>1006.57</v>
      </c>
      <c r="E45" s="349">
        <v>19.329999999999998</v>
      </c>
      <c r="F45" s="349">
        <v>163.76</v>
      </c>
      <c r="G45" s="348">
        <v>192.9</v>
      </c>
      <c r="H45" s="348">
        <v>1</v>
      </c>
      <c r="I45" s="348">
        <v>0</v>
      </c>
      <c r="J45" s="356">
        <v>1383.57</v>
      </c>
    </row>
    <row r="46" spans="2:10" ht="18.600000000000001" customHeight="1">
      <c r="B46" s="347" t="s">
        <v>605</v>
      </c>
      <c r="C46" s="348">
        <v>7913.05</v>
      </c>
      <c r="D46" s="349">
        <v>6606.38</v>
      </c>
      <c r="E46" s="349">
        <v>208.05</v>
      </c>
      <c r="F46" s="349">
        <v>1098.6199999999999</v>
      </c>
      <c r="G46" s="348">
        <v>1591.43</v>
      </c>
      <c r="H46" s="348">
        <v>758.86</v>
      </c>
      <c r="I46" s="348">
        <v>0</v>
      </c>
      <c r="J46" s="356">
        <v>10263.33</v>
      </c>
    </row>
    <row r="47" spans="2:10" ht="20.25" customHeight="1">
      <c r="B47" s="357" t="s">
        <v>130</v>
      </c>
      <c r="C47" s="64">
        <v>34078.57142857142</v>
      </c>
      <c r="D47" s="352">
        <v>28701.047619047611</v>
      </c>
      <c r="E47" s="352">
        <v>1337.4285714285716</v>
      </c>
      <c r="F47" s="352">
        <v>4040.0952380952381</v>
      </c>
      <c r="G47" s="64">
        <v>6218.5238095238101</v>
      </c>
      <c r="H47" s="64">
        <v>1268.5714285714289</v>
      </c>
      <c r="I47" s="64">
        <v>0</v>
      </c>
      <c r="J47" s="64">
        <v>41565.666666666664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" customHeight="1">
      <c r="B49" s="358" t="s">
        <v>131</v>
      </c>
      <c r="C49" s="66">
        <v>48214.999999999993</v>
      </c>
      <c r="D49" s="401">
        <v>42033.952380952374</v>
      </c>
      <c r="E49" s="401">
        <v>1676.4761904761906</v>
      </c>
      <c r="F49" s="401">
        <v>4504.5714285714284</v>
      </c>
      <c r="G49" s="66">
        <v>9452.6666666666679</v>
      </c>
      <c r="H49" s="66">
        <v>1461.714285714286</v>
      </c>
      <c r="I49" s="66">
        <v>0</v>
      </c>
      <c r="J49" s="66">
        <v>59129.380952380947</v>
      </c>
    </row>
    <row r="50" spans="1:11" ht="12.75">
      <c r="B50" s="431"/>
      <c r="C50" s="431"/>
      <c r="D50" s="431"/>
      <c r="E50" s="431"/>
      <c r="F50" s="431"/>
      <c r="G50" s="431"/>
      <c r="H50" s="431"/>
      <c r="I50" s="431"/>
      <c r="J50" s="431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activeCell="M16" sqref="M16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2" t="s">
        <v>252</v>
      </c>
      <c r="B1" s="765"/>
      <c r="C1" s="765"/>
      <c r="D1" s="765"/>
      <c r="E1" s="765"/>
      <c r="F1" s="765"/>
      <c r="G1" s="765"/>
      <c r="H1" s="765"/>
      <c r="I1" s="765"/>
      <c r="J1" s="765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156387.23809523808</v>
      </c>
      <c r="D8" s="298">
        <v>141966.19047619047</v>
      </c>
      <c r="E8" s="298">
        <v>266.57142857142861</v>
      </c>
      <c r="F8" s="298">
        <v>14154.476190476191</v>
      </c>
      <c r="G8" s="298">
        <v>25919.952380952382</v>
      </c>
      <c r="H8" s="298">
        <v>43.952380952380963</v>
      </c>
      <c r="I8" s="298">
        <v>0</v>
      </c>
      <c r="J8" s="373">
        <v>182351.14285714284</v>
      </c>
    </row>
    <row r="9" spans="1:11" ht="41.1" customHeight="1">
      <c r="A9" s="293"/>
      <c r="B9" s="297" t="s">
        <v>185</v>
      </c>
      <c r="C9" s="298">
        <v>334896</v>
      </c>
      <c r="D9" s="298">
        <v>288645.71428571426</v>
      </c>
      <c r="E9" s="298">
        <v>801.61904761904748</v>
      </c>
      <c r="F9" s="298">
        <v>45448.666666666672</v>
      </c>
      <c r="G9" s="298">
        <v>46220.619047619039</v>
      </c>
      <c r="H9" s="298">
        <v>25.095238095238088</v>
      </c>
      <c r="I9" s="298">
        <v>0</v>
      </c>
      <c r="J9" s="373">
        <v>381141.7142857142</v>
      </c>
    </row>
    <row r="10" spans="1:11" s="304" customFormat="1" ht="41.1" customHeight="1">
      <c r="A10" s="300"/>
      <c r="B10" s="301" t="s">
        <v>64</v>
      </c>
      <c r="C10" s="302">
        <v>491283.23809523805</v>
      </c>
      <c r="D10" s="302">
        <v>430611.90476190473</v>
      </c>
      <c r="E10" s="302">
        <v>1068.1904761904761</v>
      </c>
      <c r="F10" s="302">
        <v>59603.142857142862</v>
      </c>
      <c r="G10" s="302">
        <v>72140.57142857142</v>
      </c>
      <c r="H10" s="302">
        <v>69.047619047619051</v>
      </c>
      <c r="I10" s="302">
        <v>0</v>
      </c>
      <c r="J10" s="420">
        <v>563492.85714285704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491283.23809523805</v>
      </c>
      <c r="D21" s="309">
        <v>72140.57142857142</v>
      </c>
      <c r="E21" s="309">
        <v>69.047619047619051</v>
      </c>
      <c r="F21" s="309"/>
      <c r="G21" s="309">
        <v>563492.85714285704</v>
      </c>
      <c r="I21" s="308">
        <v>563492.85714285704</v>
      </c>
    </row>
    <row r="22" spans="2:9" ht="29.1" customHeight="1">
      <c r="C22" s="310">
        <v>0.87185353260065834</v>
      </c>
      <c r="D22" s="310">
        <v>0.12802393236065865</v>
      </c>
      <c r="E22" s="310">
        <v>1.2253503868304413E-4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56</v>
      </c>
      <c r="C25" s="320">
        <v>6.916913814783987E-3</v>
      </c>
      <c r="D25" s="320">
        <v>9.2055235522297885E-2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186"/>
      <c r="B1" s="712" t="s">
        <v>253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19.350000000000001" customHeight="1">
      <c r="A2" s="54"/>
      <c r="B2" s="746" t="s">
        <v>241</v>
      </c>
      <c r="C2" s="739"/>
      <c r="D2" s="739"/>
      <c r="E2" s="739"/>
      <c r="F2" s="739"/>
      <c r="G2" s="739"/>
      <c r="H2" s="739"/>
      <c r="I2" s="739"/>
      <c r="J2" s="739"/>
    </row>
    <row r="3" spans="1:11" ht="19.350000000000001" customHeight="1">
      <c r="A3" s="54"/>
      <c r="B3" s="731" t="s">
        <v>242</v>
      </c>
      <c r="C3" s="739"/>
      <c r="D3" s="739"/>
      <c r="E3" s="739"/>
      <c r="F3" s="739"/>
      <c r="G3" s="739"/>
      <c r="H3" s="739"/>
      <c r="I3" s="739"/>
      <c r="J3" s="739"/>
    </row>
    <row r="4" spans="1:11" ht="24.95" customHeight="1">
      <c r="A4" s="406"/>
      <c r="B4" s="56" t="s">
        <v>604</v>
      </c>
    </row>
    <row r="5" spans="1:11" ht="24.75" customHeight="1">
      <c r="B5" s="759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s="414" customFormat="1" ht="39.200000000000003" customHeight="1">
      <c r="A7" s="413"/>
      <c r="B7" s="330" t="s">
        <v>102</v>
      </c>
      <c r="C7" s="378">
        <v>121.1428571428571</v>
      </c>
      <c r="D7" s="378">
        <v>395.61904761904754</v>
      </c>
      <c r="E7" s="379">
        <v>516.76190476190459</v>
      </c>
      <c r="F7" s="380">
        <v>1.0518614613546562E-3</v>
      </c>
      <c r="G7" s="378">
        <v>50.999999999999986</v>
      </c>
      <c r="H7" s="378">
        <v>48.666666666666671</v>
      </c>
      <c r="I7" s="379">
        <v>99.666666666666657</v>
      </c>
      <c r="J7" s="380">
        <v>1.3815619240741621E-3</v>
      </c>
      <c r="K7" s="413"/>
    </row>
    <row r="8" spans="1:11" s="414" customFormat="1" ht="30.95" customHeight="1">
      <c r="A8" s="413"/>
      <c r="B8" s="330" t="s">
        <v>103</v>
      </c>
      <c r="C8" s="378">
        <v>116.4285714285714</v>
      </c>
      <c r="D8" s="378">
        <v>75.761904761904759</v>
      </c>
      <c r="E8" s="379">
        <v>192.19047619047615</v>
      </c>
      <c r="F8" s="380">
        <v>3.9120096369585263E-4</v>
      </c>
      <c r="G8" s="378">
        <v>6.9523809523809499</v>
      </c>
      <c r="H8" s="378">
        <v>6.9999999999999973</v>
      </c>
      <c r="I8" s="379">
        <v>13.952380952380947</v>
      </c>
      <c r="J8" s="380">
        <v>1.9340546763197772E-4</v>
      </c>
      <c r="K8" s="413"/>
    </row>
    <row r="9" spans="1:11" s="414" customFormat="1" ht="30.95" customHeight="1">
      <c r="A9" s="413"/>
      <c r="B9" s="330" t="s">
        <v>104</v>
      </c>
      <c r="C9" s="378">
        <v>8868.3809523809523</v>
      </c>
      <c r="D9" s="378">
        <v>12764.333333333334</v>
      </c>
      <c r="E9" s="379">
        <v>21632.714285714286</v>
      </c>
      <c r="F9" s="380">
        <v>4.4033080325693225E-2</v>
      </c>
      <c r="G9" s="378">
        <v>692.66666666666663</v>
      </c>
      <c r="H9" s="378">
        <v>844.28571428571445</v>
      </c>
      <c r="I9" s="379">
        <v>1536.9523809523812</v>
      </c>
      <c r="J9" s="380">
        <v>2.1304965437848863E-2</v>
      </c>
      <c r="K9" s="413"/>
    </row>
    <row r="10" spans="1:11" s="414" customFormat="1" ht="30.95" customHeight="1">
      <c r="A10" s="413"/>
      <c r="B10" s="330" t="s">
        <v>105</v>
      </c>
      <c r="C10" s="378">
        <v>305.14285714285711</v>
      </c>
      <c r="D10" s="378">
        <v>250.19047619047618</v>
      </c>
      <c r="E10" s="379">
        <v>555.33333333333326</v>
      </c>
      <c r="F10" s="380">
        <v>1.1303730521855882E-3</v>
      </c>
      <c r="G10" s="378">
        <v>10</v>
      </c>
      <c r="H10" s="378">
        <v>4.8095238095238102</v>
      </c>
      <c r="I10" s="379">
        <v>14.80952380952381</v>
      </c>
      <c r="J10" s="380">
        <v>2.0528703219639967E-4</v>
      </c>
      <c r="K10" s="413"/>
    </row>
    <row r="11" spans="1:11" s="414" customFormat="1" ht="47.45" customHeight="1">
      <c r="A11" s="413"/>
      <c r="B11" s="330" t="s">
        <v>106</v>
      </c>
      <c r="C11" s="378">
        <v>540.09523809523807</v>
      </c>
      <c r="D11" s="378">
        <v>926.90476190476193</v>
      </c>
      <c r="E11" s="379">
        <v>1467</v>
      </c>
      <c r="F11" s="380">
        <v>2.9860575046031057E-3</v>
      </c>
      <c r="G11" s="378">
        <v>14.904761904761898</v>
      </c>
      <c r="H11" s="378">
        <v>12.999999999999995</v>
      </c>
      <c r="I11" s="379">
        <v>27.904761904761891</v>
      </c>
      <c r="J11" s="380">
        <v>3.8681093526395538E-4</v>
      </c>
      <c r="K11" s="413"/>
    </row>
    <row r="12" spans="1:11" s="414" customFormat="1" ht="30.95" customHeight="1">
      <c r="A12" s="413"/>
      <c r="B12" s="330" t="s">
        <v>107</v>
      </c>
      <c r="C12" s="378">
        <v>15269.952380952382</v>
      </c>
      <c r="D12" s="378">
        <v>35538.714285714283</v>
      </c>
      <c r="E12" s="379">
        <v>50808.666666666664</v>
      </c>
      <c r="F12" s="380">
        <v>0.10342031383699908</v>
      </c>
      <c r="G12" s="378">
        <v>7456.5238095238101</v>
      </c>
      <c r="H12" s="378">
        <v>4688.666666666667</v>
      </c>
      <c r="I12" s="379">
        <v>12145.190476190477</v>
      </c>
      <c r="J12" s="380">
        <v>0.16835450892173484</v>
      </c>
      <c r="K12" s="413"/>
    </row>
    <row r="13" spans="1:11" s="414" customFormat="1" ht="36" customHeight="1">
      <c r="A13" s="413"/>
      <c r="B13" s="330" t="s">
        <v>231</v>
      </c>
      <c r="C13" s="378">
        <v>20625.285714285717</v>
      </c>
      <c r="D13" s="378">
        <v>44958.904761904756</v>
      </c>
      <c r="E13" s="379">
        <v>65584.190476190473</v>
      </c>
      <c r="F13" s="380">
        <v>0.13349568108708118</v>
      </c>
      <c r="G13" s="378">
        <v>3412.8095238095234</v>
      </c>
      <c r="H13" s="378">
        <v>14719.809523809521</v>
      </c>
      <c r="I13" s="379">
        <v>18132.619047619046</v>
      </c>
      <c r="J13" s="380">
        <v>0.25135119792574284</v>
      </c>
      <c r="K13" s="413"/>
    </row>
    <row r="14" spans="1:11" s="414" customFormat="1" ht="30.95" customHeight="1">
      <c r="A14" s="413"/>
      <c r="B14" s="330" t="s">
        <v>109</v>
      </c>
      <c r="C14" s="378">
        <v>8798.1428571428551</v>
      </c>
      <c r="D14" s="378">
        <v>14986</v>
      </c>
      <c r="E14" s="379">
        <v>23784.142857142855</v>
      </c>
      <c r="F14" s="380">
        <v>4.8412282392040748E-2</v>
      </c>
      <c r="G14" s="378">
        <v>2302.9523809523807</v>
      </c>
      <c r="H14" s="378">
        <v>5762.4761904761908</v>
      </c>
      <c r="I14" s="379">
        <v>8065.4285714285716</v>
      </c>
      <c r="J14" s="380">
        <v>0.11180156202968808</v>
      </c>
      <c r="K14" s="413"/>
    </row>
    <row r="15" spans="1:11" s="414" customFormat="1" ht="38.1" customHeight="1">
      <c r="A15" s="413"/>
      <c r="B15" s="330" t="s">
        <v>110</v>
      </c>
      <c r="C15" s="378">
        <v>14190.285714285714</v>
      </c>
      <c r="D15" s="378">
        <v>57317.857142857138</v>
      </c>
      <c r="E15" s="379">
        <v>71508.142857142855</v>
      </c>
      <c r="F15" s="380">
        <v>0.14555380137614343</v>
      </c>
      <c r="G15" s="378">
        <v>2375.6190476190468</v>
      </c>
      <c r="H15" s="378">
        <v>5382.2857142857138</v>
      </c>
      <c r="I15" s="379">
        <v>7757.9047619047606</v>
      </c>
      <c r="J15" s="380">
        <v>0.10753872069874161</v>
      </c>
      <c r="K15" s="413"/>
    </row>
    <row r="16" spans="1:11" s="414" customFormat="1" ht="30.95" customHeight="1">
      <c r="A16" s="413"/>
      <c r="B16" s="330" t="s">
        <v>111</v>
      </c>
      <c r="C16" s="378">
        <v>14578.285714285717</v>
      </c>
      <c r="D16" s="378">
        <v>14604.38095238095</v>
      </c>
      <c r="E16" s="379">
        <v>29182.666666666668</v>
      </c>
      <c r="F16" s="380">
        <v>5.9400900343783848E-2</v>
      </c>
      <c r="G16" s="378">
        <v>1042.8095238095241</v>
      </c>
      <c r="H16" s="378">
        <v>1323.8571428571429</v>
      </c>
      <c r="I16" s="379">
        <v>2366.666666666667</v>
      </c>
      <c r="J16" s="380">
        <v>3.2806319936209208E-2</v>
      </c>
      <c r="K16" s="413"/>
    </row>
    <row r="17" spans="1:11" s="414" customFormat="1" ht="38.1" customHeight="1">
      <c r="A17" s="413"/>
      <c r="B17" s="330" t="s">
        <v>112</v>
      </c>
      <c r="C17" s="378">
        <v>5153.5714285714294</v>
      </c>
      <c r="D17" s="378">
        <v>4031.3333333333335</v>
      </c>
      <c r="E17" s="379">
        <v>9184.9047619047633</v>
      </c>
      <c r="F17" s="380">
        <v>1.8695742190422988E-2</v>
      </c>
      <c r="G17" s="378">
        <v>258.23809523809524</v>
      </c>
      <c r="H17" s="378">
        <v>454.61904761904771</v>
      </c>
      <c r="I17" s="379">
        <v>712.85714285714289</v>
      </c>
      <c r="J17" s="380">
        <v>9.8815011960775006E-3</v>
      </c>
      <c r="K17" s="413"/>
    </row>
    <row r="18" spans="1:11" s="414" customFormat="1" ht="38.1" customHeight="1">
      <c r="A18" s="413"/>
      <c r="B18" s="330" t="s">
        <v>113</v>
      </c>
      <c r="C18" s="378">
        <v>1479.9999999999998</v>
      </c>
      <c r="D18" s="378">
        <v>2703.8095238095239</v>
      </c>
      <c r="E18" s="379">
        <v>4183.8095238095239</v>
      </c>
      <c r="F18" s="380">
        <v>8.5160844079082317E-3</v>
      </c>
      <c r="G18" s="378">
        <v>390.19047619047615</v>
      </c>
      <c r="H18" s="378">
        <v>468.61904761904759</v>
      </c>
      <c r="I18" s="379">
        <v>858.80952380952374</v>
      </c>
      <c r="J18" s="380">
        <v>1.1904667606630441E-2</v>
      </c>
      <c r="K18" s="413"/>
    </row>
    <row r="19" spans="1:11" s="414" customFormat="1" ht="30.95" customHeight="1">
      <c r="A19" s="413"/>
      <c r="B19" s="330" t="s">
        <v>114</v>
      </c>
      <c r="C19" s="378">
        <v>13808.761904761905</v>
      </c>
      <c r="D19" s="378">
        <v>15589.04761904762</v>
      </c>
      <c r="E19" s="379">
        <v>29397.809523809527</v>
      </c>
      <c r="F19" s="380">
        <v>5.9838820550418607E-2</v>
      </c>
      <c r="G19" s="378">
        <v>2698.9523809523812</v>
      </c>
      <c r="H19" s="378">
        <v>2656.7142857142858</v>
      </c>
      <c r="I19" s="379">
        <v>5355.666666666667</v>
      </c>
      <c r="J19" s="380">
        <v>7.4239315833108915E-2</v>
      </c>
      <c r="K19" s="413"/>
    </row>
    <row r="20" spans="1:11" s="414" customFormat="1" ht="36.950000000000003" customHeight="1">
      <c r="A20" s="413"/>
      <c r="B20" s="330" t="s">
        <v>115</v>
      </c>
      <c r="C20" s="378">
        <v>18241.428571428572</v>
      </c>
      <c r="D20" s="378">
        <v>41963.523809523809</v>
      </c>
      <c r="E20" s="379">
        <v>60204.952380952382</v>
      </c>
      <c r="F20" s="380">
        <v>0.12254631893075356</v>
      </c>
      <c r="G20" s="378">
        <v>1530.3809523809525</v>
      </c>
      <c r="H20" s="378">
        <v>2323.6190476190473</v>
      </c>
      <c r="I20" s="379">
        <v>3854</v>
      </c>
      <c r="J20" s="380">
        <v>5.3423474803162084E-2</v>
      </c>
      <c r="K20" s="413"/>
    </row>
    <row r="21" spans="1:11" s="414" customFormat="1" ht="39.200000000000003" customHeight="1">
      <c r="A21" s="413"/>
      <c r="B21" s="330" t="s">
        <v>116</v>
      </c>
      <c r="C21" s="378">
        <v>743.61904761904782</v>
      </c>
      <c r="D21" s="378">
        <v>1373.9523809523812</v>
      </c>
      <c r="E21" s="379">
        <v>2117.5714285714289</v>
      </c>
      <c r="F21" s="380">
        <v>4.3102863366181561E-3</v>
      </c>
      <c r="G21" s="378">
        <v>8.0000000000000036</v>
      </c>
      <c r="H21" s="378">
        <v>5</v>
      </c>
      <c r="I21" s="379">
        <v>13.000000000000004</v>
      </c>
      <c r="J21" s="380">
        <v>1.802037292270647E-4</v>
      </c>
      <c r="K21" s="413"/>
    </row>
    <row r="22" spans="1:11" s="414" customFormat="1" ht="39.200000000000003" customHeight="1">
      <c r="A22" s="413"/>
      <c r="B22" s="330" t="s">
        <v>117</v>
      </c>
      <c r="C22" s="378">
        <v>6699.0476190476202</v>
      </c>
      <c r="D22" s="378">
        <v>9885.2380952380972</v>
      </c>
      <c r="E22" s="379">
        <v>16584.285714285717</v>
      </c>
      <c r="F22" s="380">
        <v>3.3757076220603234E-2</v>
      </c>
      <c r="G22" s="378">
        <v>998.42857142857144</v>
      </c>
      <c r="H22" s="378">
        <v>1540.9523809523814</v>
      </c>
      <c r="I22" s="379">
        <v>2539.3809523809527</v>
      </c>
      <c r="J22" s="380">
        <v>3.5200455195940214E-2</v>
      </c>
      <c r="K22" s="413"/>
    </row>
    <row r="23" spans="1:11" s="414" customFormat="1" ht="30.95" customHeight="1">
      <c r="A23" s="413"/>
      <c r="B23" s="330" t="s">
        <v>118</v>
      </c>
      <c r="C23" s="378">
        <v>6697.7142857142853</v>
      </c>
      <c r="D23" s="378">
        <v>17162.38095238095</v>
      </c>
      <c r="E23" s="379">
        <v>23860.095238095237</v>
      </c>
      <c r="F23" s="380">
        <v>4.8566882376454741E-2</v>
      </c>
      <c r="G23" s="378">
        <v>762.28571428571445</v>
      </c>
      <c r="H23" s="378">
        <v>731.76190476190482</v>
      </c>
      <c r="I23" s="379">
        <v>1494.0476190476193</v>
      </c>
      <c r="J23" s="380">
        <v>2.0710227122707522E-2</v>
      </c>
      <c r="K23" s="413"/>
    </row>
    <row r="24" spans="1:11" s="414" customFormat="1" ht="30.95" customHeight="1">
      <c r="A24" s="413"/>
      <c r="B24" s="330" t="s">
        <v>119</v>
      </c>
      <c r="C24" s="378">
        <v>2250.1428571428569</v>
      </c>
      <c r="D24" s="378">
        <v>4387.333333333333</v>
      </c>
      <c r="E24" s="379">
        <v>6637.4761904761899</v>
      </c>
      <c r="F24" s="380">
        <v>1.3510487791544554E-2</v>
      </c>
      <c r="G24" s="378">
        <v>551.52380952380952</v>
      </c>
      <c r="H24" s="378">
        <v>641.28571428571433</v>
      </c>
      <c r="I24" s="379">
        <v>1192.8095238095239</v>
      </c>
      <c r="J24" s="380">
        <v>1.653451726523349E-2</v>
      </c>
      <c r="K24" s="413"/>
    </row>
    <row r="25" spans="1:11" s="414" customFormat="1" ht="36.950000000000003" customHeight="1">
      <c r="A25" s="413"/>
      <c r="B25" s="330" t="s">
        <v>120</v>
      </c>
      <c r="C25" s="378">
        <v>2587.8095238095239</v>
      </c>
      <c r="D25" s="378">
        <v>8606.2857142857138</v>
      </c>
      <c r="E25" s="379">
        <v>11194.095238095237</v>
      </c>
      <c r="F25" s="380">
        <v>2.2785420649595208E-2</v>
      </c>
      <c r="G25" s="378">
        <v>1342.7142857142856</v>
      </c>
      <c r="H25" s="378">
        <v>4596.8095238095229</v>
      </c>
      <c r="I25" s="379">
        <v>5939.5238095238083</v>
      </c>
      <c r="J25" s="380">
        <v>8.2332641562240905E-2</v>
      </c>
      <c r="K25" s="413"/>
    </row>
    <row r="26" spans="1:11" s="414" customFormat="1" ht="65.099999999999994" customHeight="1">
      <c r="A26" s="413"/>
      <c r="B26" s="330" t="s">
        <v>121</v>
      </c>
      <c r="C26" s="378">
        <v>674.14285714285688</v>
      </c>
      <c r="D26" s="378">
        <v>830.0952380952383</v>
      </c>
      <c r="E26" s="379">
        <v>1504.2380952380952</v>
      </c>
      <c r="F26" s="380">
        <v>3.061855114516425E-3</v>
      </c>
      <c r="G26" s="378">
        <v>8.0000000000000036</v>
      </c>
      <c r="H26" s="378">
        <v>4.8095238095238102</v>
      </c>
      <c r="I26" s="379">
        <v>12.809523809523814</v>
      </c>
      <c r="J26" s="380">
        <v>1.7756338154608208E-4</v>
      </c>
      <c r="K26" s="413"/>
    </row>
    <row r="27" spans="1:11" s="414" customFormat="1" ht="39.200000000000003" customHeight="1">
      <c r="A27" s="413"/>
      <c r="B27" s="330" t="s">
        <v>122</v>
      </c>
      <c r="C27" s="378">
        <v>216.80952380952382</v>
      </c>
      <c r="D27" s="378">
        <v>294.04761904761904</v>
      </c>
      <c r="E27" s="379">
        <v>510.85714285714289</v>
      </c>
      <c r="F27" s="380">
        <v>1.0398424030052299E-3</v>
      </c>
      <c r="G27" s="378">
        <v>5</v>
      </c>
      <c r="H27" s="378">
        <v>1.5714285714285718</v>
      </c>
      <c r="I27" s="379">
        <v>6.5714285714285721</v>
      </c>
      <c r="J27" s="380">
        <v>9.1091994993900815E-5</v>
      </c>
      <c r="K27" s="413"/>
    </row>
    <row r="28" spans="1:11" s="414" customFormat="1" ht="30.95" customHeight="1">
      <c r="A28" s="413"/>
      <c r="B28" s="312" t="s">
        <v>4</v>
      </c>
      <c r="C28" s="378">
        <v>266.57142857142861</v>
      </c>
      <c r="D28" s="378">
        <v>801.61904761904748</v>
      </c>
      <c r="E28" s="379">
        <v>1068.1904761904761</v>
      </c>
      <c r="F28" s="380">
        <v>2.1742864265672369E-3</v>
      </c>
      <c r="G28" s="378"/>
      <c r="H28" s="378"/>
      <c r="I28" s="379"/>
      <c r="J28" s="380"/>
      <c r="K28" s="413"/>
    </row>
    <row r="29" spans="1:11" s="414" customFormat="1" ht="30.95" customHeight="1">
      <c r="A29" s="413"/>
      <c r="B29" s="312" t="s">
        <v>5</v>
      </c>
      <c r="C29" s="378">
        <v>14154.476190476191</v>
      </c>
      <c r="D29" s="378">
        <v>45448.666666666672</v>
      </c>
      <c r="E29" s="379">
        <v>59603.142857142862</v>
      </c>
      <c r="F29" s="380">
        <v>0.12132134425801121</v>
      </c>
      <c r="G29" s="378"/>
      <c r="H29" s="378"/>
      <c r="I29" s="379"/>
      <c r="J29" s="380"/>
      <c r="K29" s="525"/>
    </row>
    <row r="30" spans="1:11" s="50" customFormat="1" ht="29.25" customHeight="1">
      <c r="A30" s="203"/>
      <c r="B30" s="334" t="s">
        <v>9</v>
      </c>
      <c r="C30" s="382">
        <v>156387.23809523808</v>
      </c>
      <c r="D30" s="382">
        <v>334896</v>
      </c>
      <c r="E30" s="382">
        <v>491283.23809523805</v>
      </c>
      <c r="F30" s="383">
        <v>1</v>
      </c>
      <c r="G30" s="382">
        <v>25919.952380952382</v>
      </c>
      <c r="H30" s="382">
        <v>46220.619047619039</v>
      </c>
      <c r="I30" s="382">
        <v>72140.57142857142</v>
      </c>
      <c r="J30" s="383">
        <v>1</v>
      </c>
      <c r="K30" s="203"/>
    </row>
    <row r="32" spans="1:11" ht="15">
      <c r="A32" s="409"/>
      <c r="B32" s="409"/>
      <c r="C32" s="417"/>
      <c r="D32" s="417"/>
      <c r="E32" s="417"/>
      <c r="F32" s="432"/>
      <c r="G32" s="417"/>
      <c r="H32" s="417"/>
      <c r="I32" s="417"/>
      <c r="J32" s="432"/>
    </row>
    <row r="33" spans="4:9">
      <c r="I33" s="15"/>
    </row>
    <row r="34" spans="4:9" ht="15">
      <c r="D34" s="15"/>
      <c r="E34" s="15"/>
      <c r="H34" s="15"/>
      <c r="I34" s="417"/>
    </row>
    <row r="35" spans="4:9">
      <c r="D35" s="15"/>
      <c r="E35" s="15"/>
    </row>
    <row r="36" spans="4:9">
      <c r="D36" s="15"/>
      <c r="E36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topLeftCell="A7" zoomScaleNormal="100" workbookViewId="0">
      <selection activeCell="M15" sqref="M15"/>
    </sheetView>
  </sheetViews>
  <sheetFormatPr baseColWidth="10" defaultColWidth="11.42578125" defaultRowHeight="12.75"/>
  <cols>
    <col min="1" max="1" width="2.7109375" style="14" customWidth="1"/>
    <col min="2" max="2" width="16.140625" style="14" customWidth="1"/>
    <col min="3" max="3" width="12.42578125" style="14" customWidth="1"/>
    <col min="4" max="4" width="12" style="14" customWidth="1"/>
    <col min="5" max="5" width="12.710937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83" customWidth="1"/>
    <col min="19" max="16384" width="11.42578125" style="14"/>
  </cols>
  <sheetData>
    <row r="1" spans="1:19" ht="16.5" customHeight="1">
      <c r="B1" s="712" t="s">
        <v>0</v>
      </c>
      <c r="C1" s="712"/>
      <c r="D1" s="712"/>
      <c r="E1" s="712"/>
      <c r="F1" s="712"/>
      <c r="G1" s="712"/>
      <c r="H1" s="712"/>
      <c r="I1" s="712"/>
      <c r="J1" s="712"/>
    </row>
    <row r="2" spans="1:19" ht="26.25" customHeight="1">
      <c r="B2" s="44" t="s">
        <v>179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21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" customHeight="1">
      <c r="A4" s="222"/>
      <c r="B4" s="188" t="s">
        <v>597</v>
      </c>
      <c r="C4" s="188"/>
      <c r="D4" s="189"/>
      <c r="E4" s="190"/>
      <c r="F4" s="190"/>
      <c r="G4" s="186"/>
      <c r="H4" s="186"/>
      <c r="I4" s="186"/>
      <c r="J4" s="186"/>
      <c r="L4" s="180" t="s">
        <v>154</v>
      </c>
    </row>
    <row r="5" spans="1:19" s="193" customFormat="1" ht="6.4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4"/>
      <c r="C6" s="62" t="s">
        <v>2</v>
      </c>
      <c r="D6" s="62" t="s">
        <v>180</v>
      </c>
      <c r="E6" s="62" t="s">
        <v>4</v>
      </c>
      <c r="F6" s="62" t="s">
        <v>181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" customHeight="1">
      <c r="A7" s="103"/>
      <c r="B7" s="225" t="s">
        <v>184</v>
      </c>
      <c r="C7" s="196">
        <v>692349.33333333337</v>
      </c>
      <c r="D7" s="197">
        <v>608281.33333333337</v>
      </c>
      <c r="E7" s="197">
        <v>52829.190476190481</v>
      </c>
      <c r="F7" s="197">
        <v>31238.809523809523</v>
      </c>
      <c r="G7" s="196">
        <v>173092.52380952382</v>
      </c>
      <c r="H7" s="196">
        <v>1091.1428571428573</v>
      </c>
      <c r="I7" s="196">
        <v>14.380952380952376</v>
      </c>
      <c r="J7" s="198">
        <v>866547.38095238095</v>
      </c>
      <c r="K7" s="199"/>
      <c r="P7" s="199"/>
      <c r="Q7" s="199"/>
      <c r="S7" s="199"/>
    </row>
    <row r="8" spans="1:19" ht="46.15" customHeight="1">
      <c r="A8" s="103"/>
      <c r="B8" s="225" t="s">
        <v>185</v>
      </c>
      <c r="C8" s="196">
        <v>1538954.0476190473</v>
      </c>
      <c r="D8" s="197">
        <v>1221243.8095238092</v>
      </c>
      <c r="E8" s="197">
        <v>179578.42857142861</v>
      </c>
      <c r="F8" s="197">
        <v>138131.80952380953</v>
      </c>
      <c r="G8" s="196">
        <v>262704.90476190473</v>
      </c>
      <c r="H8" s="196">
        <v>3336.2857142857147</v>
      </c>
      <c r="I8" s="196">
        <v>3.8571428571428577</v>
      </c>
      <c r="J8" s="198">
        <v>1804999.0952380947</v>
      </c>
      <c r="K8" s="199"/>
      <c r="N8" s="200"/>
      <c r="P8" s="166"/>
    </row>
    <row r="9" spans="1:19" s="203" customFormat="1" ht="40.5" customHeight="1">
      <c r="A9" s="223"/>
      <c r="B9" s="226" t="s">
        <v>64</v>
      </c>
      <c r="C9" s="201">
        <v>2231303.3809523811</v>
      </c>
      <c r="D9" s="202">
        <v>1829525.1428571427</v>
      </c>
      <c r="E9" s="202">
        <v>232407.61904761908</v>
      </c>
      <c r="F9" s="202">
        <v>169370.61904761905</v>
      </c>
      <c r="G9" s="201">
        <v>435797.42857142858</v>
      </c>
      <c r="H9" s="201">
        <v>4427.4285714285716</v>
      </c>
      <c r="I9" s="201">
        <v>18.238095238095234</v>
      </c>
      <c r="J9" s="198">
        <v>2671546.4761904757</v>
      </c>
      <c r="K9" s="199"/>
      <c r="M9" s="199"/>
      <c r="N9" s="200"/>
      <c r="O9" s="204"/>
      <c r="P9" s="166"/>
      <c r="R9" s="205"/>
    </row>
    <row r="10" spans="1:19" ht="24" customHeight="1">
      <c r="B10" s="711" t="s">
        <v>10</v>
      </c>
      <c r="C10" s="711"/>
      <c r="D10" s="711"/>
      <c r="E10" s="711"/>
      <c r="F10" s="711"/>
      <c r="G10" s="711"/>
      <c r="H10" s="711"/>
      <c r="I10" s="711"/>
      <c r="J10" s="711"/>
      <c r="K10" s="166"/>
      <c r="M10" s="203"/>
      <c r="N10" s="203"/>
      <c r="O10" s="203"/>
      <c r="P10" s="166"/>
    </row>
    <row r="11" spans="1:19" ht="21" customHeight="1">
      <c r="C11" s="206"/>
      <c r="D11" s="206"/>
      <c r="E11" s="206"/>
      <c r="F11" s="206"/>
      <c r="G11" s="206"/>
      <c r="H11" s="206"/>
      <c r="I11" s="206"/>
      <c r="J11" s="206"/>
      <c r="M11" s="203"/>
      <c r="N11" s="203"/>
      <c r="O11" s="203"/>
    </row>
    <row r="12" spans="1:19" ht="56.25" customHeight="1">
      <c r="H12" s="207"/>
      <c r="I12" s="207"/>
      <c r="M12" s="203"/>
      <c r="N12" s="203"/>
      <c r="O12" s="203"/>
    </row>
    <row r="13" spans="1:19">
      <c r="B13" s="14" t="s">
        <v>186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20">
        <v>0.8352103924967591</v>
      </c>
      <c r="C14" s="220">
        <v>0.16312552765050872</v>
      </c>
      <c r="D14" s="220">
        <v>1.6572530595619348E-3</v>
      </c>
      <c r="E14" s="220">
        <v>6.8267931704119435E-6</v>
      </c>
      <c r="G14" s="220"/>
      <c r="H14" s="220"/>
      <c r="I14" s="220"/>
      <c r="M14" s="203"/>
      <c r="N14" s="15"/>
    </row>
    <row r="15" spans="1:19">
      <c r="M15" s="203"/>
    </row>
    <row r="16" spans="1:19" ht="51" customHeight="1"/>
    <row r="17" spans="2:20" ht="29.65" customHeight="1">
      <c r="B17" s="193"/>
      <c r="C17" s="195" t="s">
        <v>182</v>
      </c>
      <c r="D17" s="195" t="s">
        <v>183</v>
      </c>
      <c r="E17" s="193"/>
    </row>
    <row r="18" spans="2:20">
      <c r="C18" s="199">
        <v>866547.38095238095</v>
      </c>
      <c r="D18" s="199">
        <v>1804999.0952380947</v>
      </c>
      <c r="E18" s="199"/>
    </row>
    <row r="19" spans="2:20" ht="43.7" customHeight="1"/>
    <row r="20" spans="2:20" ht="38.1" customHeight="1"/>
    <row r="22" spans="2:20" ht="73.349999999999994" customHeight="1">
      <c r="K22" s="182"/>
      <c r="R22" s="14"/>
    </row>
    <row r="23" spans="2:20" ht="62.85" customHeight="1">
      <c r="B23" s="208" t="s">
        <v>66</v>
      </c>
    </row>
    <row r="24" spans="2:20" ht="18.600000000000001" customHeight="1">
      <c r="Q24" s="219"/>
      <c r="T24" s="219"/>
    </row>
    <row r="25" spans="2:20" ht="40.5">
      <c r="D25" s="209"/>
      <c r="E25" s="210"/>
      <c r="G25" s="44"/>
      <c r="H25" s="44"/>
      <c r="I25" s="44"/>
      <c r="J25" s="44"/>
    </row>
    <row r="26" spans="2:20" ht="15.75" customHeight="1">
      <c r="C26" s="211"/>
      <c r="D26" s="212"/>
      <c r="E26" s="213"/>
      <c r="F26" s="213"/>
      <c r="G26" s="214"/>
    </row>
    <row r="27" spans="2:20" ht="45.95" customHeight="1">
      <c r="D27" s="212"/>
      <c r="E27" s="212"/>
      <c r="F27" s="212"/>
      <c r="G27" s="214"/>
      <c r="L27" s="214"/>
      <c r="M27" s="214"/>
      <c r="N27" s="214"/>
    </row>
    <row r="28" spans="2:20" ht="70.900000000000006" customHeight="1">
      <c r="D28" s="212"/>
      <c r="E28" s="212"/>
      <c r="F28" s="212"/>
      <c r="G28" s="214"/>
    </row>
    <row r="29" spans="2:20" ht="92.25" customHeight="1">
      <c r="D29" s="214"/>
      <c r="E29" s="214"/>
      <c r="F29" s="214"/>
    </row>
    <row r="30" spans="2:20" s="70" customFormat="1" ht="17.25" customHeight="1">
      <c r="B30" s="71"/>
      <c r="C30" s="71"/>
      <c r="D30" s="215"/>
      <c r="E30" s="215"/>
      <c r="F30" s="215"/>
      <c r="G30" s="215"/>
      <c r="H30" s="215"/>
      <c r="I30" s="71"/>
      <c r="R30" s="216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7"/>
      <c r="C33" s="217"/>
      <c r="D33" s="217"/>
      <c r="E33" s="200"/>
      <c r="F33" s="200"/>
      <c r="G33" s="200"/>
      <c r="H33" s="200"/>
      <c r="I33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>
      <selection activeCell="K31" sqref="K31"/>
    </sheetView>
  </sheetViews>
  <sheetFormatPr baseColWidth="10" defaultRowHeight="15.75"/>
  <cols>
    <col min="1" max="1" width="11.42578125" style="14"/>
    <col min="2" max="2" width="24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5.9" customHeight="1">
      <c r="A1" s="186"/>
      <c r="B1" s="712" t="s">
        <v>252</v>
      </c>
      <c r="C1" s="712"/>
      <c r="D1" s="712"/>
      <c r="E1" s="712"/>
      <c r="F1" s="712"/>
      <c r="G1" s="712"/>
      <c r="H1" s="712"/>
      <c r="I1" s="712"/>
      <c r="J1" s="741"/>
      <c r="K1" s="180" t="s">
        <v>154</v>
      </c>
    </row>
    <row r="2" spans="1:11" ht="25.9" customHeight="1">
      <c r="A2" s="54"/>
      <c r="B2" s="746" t="s">
        <v>241</v>
      </c>
      <c r="C2" s="746"/>
      <c r="D2" s="746"/>
      <c r="E2" s="746"/>
      <c r="F2" s="746"/>
      <c r="G2" s="746"/>
      <c r="H2" s="746"/>
      <c r="I2" s="746"/>
      <c r="J2" s="739"/>
    </row>
    <row r="3" spans="1:11" ht="25.9" customHeight="1">
      <c r="A3" s="54"/>
      <c r="B3" s="731" t="s">
        <v>125</v>
      </c>
      <c r="C3" s="731"/>
      <c r="D3" s="731"/>
      <c r="E3" s="731"/>
      <c r="F3" s="731"/>
      <c r="G3" s="731"/>
      <c r="H3" s="731"/>
      <c r="I3" s="731"/>
      <c r="J3" s="739"/>
    </row>
    <row r="4" spans="1:11" ht="22.35" customHeight="1">
      <c r="B4" s="56" t="s">
        <v>604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0" t="s">
        <v>233</v>
      </c>
      <c r="C5" s="761" t="s">
        <v>234</v>
      </c>
      <c r="D5" s="751" t="s">
        <v>72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1:11" ht="13.35" customHeight="1">
      <c r="B6" s="750"/>
      <c r="C6" s="757"/>
      <c r="D6" s="752"/>
      <c r="E6" s="752"/>
      <c r="F6" s="752"/>
      <c r="G6" s="750"/>
      <c r="H6" s="750"/>
      <c r="I6" s="750"/>
      <c r="J6" s="750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5.95" customHeight="1">
      <c r="B8" s="343" t="s">
        <v>322</v>
      </c>
      <c r="C8" s="344">
        <v>4946.1899999999996</v>
      </c>
      <c r="D8" s="344">
        <v>4937.1899999999996</v>
      </c>
      <c r="E8" s="344">
        <v>0</v>
      </c>
      <c r="F8" s="344">
        <v>9</v>
      </c>
      <c r="G8" s="344">
        <v>1027.0999999999999</v>
      </c>
      <c r="H8" s="344">
        <v>2</v>
      </c>
      <c r="I8" s="344">
        <v>0</v>
      </c>
      <c r="J8" s="355">
        <v>5975.29</v>
      </c>
    </row>
    <row r="9" spans="1:11" ht="15.95" customHeight="1">
      <c r="B9" s="347" t="s">
        <v>337</v>
      </c>
      <c r="C9" s="348">
        <v>489.95</v>
      </c>
      <c r="D9" s="348">
        <v>487.95</v>
      </c>
      <c r="E9" s="348">
        <v>0</v>
      </c>
      <c r="F9" s="344">
        <v>2</v>
      </c>
      <c r="G9" s="348">
        <v>108.14</v>
      </c>
      <c r="H9" s="344">
        <v>0</v>
      </c>
      <c r="I9" s="344">
        <v>0</v>
      </c>
      <c r="J9" s="356">
        <v>598.1</v>
      </c>
    </row>
    <row r="10" spans="1:11" ht="15.95" customHeight="1">
      <c r="B10" s="347" t="s">
        <v>343</v>
      </c>
      <c r="C10" s="348">
        <v>1261.6599999999999</v>
      </c>
      <c r="D10" s="348">
        <v>1258.33</v>
      </c>
      <c r="E10" s="348">
        <v>0</v>
      </c>
      <c r="F10" s="344">
        <v>3.33</v>
      </c>
      <c r="G10" s="348">
        <v>267.57</v>
      </c>
      <c r="H10" s="344">
        <v>0</v>
      </c>
      <c r="I10" s="344">
        <v>0</v>
      </c>
      <c r="J10" s="356">
        <v>1529.24</v>
      </c>
    </row>
    <row r="11" spans="1:11" ht="15.95" customHeight="1">
      <c r="B11" s="347" t="s">
        <v>354</v>
      </c>
      <c r="C11" s="348">
        <v>8918.7099999999991</v>
      </c>
      <c r="D11" s="349">
        <v>7709.52</v>
      </c>
      <c r="E11" s="349">
        <v>13.86</v>
      </c>
      <c r="F11" s="345">
        <v>1195.33</v>
      </c>
      <c r="G11" s="348">
        <v>1427.19</v>
      </c>
      <c r="H11" s="344">
        <v>1</v>
      </c>
      <c r="I11" s="344">
        <v>0</v>
      </c>
      <c r="J11" s="356">
        <v>10346.9</v>
      </c>
    </row>
    <row r="12" spans="1:11" ht="15.95" customHeight="1">
      <c r="B12" s="347" t="s">
        <v>367</v>
      </c>
      <c r="C12" s="348">
        <v>85.67</v>
      </c>
      <c r="D12" s="349">
        <v>82.67</v>
      </c>
      <c r="E12" s="349">
        <v>0</v>
      </c>
      <c r="F12" s="345">
        <v>3</v>
      </c>
      <c r="G12" s="348">
        <v>12</v>
      </c>
      <c r="H12" s="344">
        <v>0</v>
      </c>
      <c r="I12" s="344">
        <v>0</v>
      </c>
      <c r="J12" s="356">
        <v>97.67</v>
      </c>
    </row>
    <row r="13" spans="1:11" ht="15.95" customHeight="1">
      <c r="B13" s="347" t="s">
        <v>380</v>
      </c>
      <c r="C13" s="348">
        <v>346.95</v>
      </c>
      <c r="D13" s="349">
        <v>341.95</v>
      </c>
      <c r="E13" s="349">
        <v>0</v>
      </c>
      <c r="F13" s="345">
        <v>5</v>
      </c>
      <c r="G13" s="348">
        <v>59.9</v>
      </c>
      <c r="H13" s="344">
        <v>0</v>
      </c>
      <c r="I13" s="344">
        <v>0</v>
      </c>
      <c r="J13" s="356">
        <v>406.86</v>
      </c>
    </row>
    <row r="14" spans="1:11" ht="15.95" customHeight="1">
      <c r="B14" s="347" t="s">
        <v>385</v>
      </c>
      <c r="C14" s="348">
        <v>310.05</v>
      </c>
      <c r="D14" s="349">
        <v>308.05</v>
      </c>
      <c r="E14" s="349">
        <v>0</v>
      </c>
      <c r="F14" s="345">
        <v>2</v>
      </c>
      <c r="G14" s="348">
        <v>82.57</v>
      </c>
      <c r="H14" s="344">
        <v>2</v>
      </c>
      <c r="I14" s="344">
        <v>0</v>
      </c>
      <c r="J14" s="356">
        <v>394.62</v>
      </c>
    </row>
    <row r="15" spans="1:11" ht="15.95" customHeight="1">
      <c r="B15" s="347" t="s">
        <v>393</v>
      </c>
      <c r="C15" s="348">
        <v>306.29000000000002</v>
      </c>
      <c r="D15" s="349">
        <v>303.29000000000002</v>
      </c>
      <c r="E15" s="349">
        <v>0</v>
      </c>
      <c r="F15" s="345">
        <v>3</v>
      </c>
      <c r="G15" s="348">
        <v>29.38</v>
      </c>
      <c r="H15" s="344">
        <v>1</v>
      </c>
      <c r="I15" s="344">
        <v>0</v>
      </c>
      <c r="J15" s="356">
        <v>336.67</v>
      </c>
    </row>
    <row r="16" spans="1:11" ht="15.95" customHeight="1">
      <c r="B16" s="347" t="s">
        <v>394</v>
      </c>
      <c r="C16" s="348">
        <v>184</v>
      </c>
      <c r="D16" s="349">
        <v>184</v>
      </c>
      <c r="E16" s="349">
        <v>0</v>
      </c>
      <c r="F16" s="345">
        <v>0</v>
      </c>
      <c r="G16" s="348">
        <v>30.05</v>
      </c>
      <c r="H16" s="344">
        <v>0</v>
      </c>
      <c r="I16" s="344">
        <v>0</v>
      </c>
      <c r="J16" s="356">
        <v>214.05</v>
      </c>
    </row>
    <row r="17" spans="2:10" ht="15.95" customHeight="1">
      <c r="B17" s="347" t="s">
        <v>396</v>
      </c>
      <c r="C17" s="348">
        <v>79.86</v>
      </c>
      <c r="D17" s="349">
        <v>79.86</v>
      </c>
      <c r="E17" s="349">
        <v>0</v>
      </c>
      <c r="F17" s="345">
        <v>0</v>
      </c>
      <c r="G17" s="348">
        <v>17</v>
      </c>
      <c r="H17" s="344">
        <v>0.38</v>
      </c>
      <c r="I17" s="344">
        <v>0</v>
      </c>
      <c r="J17" s="356">
        <v>97.24</v>
      </c>
    </row>
    <row r="18" spans="2:10" ht="15.95" customHeight="1">
      <c r="B18" s="347" t="s">
        <v>401</v>
      </c>
      <c r="C18" s="348">
        <v>313.86</v>
      </c>
      <c r="D18" s="349">
        <v>312.86</v>
      </c>
      <c r="E18" s="349">
        <v>0</v>
      </c>
      <c r="F18" s="345">
        <v>1</v>
      </c>
      <c r="G18" s="348">
        <v>51.57</v>
      </c>
      <c r="H18" s="344">
        <v>0</v>
      </c>
      <c r="I18" s="344">
        <v>0</v>
      </c>
      <c r="J18" s="356">
        <v>365.43</v>
      </c>
    </row>
    <row r="19" spans="2:10" ht="15.95" customHeight="1">
      <c r="B19" s="347" t="s">
        <v>402</v>
      </c>
      <c r="C19" s="348">
        <v>9945.14</v>
      </c>
      <c r="D19" s="349">
        <v>9921.14</v>
      </c>
      <c r="E19" s="349">
        <v>0</v>
      </c>
      <c r="F19" s="345">
        <v>24</v>
      </c>
      <c r="G19" s="348">
        <v>1832.95</v>
      </c>
      <c r="H19" s="344">
        <v>1</v>
      </c>
      <c r="I19" s="344">
        <v>0</v>
      </c>
      <c r="J19" s="356">
        <v>11779.1</v>
      </c>
    </row>
    <row r="20" spans="2:10" ht="15.95" customHeight="1">
      <c r="B20" s="347" t="s">
        <v>410</v>
      </c>
      <c r="C20" s="348">
        <v>797.2</v>
      </c>
      <c r="D20" s="349">
        <v>796.1</v>
      </c>
      <c r="E20" s="349">
        <v>0.1</v>
      </c>
      <c r="F20" s="345">
        <v>1</v>
      </c>
      <c r="G20" s="348">
        <v>110.24</v>
      </c>
      <c r="H20" s="344">
        <v>0</v>
      </c>
      <c r="I20" s="344">
        <v>0</v>
      </c>
      <c r="J20" s="356">
        <v>907.43</v>
      </c>
    </row>
    <row r="21" spans="2:10" ht="15.95" customHeight="1">
      <c r="B21" s="347" t="s">
        <v>423</v>
      </c>
      <c r="C21" s="348">
        <v>624.77</v>
      </c>
      <c r="D21" s="349">
        <v>612.66999999999996</v>
      </c>
      <c r="E21" s="349">
        <v>0</v>
      </c>
      <c r="F21" s="345">
        <v>12.1</v>
      </c>
      <c r="G21" s="348">
        <v>83.81</v>
      </c>
      <c r="H21" s="344">
        <v>0</v>
      </c>
      <c r="I21" s="344">
        <v>0</v>
      </c>
      <c r="J21" s="356">
        <v>708.57</v>
      </c>
    </row>
    <row r="22" spans="2:10" ht="15.95" customHeight="1">
      <c r="B22" s="347" t="s">
        <v>429</v>
      </c>
      <c r="C22" s="348">
        <v>1606.29</v>
      </c>
      <c r="D22" s="349">
        <v>1605.29</v>
      </c>
      <c r="E22" s="349">
        <v>0</v>
      </c>
      <c r="F22" s="345">
        <v>1</v>
      </c>
      <c r="G22" s="348">
        <v>318.70999999999998</v>
      </c>
      <c r="H22" s="344">
        <v>0</v>
      </c>
      <c r="I22" s="344">
        <v>0</v>
      </c>
      <c r="J22" s="356">
        <v>1925</v>
      </c>
    </row>
    <row r="23" spans="2:10" ht="15.95" customHeight="1">
      <c r="B23" s="347" t="s">
        <v>437</v>
      </c>
      <c r="C23" s="348">
        <v>30246.809999999998</v>
      </c>
      <c r="D23" s="349">
        <v>30098.1</v>
      </c>
      <c r="E23" s="349">
        <v>4</v>
      </c>
      <c r="F23" s="345">
        <v>144.71</v>
      </c>
      <c r="G23" s="348">
        <v>5144.67</v>
      </c>
      <c r="H23" s="344">
        <v>10.38</v>
      </c>
      <c r="I23" s="344">
        <v>0</v>
      </c>
      <c r="J23" s="356">
        <v>35401.86</v>
      </c>
    </row>
    <row r="24" spans="2:10" ht="15.95" customHeight="1">
      <c r="B24" s="347" t="s">
        <v>449</v>
      </c>
      <c r="C24" s="348">
        <v>202.1</v>
      </c>
      <c r="D24" s="349">
        <v>199.1</v>
      </c>
      <c r="E24" s="349">
        <v>0</v>
      </c>
      <c r="F24" s="345">
        <v>3</v>
      </c>
      <c r="G24" s="348">
        <v>28.43</v>
      </c>
      <c r="H24" s="344">
        <v>1.71</v>
      </c>
      <c r="I24" s="344">
        <v>0</v>
      </c>
      <c r="J24" s="356">
        <v>232.24</v>
      </c>
    </row>
    <row r="25" spans="2:10" ht="15.95" customHeight="1">
      <c r="B25" s="347" t="s">
        <v>454</v>
      </c>
      <c r="C25" s="348">
        <v>392.86</v>
      </c>
      <c r="D25" s="349">
        <v>389.86</v>
      </c>
      <c r="E25" s="349">
        <v>0</v>
      </c>
      <c r="F25" s="345">
        <v>3</v>
      </c>
      <c r="G25" s="348">
        <v>53</v>
      </c>
      <c r="H25" s="344">
        <v>1</v>
      </c>
      <c r="I25" s="344">
        <v>0</v>
      </c>
      <c r="J25" s="356">
        <v>446.86</v>
      </c>
    </row>
    <row r="26" spans="2:10" ht="15.95" customHeight="1">
      <c r="B26" s="347" t="s">
        <v>455</v>
      </c>
      <c r="C26" s="348">
        <v>43.9</v>
      </c>
      <c r="D26" s="349">
        <v>43.9</v>
      </c>
      <c r="E26" s="349">
        <v>0</v>
      </c>
      <c r="F26" s="345">
        <v>0</v>
      </c>
      <c r="G26" s="348">
        <v>7.67</v>
      </c>
      <c r="H26" s="344">
        <v>0</v>
      </c>
      <c r="I26" s="344">
        <v>0</v>
      </c>
      <c r="J26" s="356">
        <v>51.57</v>
      </c>
    </row>
    <row r="27" spans="2:10" ht="15.95" customHeight="1">
      <c r="B27" s="347" t="s">
        <v>464</v>
      </c>
      <c r="C27" s="348">
        <v>53.38</v>
      </c>
      <c r="D27" s="349">
        <v>53.38</v>
      </c>
      <c r="E27" s="349">
        <v>0</v>
      </c>
      <c r="F27" s="345">
        <v>0</v>
      </c>
      <c r="G27" s="348">
        <v>15</v>
      </c>
      <c r="H27" s="344">
        <v>0</v>
      </c>
      <c r="I27" s="344">
        <v>0</v>
      </c>
      <c r="J27" s="356">
        <v>68.38</v>
      </c>
    </row>
    <row r="28" spans="2:10" ht="15.95" customHeight="1">
      <c r="B28" s="347" t="s">
        <v>492</v>
      </c>
      <c r="C28" s="348">
        <v>2023.19</v>
      </c>
      <c r="D28" s="349">
        <v>2011.19</v>
      </c>
      <c r="E28" s="349">
        <v>0</v>
      </c>
      <c r="F28" s="345">
        <v>12</v>
      </c>
      <c r="G28" s="348">
        <v>412.48</v>
      </c>
      <c r="H28" s="344">
        <v>2.48</v>
      </c>
      <c r="I28" s="344">
        <v>0</v>
      </c>
      <c r="J28" s="356">
        <v>2438.14</v>
      </c>
    </row>
    <row r="29" spans="2:10" ht="15.95" customHeight="1">
      <c r="B29" s="347" t="s">
        <v>502</v>
      </c>
      <c r="C29" s="348">
        <v>7887.2900000000009</v>
      </c>
      <c r="D29" s="349">
        <v>6705.67</v>
      </c>
      <c r="E29" s="349">
        <v>3.52</v>
      </c>
      <c r="F29" s="345">
        <v>1178.0999999999999</v>
      </c>
      <c r="G29" s="348">
        <v>1171.71</v>
      </c>
      <c r="H29" s="344">
        <v>2</v>
      </c>
      <c r="I29" s="344">
        <v>0</v>
      </c>
      <c r="J29" s="356">
        <v>9061</v>
      </c>
    </row>
    <row r="30" spans="2:10" ht="15.95" customHeight="1">
      <c r="B30" s="347" t="s">
        <v>503</v>
      </c>
      <c r="C30" s="348">
        <v>13590.43</v>
      </c>
      <c r="D30" s="349">
        <v>13199.14</v>
      </c>
      <c r="E30" s="349">
        <v>17</v>
      </c>
      <c r="F30" s="345">
        <v>374.29</v>
      </c>
      <c r="G30" s="348">
        <v>1720.29</v>
      </c>
      <c r="H30" s="344">
        <v>11</v>
      </c>
      <c r="I30" s="344">
        <v>0</v>
      </c>
      <c r="J30" s="356">
        <v>15321.71</v>
      </c>
    </row>
    <row r="31" spans="2:10" ht="15.95" customHeight="1">
      <c r="B31" s="347" t="s">
        <v>508</v>
      </c>
      <c r="C31" s="348">
        <v>359.33</v>
      </c>
      <c r="D31" s="349">
        <v>354.33</v>
      </c>
      <c r="E31" s="349">
        <v>1</v>
      </c>
      <c r="F31" s="345">
        <v>4</v>
      </c>
      <c r="G31" s="348">
        <v>50.05</v>
      </c>
      <c r="H31" s="344">
        <v>0</v>
      </c>
      <c r="I31" s="344">
        <v>0</v>
      </c>
      <c r="J31" s="356">
        <v>409.38</v>
      </c>
    </row>
    <row r="32" spans="2:10" ht="15.95" customHeight="1">
      <c r="B32" s="347" t="s">
        <v>511</v>
      </c>
      <c r="C32" s="348">
        <v>70669.239999999991</v>
      </c>
      <c r="D32" s="349">
        <v>59269.81</v>
      </c>
      <c r="E32" s="349">
        <v>227.1</v>
      </c>
      <c r="F32" s="345">
        <v>11172.33</v>
      </c>
      <c r="G32" s="348">
        <v>11670.81</v>
      </c>
      <c r="H32" s="344">
        <v>7</v>
      </c>
      <c r="I32" s="344">
        <v>0</v>
      </c>
      <c r="J32" s="356">
        <v>82347.05</v>
      </c>
    </row>
    <row r="33" spans="2:10" ht="15.95" customHeight="1">
      <c r="B33" s="347" t="s">
        <v>536</v>
      </c>
      <c r="C33" s="348">
        <v>702.15</v>
      </c>
      <c r="D33" s="349">
        <v>700.86</v>
      </c>
      <c r="E33" s="349">
        <v>0</v>
      </c>
      <c r="F33" s="345">
        <v>1.29</v>
      </c>
      <c r="G33" s="348">
        <v>187.67</v>
      </c>
      <c r="H33" s="344">
        <v>1</v>
      </c>
      <c r="I33" s="344">
        <v>0</v>
      </c>
      <c r="J33" s="356">
        <v>890.81</v>
      </c>
    </row>
    <row r="34" spans="2:10" ht="15.95" customHeight="1">
      <c r="B34" s="357" t="s">
        <v>126</v>
      </c>
      <c r="C34" s="64">
        <v>156387.23809523808</v>
      </c>
      <c r="D34" s="352">
        <v>141966.19047619047</v>
      </c>
      <c r="E34" s="352">
        <v>266.57142857142861</v>
      </c>
      <c r="F34" s="352">
        <v>14154.476190476191</v>
      </c>
      <c r="G34" s="64">
        <v>25919.952380952382</v>
      </c>
      <c r="H34" s="64">
        <v>43.952380952380963</v>
      </c>
      <c r="I34" s="64">
        <v>0</v>
      </c>
      <c r="J34" s="64">
        <v>182351.14285714284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557</v>
      </c>
      <c r="C36" s="344">
        <v>48063.909999999996</v>
      </c>
      <c r="D36" s="345">
        <v>46336.1</v>
      </c>
      <c r="E36" s="345">
        <v>16</v>
      </c>
      <c r="F36" s="345">
        <v>1711.81</v>
      </c>
      <c r="G36" s="344">
        <v>6676.19</v>
      </c>
      <c r="H36" s="344">
        <v>3.19</v>
      </c>
      <c r="I36" s="344">
        <v>0</v>
      </c>
      <c r="J36" s="355">
        <v>54743.29</v>
      </c>
    </row>
    <row r="37" spans="2:10" ht="15.95" customHeight="1">
      <c r="B37" s="347" t="s">
        <v>370</v>
      </c>
      <c r="C37" s="348">
        <v>43966.67</v>
      </c>
      <c r="D37" s="349">
        <v>40081.19</v>
      </c>
      <c r="E37" s="349">
        <v>31.24</v>
      </c>
      <c r="F37" s="349">
        <v>3854.24</v>
      </c>
      <c r="G37" s="348">
        <v>3344.19</v>
      </c>
      <c r="H37" s="348">
        <v>2</v>
      </c>
      <c r="I37" s="348">
        <v>0</v>
      </c>
      <c r="J37" s="356">
        <v>47312.86</v>
      </c>
    </row>
    <row r="38" spans="2:10" ht="15.95" customHeight="1">
      <c r="B38" s="347" t="s">
        <v>499</v>
      </c>
      <c r="C38" s="348">
        <v>28297.47</v>
      </c>
      <c r="D38" s="349">
        <v>24202.9</v>
      </c>
      <c r="E38" s="349">
        <v>13</v>
      </c>
      <c r="F38" s="349">
        <v>4081.57</v>
      </c>
      <c r="G38" s="348">
        <v>1633.81</v>
      </c>
      <c r="H38" s="348">
        <v>3</v>
      </c>
      <c r="I38" s="348">
        <v>0</v>
      </c>
      <c r="J38" s="356">
        <v>29934.29</v>
      </c>
    </row>
    <row r="39" spans="2:10" ht="15.95" customHeight="1">
      <c r="B39" s="347" t="s">
        <v>366</v>
      </c>
      <c r="C39" s="348">
        <v>14984.76</v>
      </c>
      <c r="D39" s="349">
        <v>14863.52</v>
      </c>
      <c r="E39" s="349">
        <v>8.86</v>
      </c>
      <c r="F39" s="349">
        <v>112.38</v>
      </c>
      <c r="G39" s="348">
        <v>14255.289999999999</v>
      </c>
      <c r="H39" s="348">
        <v>0.81</v>
      </c>
      <c r="I39" s="348">
        <v>0</v>
      </c>
      <c r="J39" s="356">
        <v>29240.86</v>
      </c>
    </row>
    <row r="40" spans="2:10" ht="15.95" customHeight="1">
      <c r="B40" s="347" t="s">
        <v>465</v>
      </c>
      <c r="C40" s="348">
        <v>26035.289999999997</v>
      </c>
      <c r="D40" s="349">
        <v>24099.05</v>
      </c>
      <c r="E40" s="349">
        <v>408.19</v>
      </c>
      <c r="F40" s="349">
        <v>1528.05</v>
      </c>
      <c r="G40" s="348">
        <v>2448.2399999999998</v>
      </c>
      <c r="H40" s="348">
        <v>2.4300000000000002</v>
      </c>
      <c r="I40" s="348">
        <v>0</v>
      </c>
      <c r="J40" s="356">
        <v>28485.95</v>
      </c>
    </row>
    <row r="41" spans="2:10" ht="15.95" customHeight="1">
      <c r="B41" s="347" t="s">
        <v>388</v>
      </c>
      <c r="C41" s="348">
        <v>18882.8</v>
      </c>
      <c r="D41" s="349">
        <v>17204.95</v>
      </c>
      <c r="E41" s="349">
        <v>45.14</v>
      </c>
      <c r="F41" s="349">
        <v>1632.71</v>
      </c>
      <c r="G41" s="348">
        <v>1665.14</v>
      </c>
      <c r="H41" s="348">
        <v>1.33</v>
      </c>
      <c r="I41" s="348">
        <v>0</v>
      </c>
      <c r="J41" s="356">
        <v>20549.29</v>
      </c>
    </row>
    <row r="42" spans="2:10" ht="15.95" customHeight="1">
      <c r="B42" s="347" t="s">
        <v>421</v>
      </c>
      <c r="C42" s="348">
        <v>18324.669999999998</v>
      </c>
      <c r="D42" s="349">
        <v>9787.33</v>
      </c>
      <c r="E42" s="349">
        <v>30.29</v>
      </c>
      <c r="F42" s="349">
        <v>8507.0499999999993</v>
      </c>
      <c r="G42" s="348">
        <v>459.19</v>
      </c>
      <c r="H42" s="348">
        <v>1</v>
      </c>
      <c r="I42" s="348">
        <v>0</v>
      </c>
      <c r="J42" s="356">
        <v>18784.86</v>
      </c>
    </row>
    <row r="43" spans="2:10" ht="15.95" customHeight="1">
      <c r="B43" s="347" t="s">
        <v>498</v>
      </c>
      <c r="C43" s="348">
        <v>14826.04</v>
      </c>
      <c r="D43" s="349">
        <v>9069.33</v>
      </c>
      <c r="E43" s="349">
        <v>24.95</v>
      </c>
      <c r="F43" s="349">
        <v>5731.76</v>
      </c>
      <c r="G43" s="348">
        <v>935.05</v>
      </c>
      <c r="H43" s="348">
        <v>0</v>
      </c>
      <c r="I43" s="348">
        <v>0</v>
      </c>
      <c r="J43" s="356">
        <v>15761.1</v>
      </c>
    </row>
    <row r="44" spans="2:10" ht="15.95" customHeight="1">
      <c r="B44" s="347" t="s">
        <v>552</v>
      </c>
      <c r="C44" s="348">
        <v>13106.52</v>
      </c>
      <c r="D44" s="349">
        <v>9440.57</v>
      </c>
      <c r="E44" s="349">
        <v>4.62</v>
      </c>
      <c r="F44" s="349">
        <v>3661.33</v>
      </c>
      <c r="G44" s="348">
        <v>1169.57</v>
      </c>
      <c r="H44" s="348">
        <v>2.57</v>
      </c>
      <c r="I44" s="348">
        <v>0</v>
      </c>
      <c r="J44" s="356">
        <v>14278.67</v>
      </c>
    </row>
    <row r="45" spans="2:10" ht="15.95" customHeight="1">
      <c r="B45" s="347" t="s">
        <v>400</v>
      </c>
      <c r="C45" s="348">
        <v>10904.52</v>
      </c>
      <c r="D45" s="349">
        <v>5861.24</v>
      </c>
      <c r="E45" s="349">
        <v>6.57</v>
      </c>
      <c r="F45" s="349">
        <v>5036.71</v>
      </c>
      <c r="G45" s="348">
        <v>164.81</v>
      </c>
      <c r="H45" s="348">
        <v>1</v>
      </c>
      <c r="I45" s="348">
        <v>0</v>
      </c>
      <c r="J45" s="356">
        <v>11070.33</v>
      </c>
    </row>
    <row r="46" spans="2:10" ht="18" customHeight="1">
      <c r="B46" s="347" t="s">
        <v>605</v>
      </c>
      <c r="C46" s="348">
        <v>97503.33</v>
      </c>
      <c r="D46" s="349">
        <v>87699.520000000004</v>
      </c>
      <c r="E46" s="349">
        <v>212.76</v>
      </c>
      <c r="F46" s="349">
        <v>9591.0499999999993</v>
      </c>
      <c r="G46" s="348">
        <v>13469.14</v>
      </c>
      <c r="H46" s="348">
        <v>7.76</v>
      </c>
      <c r="I46" s="348">
        <v>0</v>
      </c>
      <c r="J46" s="356">
        <v>110980.24</v>
      </c>
    </row>
    <row r="47" spans="2:10" ht="15.95" customHeight="1">
      <c r="B47" s="357" t="s">
        <v>130</v>
      </c>
      <c r="C47" s="64">
        <v>334896</v>
      </c>
      <c r="D47" s="352">
        <v>288645.71428571426</v>
      </c>
      <c r="E47" s="352">
        <v>801.61904761904748</v>
      </c>
      <c r="F47" s="352">
        <v>45448.666666666672</v>
      </c>
      <c r="G47" s="64">
        <v>46220.619047619039</v>
      </c>
      <c r="H47" s="64">
        <v>25.095238095238088</v>
      </c>
      <c r="I47" s="64">
        <v>0</v>
      </c>
      <c r="J47" s="64">
        <v>381141.7142857142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" customHeight="1">
      <c r="B49" s="358" t="s">
        <v>131</v>
      </c>
      <c r="C49" s="66">
        <v>491283.23809523805</v>
      </c>
      <c r="D49" s="401">
        <v>430611.90476190473</v>
      </c>
      <c r="E49" s="401">
        <v>1068.1904761904761</v>
      </c>
      <c r="F49" s="401">
        <v>59603.142857142862</v>
      </c>
      <c r="G49" s="66">
        <v>72140.57142857142</v>
      </c>
      <c r="H49" s="66">
        <v>69.047619047619051</v>
      </c>
      <c r="I49" s="66">
        <v>0</v>
      </c>
      <c r="J49" s="66">
        <v>563492.85714285704</v>
      </c>
    </row>
    <row r="50" spans="1:10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67" customFormat="1">
      <c r="A51" s="14"/>
      <c r="B51" s="14"/>
      <c r="J51" s="371"/>
    </row>
    <row r="52" spans="1:10" s="67" customFormat="1">
      <c r="A52" s="14"/>
      <c r="B52" s="14"/>
      <c r="J52" s="371"/>
    </row>
    <row r="53" spans="1:10" s="67" customFormat="1">
      <c r="A53" s="14"/>
      <c r="B53" s="14"/>
      <c r="J53" s="371"/>
    </row>
    <row r="54" spans="1:10" s="67" customFormat="1">
      <c r="A54" s="14"/>
      <c r="B54" s="14"/>
      <c r="J54" s="371"/>
    </row>
    <row r="55" spans="1:10" s="67" customFormat="1">
      <c r="A55" s="14"/>
      <c r="B55" s="14"/>
      <c r="J55" s="371"/>
    </row>
    <row r="56" spans="1:10" s="67" customFormat="1">
      <c r="A56" s="14"/>
      <c r="B56" s="14"/>
      <c r="J56" s="371"/>
    </row>
    <row r="57" spans="1:10" s="67" customFormat="1">
      <c r="A57" s="14"/>
      <c r="B57" s="14"/>
      <c r="J57" s="371"/>
    </row>
    <row r="58" spans="1:10" s="67" customFormat="1">
      <c r="A58" s="14"/>
      <c r="B58" s="14"/>
      <c r="J58" s="371"/>
    </row>
    <row r="59" spans="1:10" s="67" customFormat="1">
      <c r="A59" s="14"/>
      <c r="B59" s="14"/>
      <c r="J59" s="371"/>
    </row>
    <row r="60" spans="1:10" s="67" customFormat="1">
      <c r="A60" s="14"/>
      <c r="B60" s="14"/>
      <c r="J60" s="371"/>
    </row>
    <row r="61" spans="1:10" s="67" customFormat="1">
      <c r="A61" s="14"/>
      <c r="B61" s="14"/>
      <c r="J61" s="371"/>
    </row>
    <row r="62" spans="1:10" s="67" customFormat="1">
      <c r="A62" s="14"/>
      <c r="B62" s="14"/>
      <c r="J62" s="371"/>
    </row>
    <row r="63" spans="1:10" s="67" customFormat="1">
      <c r="A63" s="14"/>
      <c r="B63" s="14"/>
      <c r="J63" s="371"/>
    </row>
    <row r="64" spans="1:10" s="67" customFormat="1">
      <c r="A64" s="14"/>
      <c r="B64" s="14"/>
      <c r="J64" s="371"/>
    </row>
    <row r="65" spans="1:10" s="67" customFormat="1">
      <c r="A65" s="14"/>
      <c r="B65" s="14"/>
      <c r="J65" s="371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activeCell="L15" sqref="L15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2" t="s">
        <v>254</v>
      </c>
      <c r="B1" s="765"/>
      <c r="C1" s="765"/>
      <c r="D1" s="765"/>
      <c r="E1" s="765"/>
      <c r="F1" s="765"/>
      <c r="G1" s="765"/>
      <c r="H1" s="765"/>
      <c r="I1" s="765"/>
      <c r="J1" s="765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11468.142857142859</v>
      </c>
      <c r="D8" s="402">
        <v>9074.0476190476202</v>
      </c>
      <c r="E8" s="402">
        <v>2090.5238095238096</v>
      </c>
      <c r="F8" s="402">
        <v>303.5714285714285</v>
      </c>
      <c r="G8" s="402">
        <v>2309.6190476190477</v>
      </c>
      <c r="H8" s="402">
        <v>12.38095238095238</v>
      </c>
      <c r="I8" s="402">
        <v>0</v>
      </c>
      <c r="J8" s="403">
        <v>13790.142857142859</v>
      </c>
    </row>
    <row r="9" spans="1:11" ht="41.1" customHeight="1">
      <c r="A9" s="293"/>
      <c r="B9" s="297" t="s">
        <v>185</v>
      </c>
      <c r="C9" s="402">
        <v>79282.809523809527</v>
      </c>
      <c r="D9" s="402">
        <v>30802.28571428571</v>
      </c>
      <c r="E9" s="402">
        <v>44819.952380952382</v>
      </c>
      <c r="F9" s="402">
        <v>3660.5714285714284</v>
      </c>
      <c r="G9" s="402">
        <v>7707.2857142857156</v>
      </c>
      <c r="H9" s="402">
        <v>114.00000000000001</v>
      </c>
      <c r="I9" s="402">
        <v>0</v>
      </c>
      <c r="J9" s="403">
        <v>87104.095238095222</v>
      </c>
    </row>
    <row r="10" spans="1:11" s="304" customFormat="1" ht="41.1" customHeight="1">
      <c r="A10" s="300"/>
      <c r="B10" s="301" t="s">
        <v>64</v>
      </c>
      <c r="C10" s="404">
        <v>90750.952380952382</v>
      </c>
      <c r="D10" s="404">
        <v>39876.333333333328</v>
      </c>
      <c r="E10" s="404">
        <v>46910.476190476191</v>
      </c>
      <c r="F10" s="404">
        <v>3964.1428571428569</v>
      </c>
      <c r="G10" s="404">
        <v>10016.904761904763</v>
      </c>
      <c r="H10" s="404">
        <v>126.38095238095239</v>
      </c>
      <c r="I10" s="404">
        <v>0</v>
      </c>
      <c r="J10" s="411">
        <v>100894.23809523808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90750.952380952382</v>
      </c>
      <c r="D21" s="309">
        <v>10016.904761904763</v>
      </c>
      <c r="E21" s="309">
        <v>126.38095238095239</v>
      </c>
      <c r="F21" s="309"/>
      <c r="G21" s="309">
        <v>100894.23809523808</v>
      </c>
      <c r="I21" s="308">
        <v>100894.23809523809</v>
      </c>
    </row>
    <row r="22" spans="2:9" ht="29.1" customHeight="1">
      <c r="C22" s="310">
        <v>0.89946615479953329</v>
      </c>
      <c r="D22" s="310">
        <v>9.9281236976579465E-2</v>
      </c>
      <c r="E22" s="310">
        <v>1.2526082238874373E-3</v>
      </c>
      <c r="F22" s="310"/>
      <c r="G22" s="311">
        <v>1.0000000000000002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57</v>
      </c>
      <c r="C25" s="320">
        <v>2.9396489192638597E-2</v>
      </c>
      <c r="D25" s="320">
        <v>5.2307993358692517E-2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2.7" customHeight="1">
      <c r="B1" s="712" t="s">
        <v>255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2.7" customHeight="1">
      <c r="B2" s="746" t="s">
        <v>241</v>
      </c>
      <c r="C2" s="741"/>
      <c r="D2" s="741"/>
      <c r="E2" s="741"/>
      <c r="F2" s="741"/>
      <c r="G2" s="741"/>
      <c r="H2" s="741"/>
      <c r="I2" s="741"/>
      <c r="J2" s="741"/>
    </row>
    <row r="3" spans="1:11" ht="22.7" customHeight="1">
      <c r="B3" s="731" t="s">
        <v>242</v>
      </c>
      <c r="C3" s="741"/>
      <c r="D3" s="741"/>
      <c r="E3" s="741"/>
      <c r="F3" s="741"/>
      <c r="G3" s="741"/>
      <c r="H3" s="741"/>
      <c r="I3" s="741"/>
      <c r="J3" s="741"/>
    </row>
    <row r="4" spans="1:11" ht="24.95" customHeight="1">
      <c r="A4" s="406"/>
      <c r="B4" s="56" t="s">
        <v>604</v>
      </c>
    </row>
    <row r="5" spans="1:11" ht="24.75" customHeight="1">
      <c r="B5" s="759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s="414" customFormat="1" ht="36" customHeight="1">
      <c r="A7" s="413"/>
      <c r="B7" s="330" t="s">
        <v>102</v>
      </c>
      <c r="C7" s="378">
        <v>150.38095238095238</v>
      </c>
      <c r="D7" s="378">
        <v>831.90476190476193</v>
      </c>
      <c r="E7" s="379">
        <v>982.28571428571433</v>
      </c>
      <c r="F7" s="380">
        <v>1.0823971413129602E-2</v>
      </c>
      <c r="G7" s="378">
        <v>54.809523809523824</v>
      </c>
      <c r="H7" s="378">
        <v>350.19047619047615</v>
      </c>
      <c r="I7" s="379">
        <v>405</v>
      </c>
      <c r="J7" s="380">
        <v>4.0431651256209733E-2</v>
      </c>
      <c r="K7" s="413"/>
    </row>
    <row r="8" spans="1:11" s="414" customFormat="1" ht="30.95" customHeight="1">
      <c r="A8" s="413"/>
      <c r="B8" s="330" t="s">
        <v>103</v>
      </c>
      <c r="C8" s="378">
        <v>5.9999999999999982</v>
      </c>
      <c r="D8" s="378">
        <v>14.857142857142851</v>
      </c>
      <c r="E8" s="379">
        <v>20.857142857142847</v>
      </c>
      <c r="F8" s="380">
        <v>2.2982836333870288E-4</v>
      </c>
      <c r="G8" s="378">
        <v>0</v>
      </c>
      <c r="H8" s="378">
        <v>2.0000000000000009</v>
      </c>
      <c r="I8" s="379">
        <v>2.0000000000000009</v>
      </c>
      <c r="J8" s="380">
        <v>1.9966247533930741E-4</v>
      </c>
      <c r="K8" s="413"/>
    </row>
    <row r="9" spans="1:11" s="414" customFormat="1" ht="27.4" customHeight="1">
      <c r="A9" s="413"/>
      <c r="B9" s="330" t="s">
        <v>104</v>
      </c>
      <c r="C9" s="378">
        <v>1233.9047619047624</v>
      </c>
      <c r="D9" s="378">
        <v>5089.3333333333348</v>
      </c>
      <c r="E9" s="379">
        <v>6323.2380952380972</v>
      </c>
      <c r="F9" s="380">
        <v>6.9676823541140867E-2</v>
      </c>
      <c r="G9" s="378">
        <v>77.571428571428555</v>
      </c>
      <c r="H9" s="378">
        <v>219.90476190476193</v>
      </c>
      <c r="I9" s="379">
        <v>297.47619047619048</v>
      </c>
      <c r="J9" s="380">
        <v>2.9697416272491738E-2</v>
      </c>
      <c r="K9" s="413"/>
    </row>
    <row r="10" spans="1:11" s="414" customFormat="1" ht="30.95" customHeight="1">
      <c r="A10" s="413"/>
      <c r="B10" s="330" t="s">
        <v>105</v>
      </c>
      <c r="C10" s="378">
        <v>5</v>
      </c>
      <c r="D10" s="378">
        <v>5.9999999999999982</v>
      </c>
      <c r="E10" s="379">
        <v>10.999999999999998</v>
      </c>
      <c r="F10" s="380">
        <v>1.2121084915808307E-4</v>
      </c>
      <c r="G10" s="378">
        <v>1.0000000000000004</v>
      </c>
      <c r="H10" s="378">
        <v>0</v>
      </c>
      <c r="I10" s="379">
        <v>1.0000000000000004</v>
      </c>
      <c r="J10" s="380">
        <v>9.9831237669653706E-5</v>
      </c>
      <c r="K10" s="413"/>
    </row>
    <row r="11" spans="1:11" s="414" customFormat="1" ht="51" customHeight="1">
      <c r="A11" s="413"/>
      <c r="B11" s="330" t="s">
        <v>106</v>
      </c>
      <c r="C11" s="378">
        <v>16.000000000000007</v>
      </c>
      <c r="D11" s="378">
        <v>98.761904761904759</v>
      </c>
      <c r="E11" s="379">
        <v>114.76190476190476</v>
      </c>
      <c r="F11" s="380">
        <v>1.264580720653594E-3</v>
      </c>
      <c r="G11" s="378">
        <v>1.952380952380953</v>
      </c>
      <c r="H11" s="378">
        <v>2.9523809523809512</v>
      </c>
      <c r="I11" s="379">
        <v>4.9047619047619042</v>
      </c>
      <c r="J11" s="380">
        <v>4.8964845142734892E-4</v>
      </c>
      <c r="K11" s="413"/>
    </row>
    <row r="12" spans="1:11" s="414" customFormat="1" ht="25.15" customHeight="1">
      <c r="A12" s="413"/>
      <c r="B12" s="330" t="s">
        <v>107</v>
      </c>
      <c r="C12" s="378"/>
      <c r="D12" s="378">
        <v>4422.2380952380945</v>
      </c>
      <c r="E12" s="379">
        <v>5207.1904761904752</v>
      </c>
      <c r="F12" s="380">
        <v>5.7378907213357318E-2</v>
      </c>
      <c r="G12" s="378">
        <v>325.5714285714285</v>
      </c>
      <c r="H12" s="378">
        <v>755.33333333333326</v>
      </c>
      <c r="I12" s="379">
        <v>1080.9047619047617</v>
      </c>
      <c r="J12" s="380">
        <v>0.10790806018397467</v>
      </c>
      <c r="K12" s="413"/>
    </row>
    <row r="13" spans="1:11" s="414" customFormat="1" ht="31.7" customHeight="1">
      <c r="A13" s="413"/>
      <c r="B13" s="330" t="s">
        <v>231</v>
      </c>
      <c r="C13" s="378">
        <v>1438.4761904761904</v>
      </c>
      <c r="D13" s="378">
        <v>6194.6666666666661</v>
      </c>
      <c r="E13" s="379">
        <v>7633.1428571428569</v>
      </c>
      <c r="F13" s="380">
        <v>8.4110884314476567E-2</v>
      </c>
      <c r="G13" s="378">
        <v>421.09523809523819</v>
      </c>
      <c r="H13" s="378">
        <v>2975.0476190476193</v>
      </c>
      <c r="I13" s="379">
        <v>3396.1428571428573</v>
      </c>
      <c r="J13" s="380">
        <v>0.33904114473152525</v>
      </c>
      <c r="K13" s="413"/>
    </row>
    <row r="14" spans="1:11" s="414" customFormat="1" ht="23.65" customHeight="1">
      <c r="A14" s="413"/>
      <c r="B14" s="330" t="s">
        <v>109</v>
      </c>
      <c r="C14" s="378">
        <v>2062.4285714285716</v>
      </c>
      <c r="D14" s="378">
        <v>2554.8571428571431</v>
      </c>
      <c r="E14" s="379">
        <v>4617.2857142857147</v>
      </c>
      <c r="F14" s="380">
        <v>5.0878647475823421E-2</v>
      </c>
      <c r="G14" s="378">
        <v>246.61904761904759</v>
      </c>
      <c r="H14" s="378">
        <v>403.71428571428578</v>
      </c>
      <c r="I14" s="379">
        <v>650.33333333333337</v>
      </c>
      <c r="J14" s="380">
        <v>6.4923581564498109E-2</v>
      </c>
      <c r="K14" s="413"/>
    </row>
    <row r="15" spans="1:11" s="414" customFormat="1" ht="29.45" customHeight="1">
      <c r="A15" s="413"/>
      <c r="B15" s="330" t="s">
        <v>110</v>
      </c>
      <c r="C15" s="378">
        <v>1328.9523809523807</v>
      </c>
      <c r="D15" s="378">
        <v>5618.9999999999991</v>
      </c>
      <c r="E15" s="379">
        <v>6947.9523809523798</v>
      </c>
      <c r="F15" s="380">
        <v>7.6560655273196651E-2</v>
      </c>
      <c r="G15" s="378">
        <v>338.14285714285717</v>
      </c>
      <c r="H15" s="378">
        <v>1213.4285714285716</v>
      </c>
      <c r="I15" s="379">
        <v>1551.5714285714287</v>
      </c>
      <c r="J15" s="380">
        <v>0.15489529604715838</v>
      </c>
      <c r="K15" s="413"/>
    </row>
    <row r="16" spans="1:11" s="414" customFormat="1" ht="25.15" customHeight="1">
      <c r="A16" s="413"/>
      <c r="B16" s="330" t="s">
        <v>111</v>
      </c>
      <c r="C16" s="378">
        <v>159.8095238095238</v>
      </c>
      <c r="D16" s="378">
        <v>334.95238095238091</v>
      </c>
      <c r="E16" s="379">
        <v>494.7619047619047</v>
      </c>
      <c r="F16" s="380">
        <v>5.4518646006600996E-3</v>
      </c>
      <c r="G16" s="378">
        <v>71.523809523809518</v>
      </c>
      <c r="H16" s="378">
        <v>112.95238095238093</v>
      </c>
      <c r="I16" s="379">
        <v>184.47619047619045</v>
      </c>
      <c r="J16" s="380">
        <v>1.841648641582087E-2</v>
      </c>
      <c r="K16" s="413"/>
    </row>
    <row r="17" spans="1:11" s="414" customFormat="1" ht="31.7" customHeight="1">
      <c r="A17" s="413"/>
      <c r="B17" s="330" t="s">
        <v>112</v>
      </c>
      <c r="C17" s="378">
        <v>39.80952380952381</v>
      </c>
      <c r="D17" s="378">
        <v>69.380952380952394</v>
      </c>
      <c r="E17" s="379">
        <v>109.1904761904762</v>
      </c>
      <c r="F17" s="380">
        <v>1.2031882126384613E-3</v>
      </c>
      <c r="G17" s="378">
        <v>13.619047619047615</v>
      </c>
      <c r="H17" s="378">
        <v>42.19047619047619</v>
      </c>
      <c r="I17" s="379">
        <v>55.809523809523803</v>
      </c>
      <c r="J17" s="380">
        <v>5.5715338356587662E-3</v>
      </c>
      <c r="K17" s="413"/>
    </row>
    <row r="18" spans="1:11" s="414" customFormat="1" ht="38.1" customHeight="1">
      <c r="A18" s="413"/>
      <c r="B18" s="330" t="s">
        <v>113</v>
      </c>
      <c r="C18" s="378">
        <v>82.571428571428584</v>
      </c>
      <c r="D18" s="378">
        <v>137.85714285714286</v>
      </c>
      <c r="E18" s="379">
        <v>220.42857142857144</v>
      </c>
      <c r="F18" s="380">
        <v>2.4289394837782104E-3</v>
      </c>
      <c r="G18" s="378">
        <v>100.71428571428572</v>
      </c>
      <c r="H18" s="378">
        <v>108.09523809523809</v>
      </c>
      <c r="I18" s="379">
        <v>208.8095238095238</v>
      </c>
      <c r="J18" s="380">
        <v>2.0845713199115778E-2</v>
      </c>
      <c r="K18" s="413"/>
    </row>
    <row r="19" spans="1:11" s="414" customFormat="1" ht="27.95" customHeight="1">
      <c r="A19" s="413"/>
      <c r="B19" s="330" t="s">
        <v>114</v>
      </c>
      <c r="C19" s="378">
        <v>205.52380952380952</v>
      </c>
      <c r="D19" s="378">
        <v>460.90476190476187</v>
      </c>
      <c r="E19" s="379">
        <v>666.42857142857133</v>
      </c>
      <c r="F19" s="380">
        <v>7.3434884587332142E-3</v>
      </c>
      <c r="G19" s="378">
        <v>142.47619047619045</v>
      </c>
      <c r="H19" s="378">
        <v>173.85714285714286</v>
      </c>
      <c r="I19" s="379">
        <v>316.33333333333331</v>
      </c>
      <c r="J19" s="380">
        <v>3.1579948182833772E-2</v>
      </c>
      <c r="K19" s="413"/>
    </row>
    <row r="20" spans="1:11" s="414" customFormat="1" ht="36.950000000000003" customHeight="1">
      <c r="A20" s="413"/>
      <c r="B20" s="330" t="s">
        <v>115</v>
      </c>
      <c r="C20" s="378">
        <v>399.09523809523807</v>
      </c>
      <c r="D20" s="378">
        <v>2164.0952380952381</v>
      </c>
      <c r="E20" s="379">
        <v>2563.1904761904761</v>
      </c>
      <c r="F20" s="380">
        <v>2.8244226742996269E-2</v>
      </c>
      <c r="G20" s="378">
        <v>162.19047619047615</v>
      </c>
      <c r="H20" s="378">
        <v>370.57142857142856</v>
      </c>
      <c r="I20" s="379">
        <v>532.7619047619047</v>
      </c>
      <c r="J20" s="380">
        <v>5.3186280335623101E-2</v>
      </c>
      <c r="K20" s="413"/>
    </row>
    <row r="21" spans="1:11" s="414" customFormat="1" ht="39.200000000000003" customHeight="1">
      <c r="A21" s="413"/>
      <c r="B21" s="330" t="s">
        <v>116</v>
      </c>
      <c r="C21" s="378">
        <v>46.190476190476197</v>
      </c>
      <c r="D21" s="378">
        <v>228.38095238095244</v>
      </c>
      <c r="E21" s="379">
        <v>274.57142857142861</v>
      </c>
      <c r="F21" s="380">
        <v>3.0255487283355289E-3</v>
      </c>
      <c r="G21" s="378">
        <v>1.0000000000000004</v>
      </c>
      <c r="H21" s="378">
        <v>0</v>
      </c>
      <c r="I21" s="379">
        <v>1.0000000000000004</v>
      </c>
      <c r="J21" s="380">
        <v>9.9831237669653706E-5</v>
      </c>
      <c r="K21" s="413"/>
    </row>
    <row r="22" spans="1:11" s="414" customFormat="1" ht="29.1" customHeight="1">
      <c r="A22" s="413"/>
      <c r="B22" s="330" t="s">
        <v>117</v>
      </c>
      <c r="C22" s="378">
        <v>397.42857142857139</v>
      </c>
      <c r="D22" s="378">
        <v>706.33333333333326</v>
      </c>
      <c r="E22" s="379">
        <v>1103.7619047619046</v>
      </c>
      <c r="F22" s="380">
        <v>1.216253797677579E-2</v>
      </c>
      <c r="G22" s="378">
        <v>92.80952380952381</v>
      </c>
      <c r="H22" s="378">
        <v>195.90476190476193</v>
      </c>
      <c r="I22" s="379">
        <v>288.71428571428572</v>
      </c>
      <c r="J22" s="380">
        <v>2.8822704475767152E-2</v>
      </c>
      <c r="K22" s="413"/>
    </row>
    <row r="23" spans="1:11" s="414" customFormat="1" ht="30.95" customHeight="1">
      <c r="A23" s="413"/>
      <c r="B23" s="330" t="s">
        <v>118</v>
      </c>
      <c r="C23" s="378">
        <v>418.61904761904759</v>
      </c>
      <c r="D23" s="378">
        <v>978.95238095238108</v>
      </c>
      <c r="E23" s="379">
        <v>1397.5714285714287</v>
      </c>
      <c r="F23" s="380">
        <v>1.5400074510565284E-2</v>
      </c>
      <c r="G23" s="378">
        <v>75.476190476190467</v>
      </c>
      <c r="H23" s="378">
        <v>74.38095238095238</v>
      </c>
      <c r="I23" s="379">
        <v>149.85714285714283</v>
      </c>
      <c r="J23" s="380">
        <v>1.4960424045066669E-2</v>
      </c>
      <c r="K23" s="413"/>
    </row>
    <row r="24" spans="1:11" s="414" customFormat="1" ht="30.95" customHeight="1">
      <c r="A24" s="413"/>
      <c r="B24" s="330" t="s">
        <v>119</v>
      </c>
      <c r="C24" s="378">
        <v>177.04761904761904</v>
      </c>
      <c r="D24" s="378">
        <v>380.47619047619048</v>
      </c>
      <c r="E24" s="379">
        <v>557.52380952380952</v>
      </c>
      <c r="F24" s="380">
        <v>6.1434485798391204E-3</v>
      </c>
      <c r="G24" s="378">
        <v>39.38095238095238</v>
      </c>
      <c r="H24" s="378">
        <v>67.952380952380977</v>
      </c>
      <c r="I24" s="379">
        <v>107.33333333333336</v>
      </c>
      <c r="J24" s="380">
        <v>1.0715219509876162E-2</v>
      </c>
      <c r="K24" s="413"/>
    </row>
    <row r="25" spans="1:11" s="414" customFormat="1" ht="30" customHeight="1">
      <c r="A25" s="413"/>
      <c r="B25" s="330" t="s">
        <v>120</v>
      </c>
      <c r="C25" s="378">
        <v>105.57142857142858</v>
      </c>
      <c r="D25" s="378">
        <v>464.38095238095246</v>
      </c>
      <c r="E25" s="379">
        <v>569.95238095238108</v>
      </c>
      <c r="F25" s="380">
        <v>6.2804010977190339E-3</v>
      </c>
      <c r="G25" s="378">
        <v>143.66666666666669</v>
      </c>
      <c r="H25" s="378">
        <v>635.00000000000011</v>
      </c>
      <c r="I25" s="379">
        <v>778.66666666666674</v>
      </c>
      <c r="J25" s="380">
        <v>7.7735257065436991E-2</v>
      </c>
      <c r="K25" s="413"/>
    </row>
    <row r="26" spans="1:11" s="414" customFormat="1" ht="65.099999999999994" customHeight="1">
      <c r="A26" s="413"/>
      <c r="B26" s="330" t="s">
        <v>121</v>
      </c>
      <c r="C26" s="378">
        <v>16.285714285714292</v>
      </c>
      <c r="D26" s="378">
        <v>40.952380952380935</v>
      </c>
      <c r="E26" s="379">
        <v>57.238095238095227</v>
      </c>
      <c r="F26" s="380">
        <v>6.3071619345461401E-4</v>
      </c>
      <c r="G26" s="378">
        <v>0</v>
      </c>
      <c r="H26" s="378">
        <v>2.8095238095238089</v>
      </c>
      <c r="I26" s="379">
        <v>2.8095238095238089</v>
      </c>
      <c r="J26" s="380">
        <v>2.8047823916712216E-4</v>
      </c>
      <c r="K26" s="413"/>
    </row>
    <row r="27" spans="1:11" s="414" customFormat="1" ht="39.200000000000003" customHeight="1">
      <c r="A27" s="413"/>
      <c r="B27" s="330" t="s">
        <v>122</v>
      </c>
      <c r="C27" s="378">
        <v>0</v>
      </c>
      <c r="D27" s="378">
        <v>4.0000000000000018</v>
      </c>
      <c r="E27" s="379">
        <v>4.0000000000000018</v>
      </c>
      <c r="F27" s="380">
        <v>4.407667242112114E-5</v>
      </c>
      <c r="G27" s="378">
        <v>0</v>
      </c>
      <c r="H27" s="378">
        <v>1.0000000000000004</v>
      </c>
      <c r="I27" s="379">
        <v>1.0000000000000004</v>
      </c>
      <c r="J27" s="380">
        <v>9.9831237669653706E-5</v>
      </c>
      <c r="K27" s="413"/>
    </row>
    <row r="28" spans="1:11" s="414" customFormat="1" ht="22.9" customHeight="1">
      <c r="A28" s="413"/>
      <c r="B28" s="312" t="s">
        <v>4</v>
      </c>
      <c r="C28" s="378">
        <v>2090.5238095238096</v>
      </c>
      <c r="D28" s="378">
        <v>44819.952380952382</v>
      </c>
      <c r="E28" s="379">
        <v>46910.476190476191</v>
      </c>
      <c r="F28" s="380">
        <v>0.51691442304160518</v>
      </c>
      <c r="G28" s="378"/>
      <c r="H28" s="378"/>
      <c r="I28" s="379"/>
      <c r="J28" s="380"/>
      <c r="K28" s="413"/>
    </row>
    <row r="29" spans="1:11" s="414" customFormat="1" ht="22.9" customHeight="1">
      <c r="A29" s="413"/>
      <c r="B29" s="312" t="s">
        <v>5</v>
      </c>
      <c r="C29" s="378">
        <v>303.5714285714285</v>
      </c>
      <c r="D29" s="378">
        <v>3660.5714285714284</v>
      </c>
      <c r="E29" s="379">
        <v>3964.1428571428569</v>
      </c>
      <c r="F29" s="380">
        <v>4.368155653620321E-2</v>
      </c>
      <c r="G29" s="378"/>
      <c r="H29" s="378"/>
      <c r="I29" s="379"/>
      <c r="J29" s="380"/>
      <c r="K29" s="413"/>
    </row>
    <row r="30" spans="1:11" s="50" customFormat="1" ht="29.25" customHeight="1">
      <c r="A30" s="14"/>
      <c r="B30" s="334" t="s">
        <v>9</v>
      </c>
      <c r="C30" s="382">
        <v>11468.142857142859</v>
      </c>
      <c r="D30" s="382">
        <v>79282.809523809527</v>
      </c>
      <c r="E30" s="382">
        <v>90750.952380952382</v>
      </c>
      <c r="F30" s="383">
        <v>1</v>
      </c>
      <c r="G30" s="382">
        <v>2309.6190476190477</v>
      </c>
      <c r="H30" s="382">
        <v>7707.2857142857156</v>
      </c>
      <c r="I30" s="382">
        <v>10016.904761904763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28515625" style="68" customWidth="1"/>
    <col min="3" max="4" width="12.5703125" style="67" customWidth="1"/>
    <col min="5" max="6" width="10" style="67" customWidth="1"/>
    <col min="7" max="7" width="14.85546875" style="67" customWidth="1"/>
    <col min="8" max="8" width="12.5703125" style="67" customWidth="1"/>
    <col min="9" max="9" width="11.5703125" style="67" customWidth="1"/>
    <col min="10" max="10" width="11.42578125" style="371" customWidth="1"/>
    <col min="11" max="11" width="17.7109375" customWidth="1"/>
  </cols>
  <sheetData>
    <row r="1" spans="2:11" ht="25.9" customHeight="1">
      <c r="B1" s="712" t="s">
        <v>255</v>
      </c>
      <c r="C1" s="712"/>
      <c r="D1" s="712"/>
      <c r="E1" s="712"/>
      <c r="F1" s="712"/>
      <c r="G1" s="712"/>
      <c r="H1" s="712"/>
      <c r="I1" s="712"/>
      <c r="J1" s="712"/>
      <c r="K1" s="180" t="s">
        <v>154</v>
      </c>
    </row>
    <row r="2" spans="2:11" ht="25.9" customHeight="1">
      <c r="B2" s="746" t="s">
        <v>241</v>
      </c>
      <c r="C2" s="746"/>
      <c r="D2" s="753"/>
      <c r="E2" s="753"/>
      <c r="F2" s="753"/>
      <c r="G2" s="753"/>
      <c r="H2" s="753"/>
      <c r="I2" s="753"/>
      <c r="J2" s="753"/>
    </row>
    <row r="3" spans="2:11" ht="25.9" customHeight="1">
      <c r="B3" s="731" t="s">
        <v>125</v>
      </c>
      <c r="C3" s="731"/>
      <c r="D3" s="739"/>
      <c r="E3" s="739"/>
      <c r="F3" s="739"/>
      <c r="G3" s="739"/>
      <c r="H3" s="739"/>
      <c r="I3" s="739"/>
      <c r="J3" s="739"/>
    </row>
    <row r="4" spans="2:11" ht="18.75">
      <c r="B4" s="56" t="s">
        <v>604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60" t="s">
        <v>233</v>
      </c>
      <c r="C5" s="756" t="s">
        <v>234</v>
      </c>
      <c r="D5" s="751" t="s">
        <v>220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2:11" ht="13.35" customHeight="1">
      <c r="B6" s="750"/>
      <c r="C6" s="757"/>
      <c r="D6" s="752"/>
      <c r="E6" s="752"/>
      <c r="F6" s="752"/>
      <c r="G6" s="750"/>
      <c r="H6" s="750"/>
      <c r="I6" s="750"/>
      <c r="J6" s="750"/>
    </row>
    <row r="7" spans="2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2:11" ht="24.75" customHeight="1">
      <c r="B8" s="343" t="s">
        <v>322</v>
      </c>
      <c r="C8" s="344">
        <v>246.43</v>
      </c>
      <c r="D8" s="345">
        <v>229.24</v>
      </c>
      <c r="E8" s="345">
        <v>15.19</v>
      </c>
      <c r="F8" s="345">
        <v>2</v>
      </c>
      <c r="G8" s="344">
        <v>154.13999999999999</v>
      </c>
      <c r="H8" s="344">
        <v>0</v>
      </c>
      <c r="I8" s="344">
        <v>0</v>
      </c>
      <c r="J8" s="355">
        <v>400.57</v>
      </c>
    </row>
    <row r="9" spans="2:11" ht="15.95" customHeight="1">
      <c r="B9" s="347" t="s">
        <v>337</v>
      </c>
      <c r="C9" s="348">
        <v>18.05</v>
      </c>
      <c r="D9" s="349">
        <v>17.05</v>
      </c>
      <c r="E9" s="349">
        <v>1</v>
      </c>
      <c r="F9" s="345">
        <v>0</v>
      </c>
      <c r="G9" s="348">
        <v>12.9</v>
      </c>
      <c r="H9" s="344">
        <v>0</v>
      </c>
      <c r="I9" s="344">
        <v>0</v>
      </c>
      <c r="J9" s="356">
        <v>30.95</v>
      </c>
    </row>
    <row r="10" spans="2:11" ht="15.95" customHeight="1">
      <c r="B10" s="347" t="s">
        <v>343</v>
      </c>
      <c r="C10" s="348">
        <v>97.76</v>
      </c>
      <c r="D10" s="349">
        <v>95.76</v>
      </c>
      <c r="E10" s="349">
        <v>2</v>
      </c>
      <c r="F10" s="345">
        <v>0</v>
      </c>
      <c r="G10" s="348">
        <v>125.62</v>
      </c>
      <c r="H10" s="344">
        <v>0</v>
      </c>
      <c r="I10" s="344">
        <v>0</v>
      </c>
      <c r="J10" s="356">
        <v>223.38</v>
      </c>
    </row>
    <row r="11" spans="2:11" ht="15.95" customHeight="1">
      <c r="B11" s="347" t="s">
        <v>354</v>
      </c>
      <c r="C11" s="348">
        <v>1838.3700000000001</v>
      </c>
      <c r="D11" s="349">
        <v>1444.9</v>
      </c>
      <c r="E11" s="349">
        <v>329.95</v>
      </c>
      <c r="F11" s="345">
        <v>63.52</v>
      </c>
      <c r="G11" s="348">
        <v>196.52</v>
      </c>
      <c r="H11" s="344">
        <v>5</v>
      </c>
      <c r="I11" s="344">
        <v>0</v>
      </c>
      <c r="J11" s="356">
        <v>2039.9</v>
      </c>
    </row>
    <row r="12" spans="2:11" ht="15.95" customHeight="1">
      <c r="B12" s="347" t="s">
        <v>367</v>
      </c>
      <c r="C12" s="348"/>
      <c r="D12" s="349">
        <v>3</v>
      </c>
      <c r="E12" s="349">
        <v>0</v>
      </c>
      <c r="F12" s="345">
        <v>1</v>
      </c>
      <c r="G12" s="348">
        <v>2</v>
      </c>
      <c r="H12" s="344">
        <v>0</v>
      </c>
      <c r="I12" s="344">
        <v>0</v>
      </c>
      <c r="J12" s="356">
        <v>6</v>
      </c>
    </row>
    <row r="13" spans="2:11" ht="15.95" customHeight="1">
      <c r="B13" s="347" t="s">
        <v>380</v>
      </c>
      <c r="C13" s="348">
        <v>8.2800000000000011</v>
      </c>
      <c r="D13" s="349">
        <v>8.14</v>
      </c>
      <c r="E13" s="349">
        <v>0.14000000000000001</v>
      </c>
      <c r="F13" s="345">
        <v>0</v>
      </c>
      <c r="G13" s="348">
        <v>3.86</v>
      </c>
      <c r="H13" s="344">
        <v>0</v>
      </c>
      <c r="I13" s="344">
        <v>0</v>
      </c>
      <c r="J13" s="356">
        <v>12.14</v>
      </c>
    </row>
    <row r="14" spans="2:11" ht="15.95" customHeight="1">
      <c r="B14" s="347" t="s">
        <v>385</v>
      </c>
      <c r="C14" s="348">
        <v>11</v>
      </c>
      <c r="D14" s="349">
        <v>9</v>
      </c>
      <c r="E14" s="349">
        <v>2</v>
      </c>
      <c r="F14" s="345">
        <v>0</v>
      </c>
      <c r="G14" s="348">
        <v>11</v>
      </c>
      <c r="H14" s="344">
        <v>0</v>
      </c>
      <c r="I14" s="344">
        <v>0</v>
      </c>
      <c r="J14" s="356">
        <v>22</v>
      </c>
    </row>
    <row r="15" spans="2:11" ht="15.95" customHeight="1">
      <c r="B15" s="347" t="s">
        <v>393</v>
      </c>
      <c r="C15" s="348">
        <v>45</v>
      </c>
      <c r="D15" s="349">
        <v>43</v>
      </c>
      <c r="E15" s="349">
        <v>2</v>
      </c>
      <c r="F15" s="345">
        <v>0</v>
      </c>
      <c r="G15" s="348">
        <v>8.48</v>
      </c>
      <c r="H15" s="344">
        <v>0</v>
      </c>
      <c r="I15" s="344">
        <v>0</v>
      </c>
      <c r="J15" s="356">
        <v>53.48</v>
      </c>
    </row>
    <row r="16" spans="2:11" ht="15.95" customHeight="1">
      <c r="B16" s="347" t="s">
        <v>394</v>
      </c>
      <c r="C16" s="348">
        <v>8.6199999999999992</v>
      </c>
      <c r="D16" s="349">
        <v>8.6199999999999992</v>
      </c>
      <c r="E16" s="349">
        <v>0</v>
      </c>
      <c r="F16" s="345">
        <v>0</v>
      </c>
      <c r="G16" s="348">
        <v>2</v>
      </c>
      <c r="H16" s="344">
        <v>0</v>
      </c>
      <c r="I16" s="344">
        <v>0</v>
      </c>
      <c r="J16" s="356">
        <v>10.62</v>
      </c>
    </row>
    <row r="17" spans="2:10" ht="15.95" customHeight="1">
      <c r="B17" s="347" t="s">
        <v>396</v>
      </c>
      <c r="C17" s="348">
        <v>13.81</v>
      </c>
      <c r="D17" s="349">
        <v>11.81</v>
      </c>
      <c r="E17" s="349">
        <v>2</v>
      </c>
      <c r="F17" s="345">
        <v>0</v>
      </c>
      <c r="G17" s="348">
        <v>3</v>
      </c>
      <c r="H17" s="344">
        <v>0</v>
      </c>
      <c r="I17" s="344">
        <v>0</v>
      </c>
      <c r="J17" s="356">
        <v>16.809999999999999</v>
      </c>
    </row>
    <row r="18" spans="2:10" ht="15.95" customHeight="1">
      <c r="B18" s="347" t="s">
        <v>401</v>
      </c>
      <c r="C18" s="348">
        <v>15</v>
      </c>
      <c r="D18" s="349">
        <v>15</v>
      </c>
      <c r="E18" s="349">
        <v>0</v>
      </c>
      <c r="F18" s="345">
        <v>0</v>
      </c>
      <c r="G18" s="348">
        <v>16.43</v>
      </c>
      <c r="H18" s="344">
        <v>0</v>
      </c>
      <c r="I18" s="344">
        <v>0</v>
      </c>
      <c r="J18" s="356">
        <v>31.43</v>
      </c>
    </row>
    <row r="19" spans="2:10" ht="15.95" customHeight="1">
      <c r="B19" s="347" t="s">
        <v>402</v>
      </c>
      <c r="C19" s="348">
        <v>611.05000000000007</v>
      </c>
      <c r="D19" s="349">
        <v>577.95000000000005</v>
      </c>
      <c r="E19" s="349">
        <v>28.1</v>
      </c>
      <c r="F19" s="345">
        <v>5</v>
      </c>
      <c r="G19" s="348">
        <v>233</v>
      </c>
      <c r="H19" s="344">
        <v>2.14</v>
      </c>
      <c r="I19" s="344">
        <v>0</v>
      </c>
      <c r="J19" s="356">
        <v>846.19</v>
      </c>
    </row>
    <row r="20" spans="2:10" ht="15.95" customHeight="1">
      <c r="B20" s="347" t="s">
        <v>410</v>
      </c>
      <c r="C20" s="348">
        <v>22.1</v>
      </c>
      <c r="D20" s="349">
        <v>22.1</v>
      </c>
      <c r="E20" s="349">
        <v>0</v>
      </c>
      <c r="F20" s="345">
        <v>0</v>
      </c>
      <c r="G20" s="348">
        <v>5</v>
      </c>
      <c r="H20" s="344">
        <v>0</v>
      </c>
      <c r="I20" s="344">
        <v>0</v>
      </c>
      <c r="J20" s="356">
        <v>27.1</v>
      </c>
    </row>
    <row r="21" spans="2:10" ht="15.95" customHeight="1">
      <c r="B21" s="347" t="s">
        <v>423</v>
      </c>
      <c r="C21" s="348">
        <v>58.86</v>
      </c>
      <c r="D21" s="349">
        <v>54.86</v>
      </c>
      <c r="E21" s="349">
        <v>3</v>
      </c>
      <c r="F21" s="345">
        <v>1</v>
      </c>
      <c r="G21" s="348">
        <v>21.19</v>
      </c>
      <c r="H21" s="344">
        <v>0</v>
      </c>
      <c r="I21" s="344">
        <v>0</v>
      </c>
      <c r="J21" s="356">
        <v>80.05</v>
      </c>
    </row>
    <row r="22" spans="2:10" ht="15.95" customHeight="1">
      <c r="B22" s="347" t="s">
        <v>429</v>
      </c>
      <c r="C22" s="348">
        <v>74.430000000000007</v>
      </c>
      <c r="D22" s="349">
        <v>72.430000000000007</v>
      </c>
      <c r="E22" s="349">
        <v>2</v>
      </c>
      <c r="F22" s="345">
        <v>0</v>
      </c>
      <c r="G22" s="348">
        <v>53.67</v>
      </c>
      <c r="H22" s="344">
        <v>0</v>
      </c>
      <c r="I22" s="344">
        <v>0</v>
      </c>
      <c r="J22" s="356">
        <v>128.1</v>
      </c>
    </row>
    <row r="23" spans="2:10" ht="15.95" customHeight="1">
      <c r="B23" s="347" t="s">
        <v>437</v>
      </c>
      <c r="C23" s="348">
        <v>1171.9000000000001</v>
      </c>
      <c r="D23" s="349">
        <v>1132.1400000000001</v>
      </c>
      <c r="E23" s="349">
        <v>30.05</v>
      </c>
      <c r="F23" s="345">
        <v>9.7100000000000009</v>
      </c>
      <c r="G23" s="348">
        <v>329.48</v>
      </c>
      <c r="H23" s="344">
        <v>2</v>
      </c>
      <c r="I23" s="344">
        <v>0</v>
      </c>
      <c r="J23" s="356">
        <v>1503.38</v>
      </c>
    </row>
    <row r="24" spans="2:10" ht="15.95" customHeight="1">
      <c r="B24" s="347" t="s">
        <v>449</v>
      </c>
      <c r="C24" s="348">
        <v>35</v>
      </c>
      <c r="D24" s="349">
        <v>29.48</v>
      </c>
      <c r="E24" s="349">
        <v>3.52</v>
      </c>
      <c r="F24" s="345">
        <v>2</v>
      </c>
      <c r="G24" s="348">
        <v>12.19</v>
      </c>
      <c r="H24" s="344">
        <v>0</v>
      </c>
      <c r="I24" s="344">
        <v>0</v>
      </c>
      <c r="J24" s="356">
        <v>47.19</v>
      </c>
    </row>
    <row r="25" spans="2:10" ht="15.95" customHeight="1">
      <c r="B25" s="347" t="s">
        <v>454</v>
      </c>
      <c r="C25" s="348">
        <v>435.95</v>
      </c>
      <c r="D25" s="349">
        <v>363.67</v>
      </c>
      <c r="E25" s="349">
        <v>56.95</v>
      </c>
      <c r="F25" s="345">
        <v>15.33</v>
      </c>
      <c r="G25" s="348">
        <v>52.29</v>
      </c>
      <c r="H25" s="344">
        <v>0</v>
      </c>
      <c r="I25" s="344">
        <v>0</v>
      </c>
      <c r="J25" s="356">
        <v>488.24</v>
      </c>
    </row>
    <row r="26" spans="2:10" ht="15.95" customHeight="1">
      <c r="B26" s="347" t="s">
        <v>455</v>
      </c>
      <c r="C26" s="348">
        <v>2</v>
      </c>
      <c r="D26" s="349">
        <v>2</v>
      </c>
      <c r="E26" s="349">
        <v>0</v>
      </c>
      <c r="F26" s="345">
        <v>0</v>
      </c>
      <c r="G26" s="348">
        <v>2</v>
      </c>
      <c r="H26" s="344">
        <v>0</v>
      </c>
      <c r="I26" s="344">
        <v>0</v>
      </c>
      <c r="J26" s="356">
        <v>4</v>
      </c>
    </row>
    <row r="27" spans="2:10" ht="15.95" customHeight="1">
      <c r="B27" s="347" t="s">
        <v>464</v>
      </c>
      <c r="C27" s="348">
        <v>5</v>
      </c>
      <c r="D27" s="349">
        <v>4</v>
      </c>
      <c r="E27" s="349">
        <v>1</v>
      </c>
      <c r="F27" s="345">
        <v>0</v>
      </c>
      <c r="G27" s="348">
        <v>1</v>
      </c>
      <c r="H27" s="344">
        <v>0</v>
      </c>
      <c r="I27" s="344">
        <v>0</v>
      </c>
      <c r="J27" s="356">
        <v>6</v>
      </c>
    </row>
    <row r="28" spans="2:10" ht="15.95" customHeight="1">
      <c r="B28" s="347" t="s">
        <v>492</v>
      </c>
      <c r="C28" s="348">
        <v>126.29</v>
      </c>
      <c r="D28" s="349">
        <v>121.29</v>
      </c>
      <c r="E28" s="349">
        <v>5</v>
      </c>
      <c r="F28" s="345">
        <v>0</v>
      </c>
      <c r="G28" s="348">
        <v>158.57</v>
      </c>
      <c r="H28" s="344">
        <v>0</v>
      </c>
      <c r="I28" s="344">
        <v>0</v>
      </c>
      <c r="J28" s="356">
        <v>284.86</v>
      </c>
    </row>
    <row r="29" spans="2:10" ht="15.95" customHeight="1">
      <c r="B29" s="347" t="s">
        <v>502</v>
      </c>
      <c r="C29" s="348">
        <v>450.33</v>
      </c>
      <c r="D29" s="349">
        <v>390.76</v>
      </c>
      <c r="E29" s="349">
        <v>55.57</v>
      </c>
      <c r="F29" s="345">
        <v>4</v>
      </c>
      <c r="G29" s="348">
        <v>96.19</v>
      </c>
      <c r="H29" s="344">
        <v>0</v>
      </c>
      <c r="I29" s="344">
        <v>0</v>
      </c>
      <c r="J29" s="356">
        <v>546.52</v>
      </c>
    </row>
    <row r="30" spans="2:10" ht="15.95" customHeight="1">
      <c r="B30" s="347" t="s">
        <v>503</v>
      </c>
      <c r="C30" s="348">
        <v>866.57</v>
      </c>
      <c r="D30" s="349">
        <v>805.67</v>
      </c>
      <c r="E30" s="349">
        <v>52.71</v>
      </c>
      <c r="F30" s="345">
        <v>8.19</v>
      </c>
      <c r="G30" s="348">
        <v>105.57</v>
      </c>
      <c r="H30" s="344">
        <v>0.67</v>
      </c>
      <c r="I30" s="344">
        <v>0</v>
      </c>
      <c r="J30" s="356">
        <v>972.81</v>
      </c>
    </row>
    <row r="31" spans="2:10" ht="15.95" customHeight="1">
      <c r="B31" s="347" t="s">
        <v>508</v>
      </c>
      <c r="C31" s="348">
        <v>41.43</v>
      </c>
      <c r="D31" s="349">
        <v>38.86</v>
      </c>
      <c r="E31" s="349">
        <v>2.57</v>
      </c>
      <c r="F31" s="345">
        <v>0</v>
      </c>
      <c r="G31" s="348">
        <v>12.95</v>
      </c>
      <c r="H31" s="344">
        <v>0</v>
      </c>
      <c r="I31" s="344">
        <v>0</v>
      </c>
      <c r="J31" s="356">
        <v>54.38</v>
      </c>
    </row>
    <row r="32" spans="2:10" ht="14.45" customHeight="1">
      <c r="B32" s="347" t="s">
        <v>511</v>
      </c>
      <c r="C32" s="348">
        <v>5219.38</v>
      </c>
      <c r="D32" s="349">
        <v>3533.19</v>
      </c>
      <c r="E32" s="349">
        <v>1494.38</v>
      </c>
      <c r="F32" s="345">
        <v>191.81</v>
      </c>
      <c r="G32" s="348">
        <v>635.95000000000005</v>
      </c>
      <c r="H32" s="344">
        <v>2.57</v>
      </c>
      <c r="I32" s="344">
        <v>0</v>
      </c>
      <c r="J32" s="356">
        <v>5857.9</v>
      </c>
    </row>
    <row r="33" spans="2:10" ht="14.45" customHeight="1">
      <c r="B33" s="347" t="s">
        <v>536</v>
      </c>
      <c r="C33" s="348">
        <v>41.52</v>
      </c>
      <c r="D33" s="349">
        <v>40.14</v>
      </c>
      <c r="E33" s="349">
        <v>1.38</v>
      </c>
      <c r="F33" s="345">
        <v>0</v>
      </c>
      <c r="G33" s="348">
        <v>54.62</v>
      </c>
      <c r="H33" s="344">
        <v>0</v>
      </c>
      <c r="I33" s="344">
        <v>0</v>
      </c>
      <c r="J33" s="356">
        <v>96.14</v>
      </c>
    </row>
    <row r="34" spans="2:10" ht="15.95" customHeight="1">
      <c r="B34" s="357" t="s">
        <v>126</v>
      </c>
      <c r="C34" s="64">
        <v>11468.142857142859</v>
      </c>
      <c r="D34" s="352">
        <v>9074.0476190476202</v>
      </c>
      <c r="E34" s="352">
        <v>2090.5238095238096</v>
      </c>
      <c r="F34" s="352">
        <v>303.5714285714285</v>
      </c>
      <c r="G34" s="64">
        <v>2309.6190476190477</v>
      </c>
      <c r="H34" s="64">
        <v>12.38095238095238</v>
      </c>
      <c r="I34" s="64">
        <v>0</v>
      </c>
      <c r="J34" s="64">
        <v>13790.142857142859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465</v>
      </c>
      <c r="C36" s="344">
        <v>37369.14</v>
      </c>
      <c r="D36" s="345">
        <v>8824.0499999999993</v>
      </c>
      <c r="E36" s="345">
        <v>28112.95</v>
      </c>
      <c r="F36" s="345">
        <v>432.14</v>
      </c>
      <c r="G36" s="344">
        <v>2047.3300000000002</v>
      </c>
      <c r="H36" s="344">
        <v>41.86</v>
      </c>
      <c r="I36" s="344">
        <v>0</v>
      </c>
      <c r="J36" s="355">
        <v>39458.33</v>
      </c>
    </row>
    <row r="37" spans="2:10" ht="15.95" customHeight="1">
      <c r="B37" s="347" t="s">
        <v>388</v>
      </c>
      <c r="C37" s="348">
        <v>7885.3899999999994</v>
      </c>
      <c r="D37" s="349">
        <v>3500.1</v>
      </c>
      <c r="E37" s="349">
        <v>4175.62</v>
      </c>
      <c r="F37" s="349">
        <v>209.67</v>
      </c>
      <c r="G37" s="348">
        <v>413.67</v>
      </c>
      <c r="H37" s="348">
        <v>0</v>
      </c>
      <c r="I37" s="348">
        <v>0</v>
      </c>
      <c r="J37" s="356">
        <v>8299.0499999999993</v>
      </c>
    </row>
    <row r="38" spans="2:10" ht="15.95" customHeight="1">
      <c r="B38" s="347" t="s">
        <v>370</v>
      </c>
      <c r="C38" s="348">
        <v>3833.71</v>
      </c>
      <c r="D38" s="349">
        <v>2966.71</v>
      </c>
      <c r="E38" s="349">
        <v>482.67</v>
      </c>
      <c r="F38" s="349">
        <v>384.33</v>
      </c>
      <c r="G38" s="348">
        <v>333.71</v>
      </c>
      <c r="H38" s="348">
        <v>0</v>
      </c>
      <c r="I38" s="348">
        <v>0</v>
      </c>
      <c r="J38" s="356">
        <v>4167.43</v>
      </c>
    </row>
    <row r="39" spans="2:10" ht="15.95" customHeight="1">
      <c r="B39" s="347" t="s">
        <v>552</v>
      </c>
      <c r="C39" s="348">
        <v>3491</v>
      </c>
      <c r="D39" s="349">
        <v>2231.2399999999998</v>
      </c>
      <c r="E39" s="349">
        <v>200.19</v>
      </c>
      <c r="F39" s="349">
        <v>1059.57</v>
      </c>
      <c r="G39" s="348">
        <v>358.86</v>
      </c>
      <c r="H39" s="348">
        <v>4</v>
      </c>
      <c r="I39" s="348">
        <v>0</v>
      </c>
      <c r="J39" s="356">
        <v>3853.86</v>
      </c>
    </row>
    <row r="40" spans="2:10" ht="15.95" customHeight="1">
      <c r="B40" s="347" t="s">
        <v>348</v>
      </c>
      <c r="C40" s="348">
        <v>2756.43</v>
      </c>
      <c r="D40" s="349">
        <v>1290.81</v>
      </c>
      <c r="E40" s="349">
        <v>1226.0999999999999</v>
      </c>
      <c r="F40" s="349">
        <v>239.52</v>
      </c>
      <c r="G40" s="348">
        <v>203.62</v>
      </c>
      <c r="H40" s="348">
        <v>0</v>
      </c>
      <c r="I40" s="348">
        <v>0</v>
      </c>
      <c r="J40" s="356">
        <v>2960.05</v>
      </c>
    </row>
    <row r="41" spans="2:10" ht="15.95" customHeight="1">
      <c r="B41" s="347" t="s">
        <v>524</v>
      </c>
      <c r="C41" s="348">
        <v>2556</v>
      </c>
      <c r="D41" s="349">
        <v>725.81</v>
      </c>
      <c r="E41" s="349">
        <v>1823.24</v>
      </c>
      <c r="F41" s="349">
        <v>6.95</v>
      </c>
      <c r="G41" s="348">
        <v>35.43</v>
      </c>
      <c r="H41" s="348">
        <v>44.24</v>
      </c>
      <c r="I41" s="348">
        <v>0</v>
      </c>
      <c r="J41" s="356">
        <v>2635.67</v>
      </c>
    </row>
    <row r="42" spans="2:10" ht="15.95" customHeight="1">
      <c r="B42" s="347" t="s">
        <v>507</v>
      </c>
      <c r="C42" s="348">
        <v>1295.95</v>
      </c>
      <c r="D42" s="349">
        <v>1266.95</v>
      </c>
      <c r="E42" s="349">
        <v>22</v>
      </c>
      <c r="F42" s="349">
        <v>7</v>
      </c>
      <c r="G42" s="348">
        <v>1087.81</v>
      </c>
      <c r="H42" s="348">
        <v>0</v>
      </c>
      <c r="I42" s="348">
        <v>0</v>
      </c>
      <c r="J42" s="356">
        <v>2383.7600000000002</v>
      </c>
    </row>
    <row r="43" spans="2:10" ht="15.95" customHeight="1">
      <c r="B43" s="347" t="s">
        <v>463</v>
      </c>
      <c r="C43" s="348">
        <v>2199.5300000000002</v>
      </c>
      <c r="D43" s="349">
        <v>465.67</v>
      </c>
      <c r="E43" s="349">
        <v>1727.67</v>
      </c>
      <c r="F43" s="349">
        <v>6.19</v>
      </c>
      <c r="G43" s="348">
        <v>6</v>
      </c>
      <c r="H43" s="348">
        <v>1</v>
      </c>
      <c r="I43" s="348">
        <v>0</v>
      </c>
      <c r="J43" s="356">
        <v>2206.52</v>
      </c>
    </row>
    <row r="44" spans="2:10" ht="15.95" customHeight="1">
      <c r="B44" s="347" t="s">
        <v>366</v>
      </c>
      <c r="C44" s="348">
        <v>640.7600000000001</v>
      </c>
      <c r="D44" s="349">
        <v>635.95000000000005</v>
      </c>
      <c r="E44" s="349">
        <v>2.1</v>
      </c>
      <c r="F44" s="349">
        <v>2.71</v>
      </c>
      <c r="G44" s="348">
        <v>1508</v>
      </c>
      <c r="H44" s="348">
        <v>0</v>
      </c>
      <c r="I44" s="348">
        <v>0</v>
      </c>
      <c r="J44" s="356">
        <v>2148.7600000000002</v>
      </c>
    </row>
    <row r="45" spans="2:10" ht="15.95" customHeight="1">
      <c r="B45" s="347" t="s">
        <v>557</v>
      </c>
      <c r="C45" s="348">
        <v>1727.05</v>
      </c>
      <c r="D45" s="349">
        <v>1511.86</v>
      </c>
      <c r="E45" s="349">
        <v>121.48</v>
      </c>
      <c r="F45" s="349">
        <v>93.71</v>
      </c>
      <c r="G45" s="348">
        <v>305.10000000000002</v>
      </c>
      <c r="H45" s="348">
        <v>2</v>
      </c>
      <c r="I45" s="348">
        <v>0</v>
      </c>
      <c r="J45" s="356">
        <v>2034.14</v>
      </c>
    </row>
    <row r="46" spans="2:10" ht="18" customHeight="1">
      <c r="B46" s="347" t="s">
        <v>605</v>
      </c>
      <c r="C46" s="348">
        <v>15527.85</v>
      </c>
      <c r="D46" s="349">
        <v>7383.14</v>
      </c>
      <c r="E46" s="349">
        <v>6925.95</v>
      </c>
      <c r="F46" s="349">
        <v>1218.76</v>
      </c>
      <c r="G46" s="348">
        <v>1407.76</v>
      </c>
      <c r="H46" s="348">
        <v>20.9</v>
      </c>
      <c r="I46" s="348">
        <v>0</v>
      </c>
      <c r="J46" s="356">
        <v>16956.52</v>
      </c>
    </row>
    <row r="47" spans="2:10" ht="15.95" customHeight="1">
      <c r="B47" s="357" t="s">
        <v>130</v>
      </c>
      <c r="C47" s="64">
        <v>79282.809523809527</v>
      </c>
      <c r="D47" s="352">
        <v>30802.28571428571</v>
      </c>
      <c r="E47" s="352">
        <v>44819.952380952382</v>
      </c>
      <c r="F47" s="352">
        <v>3660.5714285714284</v>
      </c>
      <c r="G47" s="64">
        <v>7707.2857142857156</v>
      </c>
      <c r="H47" s="64">
        <v>114.00000000000001</v>
      </c>
      <c r="I47" s="64">
        <v>0</v>
      </c>
      <c r="J47" s="64">
        <v>87104.095238095222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" customHeight="1">
      <c r="B49" s="358" t="s">
        <v>131</v>
      </c>
      <c r="C49" s="66">
        <v>90750.952380952382</v>
      </c>
      <c r="D49" s="401">
        <v>39876.333333333328</v>
      </c>
      <c r="E49" s="401">
        <v>46910.476190476191</v>
      </c>
      <c r="F49" s="401">
        <v>3964.1428571428569</v>
      </c>
      <c r="G49" s="66">
        <v>10016.904761904763</v>
      </c>
      <c r="H49" s="66">
        <v>126.38095238095239</v>
      </c>
      <c r="I49" s="66">
        <v>0</v>
      </c>
      <c r="J49" s="66">
        <v>100894.23809523808</v>
      </c>
    </row>
    <row r="50" spans="1:10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371" customFormat="1">
      <c r="A51" s="14"/>
      <c r="B51" s="14"/>
      <c r="C51" s="67"/>
      <c r="D51" s="67"/>
      <c r="G51" s="67"/>
      <c r="H51" s="67"/>
      <c r="I51" s="67"/>
    </row>
    <row r="52" spans="1:10" s="371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71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1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71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1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1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1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1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1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1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1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1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71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1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  <row r="679" spans="1:10" s="67" customFormat="1">
      <c r="A679" s="14"/>
      <c r="B679" s="14"/>
      <c r="J679" s="371"/>
    </row>
    <row r="680" spans="1:10" s="67" customFormat="1">
      <c r="A680" s="14"/>
      <c r="B680" s="14"/>
      <c r="J680" s="371"/>
    </row>
    <row r="681" spans="1:10" s="67" customFormat="1">
      <c r="A681" s="14"/>
      <c r="B681" s="14"/>
      <c r="J681" s="371"/>
    </row>
    <row r="682" spans="1:10" s="67" customFormat="1">
      <c r="A682" s="14"/>
      <c r="B682" s="14"/>
      <c r="J682" s="371"/>
    </row>
    <row r="683" spans="1:10" s="67" customFormat="1">
      <c r="A683" s="14"/>
      <c r="B683" s="14"/>
      <c r="J683" s="371"/>
    </row>
    <row r="684" spans="1:10" s="67" customFormat="1">
      <c r="A684" s="14"/>
      <c r="B684" s="14"/>
      <c r="J684" s="371"/>
    </row>
    <row r="685" spans="1:10" s="67" customFormat="1">
      <c r="A685" s="14"/>
      <c r="B685" s="14"/>
      <c r="J685" s="371"/>
    </row>
    <row r="686" spans="1:10" s="67" customFormat="1">
      <c r="A686" s="14"/>
      <c r="B686" s="14"/>
      <c r="J686" s="371"/>
    </row>
    <row r="687" spans="1:10" s="67" customFormat="1">
      <c r="A687" s="14"/>
      <c r="B687" s="14"/>
      <c r="J687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activeCell="K18" sqref="K18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2" t="s">
        <v>58</v>
      </c>
      <c r="B1" s="765"/>
      <c r="C1" s="765"/>
      <c r="D1" s="765"/>
      <c r="E1" s="765"/>
      <c r="F1" s="765"/>
      <c r="G1" s="765"/>
      <c r="H1" s="765"/>
      <c r="I1" s="765"/>
      <c r="J1" s="765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9334.8571428571413</v>
      </c>
      <c r="D8" s="298">
        <v>8032.4761904761899</v>
      </c>
      <c r="E8" s="298">
        <v>563.47619047619037</v>
      </c>
      <c r="F8" s="298">
        <v>738.90476190476204</v>
      </c>
      <c r="G8" s="298">
        <v>2173.3809523809518</v>
      </c>
      <c r="H8" s="298">
        <v>0</v>
      </c>
      <c r="I8" s="298">
        <v>0</v>
      </c>
      <c r="J8" s="373">
        <v>11508.238095238094</v>
      </c>
    </row>
    <row r="9" spans="1:11" ht="41.1" customHeight="1">
      <c r="A9" s="293"/>
      <c r="B9" s="297" t="s">
        <v>185</v>
      </c>
      <c r="C9" s="298">
        <v>20972</v>
      </c>
      <c r="D9" s="298">
        <v>16446.09523809524</v>
      </c>
      <c r="E9" s="298">
        <v>2407.0476190476188</v>
      </c>
      <c r="F9" s="298">
        <v>2118.8571428571427</v>
      </c>
      <c r="G9" s="298">
        <v>3421.4761904761899</v>
      </c>
      <c r="H9" s="298">
        <v>0</v>
      </c>
      <c r="I9" s="298">
        <v>0</v>
      </c>
      <c r="J9" s="373">
        <v>24393.476190476198</v>
      </c>
    </row>
    <row r="10" spans="1:11" s="304" customFormat="1" ht="41.1" customHeight="1">
      <c r="A10" s="300"/>
      <c r="B10" s="301" t="s">
        <v>64</v>
      </c>
      <c r="C10" s="302">
        <v>30306.857142857145</v>
      </c>
      <c r="D10" s="302">
        <v>24478.571428571431</v>
      </c>
      <c r="E10" s="302">
        <v>2970.5238095238092</v>
      </c>
      <c r="F10" s="302">
        <v>2857.7619047619046</v>
      </c>
      <c r="G10" s="302">
        <v>5594.8571428571422</v>
      </c>
      <c r="H10" s="302">
        <v>0</v>
      </c>
      <c r="I10" s="302">
        <v>0</v>
      </c>
      <c r="J10" s="420">
        <v>35901.71428571429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30306.857142857145</v>
      </c>
      <c r="D21" s="309">
        <v>5594.8571428571422</v>
      </c>
      <c r="E21" s="309">
        <v>0</v>
      </c>
      <c r="F21" s="309"/>
      <c r="G21" s="309">
        <v>35901.71428571429</v>
      </c>
      <c r="I21" s="308">
        <v>35901.71428571429</v>
      </c>
    </row>
    <row r="22" spans="2:9" ht="29.1" customHeight="1">
      <c r="C22" s="310">
        <v>0.84416183867065631</v>
      </c>
      <c r="D22" s="310">
        <v>0.15583816132934356</v>
      </c>
      <c r="E22" s="310">
        <v>0</v>
      </c>
      <c r="F22" s="310"/>
      <c r="G22" s="311">
        <v>0.99999999999999989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58</v>
      </c>
      <c r="C25" s="320">
        <v>1.2599472167939441E-2</v>
      </c>
      <c r="D25" s="320">
        <v>8.0108134592324909E-2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B1" s="712" t="s">
        <v>58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2.35" customHeight="1">
      <c r="A2" s="68"/>
      <c r="B2" s="746" t="s">
        <v>241</v>
      </c>
      <c r="C2" s="739"/>
      <c r="D2" s="739"/>
      <c r="E2" s="739"/>
      <c r="F2" s="739"/>
      <c r="G2" s="739"/>
      <c r="H2" s="739"/>
      <c r="I2" s="739"/>
      <c r="J2" s="739"/>
    </row>
    <row r="3" spans="1:11" ht="21.2" customHeight="1">
      <c r="A3" s="68"/>
      <c r="B3" s="731" t="s">
        <v>226</v>
      </c>
      <c r="C3" s="739"/>
      <c r="D3" s="739"/>
      <c r="E3" s="739"/>
      <c r="F3" s="739"/>
      <c r="G3" s="739"/>
      <c r="H3" s="739"/>
      <c r="I3" s="739"/>
      <c r="J3" s="739"/>
    </row>
    <row r="4" spans="1:11" ht="24.95" customHeight="1">
      <c r="A4" s="406"/>
      <c r="B4" s="56" t="s">
        <v>604</v>
      </c>
    </row>
    <row r="5" spans="1:11" ht="24.75" customHeight="1">
      <c r="B5" s="759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s="414" customFormat="1" ht="39.200000000000003" customHeight="1">
      <c r="A7" s="413"/>
      <c r="B7" s="330" t="s">
        <v>102</v>
      </c>
      <c r="C7" s="378">
        <v>160.47619047619054</v>
      </c>
      <c r="D7" s="378">
        <v>394.80952380952385</v>
      </c>
      <c r="E7" s="379">
        <v>555.28571428571445</v>
      </c>
      <c r="F7" s="380">
        <v>1.8322114750080137E-2</v>
      </c>
      <c r="G7" s="378">
        <v>37.047619047619037</v>
      </c>
      <c r="H7" s="378">
        <v>105.61904761904762</v>
      </c>
      <c r="I7" s="379">
        <v>142.66666666666666</v>
      </c>
      <c r="J7" s="380">
        <v>2.5499608483981889E-2</v>
      </c>
      <c r="K7" s="413"/>
    </row>
    <row r="8" spans="1:11" s="414" customFormat="1" ht="30.95" customHeight="1">
      <c r="A8" s="413"/>
      <c r="B8" s="330" t="s">
        <v>103</v>
      </c>
      <c r="C8" s="378">
        <v>1.3333333333333333</v>
      </c>
      <c r="D8" s="378">
        <v>5.2380952380952381</v>
      </c>
      <c r="E8" s="379">
        <v>6.5714285714285712</v>
      </c>
      <c r="F8" s="380">
        <v>2.1682976035597787E-4</v>
      </c>
      <c r="G8" s="378">
        <v>1.0000000000000004</v>
      </c>
      <c r="H8" s="378">
        <v>0</v>
      </c>
      <c r="I8" s="379">
        <v>1.0000000000000004</v>
      </c>
      <c r="J8" s="380">
        <v>1.7873557348585447E-4</v>
      </c>
      <c r="K8" s="413"/>
    </row>
    <row r="9" spans="1:11" s="414" customFormat="1" ht="30.95" customHeight="1">
      <c r="A9" s="413"/>
      <c r="B9" s="330" t="s">
        <v>104</v>
      </c>
      <c r="C9" s="378">
        <v>1951.952380952381</v>
      </c>
      <c r="D9" s="378">
        <v>4057.9523809523807</v>
      </c>
      <c r="E9" s="379">
        <v>6009.9047619047615</v>
      </c>
      <c r="F9" s="380">
        <v>0.19830181445657433</v>
      </c>
      <c r="G9" s="378">
        <v>50.476190476190482</v>
      </c>
      <c r="H9" s="378">
        <v>35.285714285714292</v>
      </c>
      <c r="I9" s="379">
        <v>85.761904761904773</v>
      </c>
      <c r="J9" s="380">
        <v>1.5328703230858274E-2</v>
      </c>
      <c r="K9" s="413"/>
    </row>
    <row r="10" spans="1:11" s="414" customFormat="1" ht="30.95" customHeight="1">
      <c r="A10" s="413"/>
      <c r="B10" s="330" t="s">
        <v>105</v>
      </c>
      <c r="C10" s="378">
        <v>6.9999999999999973</v>
      </c>
      <c r="D10" s="378">
        <v>4.2857142857142865</v>
      </c>
      <c r="E10" s="379">
        <v>11.285714285714285</v>
      </c>
      <c r="F10" s="380">
        <v>3.7238154495917937E-4</v>
      </c>
      <c r="G10" s="378">
        <v>1.0000000000000004</v>
      </c>
      <c r="H10" s="378">
        <v>0</v>
      </c>
      <c r="I10" s="379">
        <v>1.0000000000000004</v>
      </c>
      <c r="J10" s="380">
        <v>1.7873557348585447E-4</v>
      </c>
      <c r="K10" s="413"/>
    </row>
    <row r="11" spans="1:11" s="414" customFormat="1" ht="50.45" customHeight="1">
      <c r="A11" s="413"/>
      <c r="B11" s="330" t="s">
        <v>106</v>
      </c>
      <c r="C11" s="378">
        <v>62.190476190476204</v>
      </c>
      <c r="D11" s="378">
        <v>114.04761904761905</v>
      </c>
      <c r="E11" s="379">
        <v>176.23809523809524</v>
      </c>
      <c r="F11" s="380">
        <v>5.8151227759237261E-3</v>
      </c>
      <c r="G11" s="378">
        <v>5.9999999999999982</v>
      </c>
      <c r="H11" s="378">
        <v>0</v>
      </c>
      <c r="I11" s="379">
        <v>5.9999999999999982</v>
      </c>
      <c r="J11" s="380">
        <v>1.0724134409151259E-3</v>
      </c>
      <c r="K11" s="413"/>
    </row>
    <row r="12" spans="1:11" s="414" customFormat="1" ht="30.95" customHeight="1">
      <c r="A12" s="413"/>
      <c r="B12" s="330" t="s">
        <v>107</v>
      </c>
      <c r="C12" s="378">
        <v>824.142857142857</v>
      </c>
      <c r="D12" s="378">
        <v>1381.4761904761906</v>
      </c>
      <c r="E12" s="379">
        <v>2205.6190476190477</v>
      </c>
      <c r="F12" s="380">
        <v>7.2776237972233218E-2</v>
      </c>
      <c r="G12" s="378">
        <v>1083.0476190476193</v>
      </c>
      <c r="H12" s="378">
        <v>902.61904761904771</v>
      </c>
      <c r="I12" s="379">
        <v>1985.666666666667</v>
      </c>
      <c r="J12" s="380">
        <v>0.35490927041841158</v>
      </c>
      <c r="K12" s="413"/>
    </row>
    <row r="13" spans="1:11" s="414" customFormat="1" ht="36" customHeight="1">
      <c r="A13" s="413"/>
      <c r="B13" s="330" t="s">
        <v>231</v>
      </c>
      <c r="C13" s="378">
        <v>1094.0000000000002</v>
      </c>
      <c r="D13" s="378">
        <v>2169.1904761904761</v>
      </c>
      <c r="E13" s="379">
        <v>3263.1904761904761</v>
      </c>
      <c r="F13" s="380">
        <v>0.10767168831821809</v>
      </c>
      <c r="G13" s="378">
        <v>228.71428571428575</v>
      </c>
      <c r="H13" s="378">
        <v>820.7619047619047</v>
      </c>
      <c r="I13" s="379">
        <v>1049.4761904761904</v>
      </c>
      <c r="J13" s="380">
        <v>0.18757872876451162</v>
      </c>
      <c r="K13" s="413"/>
    </row>
    <row r="14" spans="1:11" s="414" customFormat="1" ht="30.95" customHeight="1">
      <c r="A14" s="413"/>
      <c r="B14" s="330" t="s">
        <v>109</v>
      </c>
      <c r="C14" s="378">
        <v>999.52380952380918</v>
      </c>
      <c r="D14" s="378">
        <v>544.19047619047615</v>
      </c>
      <c r="E14" s="379">
        <v>1543.7142857142853</v>
      </c>
      <c r="F14" s="380">
        <v>5.0936138921884706E-2</v>
      </c>
      <c r="G14" s="378">
        <v>276.14285714285717</v>
      </c>
      <c r="H14" s="378">
        <v>324.47619047619054</v>
      </c>
      <c r="I14" s="379">
        <v>600.61904761904771</v>
      </c>
      <c r="J14" s="380">
        <v>0.10735198992271817</v>
      </c>
      <c r="K14" s="413"/>
    </row>
    <row r="15" spans="1:11" s="414" customFormat="1" ht="38.1" customHeight="1">
      <c r="A15" s="413"/>
      <c r="B15" s="330" t="s">
        <v>110</v>
      </c>
      <c r="C15" s="378">
        <v>716.0952380952383</v>
      </c>
      <c r="D15" s="378">
        <v>2399.2857142857147</v>
      </c>
      <c r="E15" s="379">
        <v>3115.3809523809532</v>
      </c>
      <c r="F15" s="380">
        <v>0.10279458994035612</v>
      </c>
      <c r="G15" s="378">
        <v>175.19047619047618</v>
      </c>
      <c r="H15" s="378">
        <v>625.33333333333348</v>
      </c>
      <c r="I15" s="379">
        <v>800.52380952380963</v>
      </c>
      <c r="J15" s="380">
        <v>0.14308208218431898</v>
      </c>
      <c r="K15" s="413"/>
    </row>
    <row r="16" spans="1:11" s="414" customFormat="1" ht="30.95" customHeight="1">
      <c r="A16" s="413"/>
      <c r="B16" s="330" t="s">
        <v>111</v>
      </c>
      <c r="C16" s="378">
        <v>62.476190476190467</v>
      </c>
      <c r="D16" s="378">
        <v>116.09523809523809</v>
      </c>
      <c r="E16" s="379">
        <v>178.57142857142856</v>
      </c>
      <c r="F16" s="380">
        <v>5.8921130531515726E-3</v>
      </c>
      <c r="G16" s="378">
        <v>22.714285714285712</v>
      </c>
      <c r="H16" s="378">
        <v>47.571428571428555</v>
      </c>
      <c r="I16" s="379">
        <v>70.285714285714263</v>
      </c>
      <c r="J16" s="380">
        <v>1.2562557450720047E-2</v>
      </c>
      <c r="K16" s="413"/>
    </row>
    <row r="17" spans="1:11" s="414" customFormat="1" ht="38.1" customHeight="1">
      <c r="A17" s="413"/>
      <c r="B17" s="330" t="s">
        <v>112</v>
      </c>
      <c r="C17" s="378">
        <v>21.19047619047619</v>
      </c>
      <c r="D17" s="378">
        <v>26.761904761904756</v>
      </c>
      <c r="E17" s="379">
        <v>47.952380952380949</v>
      </c>
      <c r="F17" s="380">
        <v>1.5822287585396356E-3</v>
      </c>
      <c r="G17" s="378">
        <v>2.9999999999999991</v>
      </c>
      <c r="H17" s="378">
        <v>10.523809523809524</v>
      </c>
      <c r="I17" s="379">
        <v>13.523809523809522</v>
      </c>
      <c r="J17" s="380">
        <v>2.4171858509515541E-3</v>
      </c>
      <c r="K17" s="413"/>
    </row>
    <row r="18" spans="1:11" s="414" customFormat="1" ht="38.1" customHeight="1">
      <c r="A18" s="413"/>
      <c r="B18" s="330" t="s">
        <v>113</v>
      </c>
      <c r="C18" s="378">
        <v>11.999999999999996</v>
      </c>
      <c r="D18" s="378">
        <v>21.952380952380949</v>
      </c>
      <c r="E18" s="379">
        <v>33.952380952380949</v>
      </c>
      <c r="F18" s="380">
        <v>1.1202870951725523E-3</v>
      </c>
      <c r="G18" s="378">
        <v>5</v>
      </c>
      <c r="H18" s="378">
        <v>5</v>
      </c>
      <c r="I18" s="379">
        <v>10</v>
      </c>
      <c r="J18" s="380">
        <v>1.7873557348585438E-3</v>
      </c>
      <c r="K18" s="413"/>
    </row>
    <row r="19" spans="1:11" s="414" customFormat="1" ht="30.95" customHeight="1">
      <c r="A19" s="413"/>
      <c r="B19" s="330" t="s">
        <v>114</v>
      </c>
      <c r="C19" s="378">
        <v>203.1904761904762</v>
      </c>
      <c r="D19" s="378">
        <v>277.09523809523802</v>
      </c>
      <c r="E19" s="379">
        <v>480.28571428571422</v>
      </c>
      <c r="F19" s="380">
        <v>1.5847427267756467E-2</v>
      </c>
      <c r="G19" s="378">
        <v>55.714285714285715</v>
      </c>
      <c r="H19" s="378">
        <v>50.666666666666671</v>
      </c>
      <c r="I19" s="379">
        <v>106.38095238095238</v>
      </c>
      <c r="J19" s="380">
        <v>1.9014060531780889E-2</v>
      </c>
      <c r="K19" s="413"/>
    </row>
    <row r="20" spans="1:11" s="414" customFormat="1" ht="36.950000000000003" customHeight="1">
      <c r="A20" s="413"/>
      <c r="B20" s="330" t="s">
        <v>115</v>
      </c>
      <c r="C20" s="378">
        <v>774.95238095238096</v>
      </c>
      <c r="D20" s="378">
        <v>2508.5238095238087</v>
      </c>
      <c r="E20" s="379">
        <v>3283.4761904761899</v>
      </c>
      <c r="F20" s="380">
        <v>0.10834103236105609</v>
      </c>
      <c r="G20" s="378">
        <v>49.809523809523817</v>
      </c>
      <c r="H20" s="378">
        <v>71.38095238095238</v>
      </c>
      <c r="I20" s="379">
        <v>121.1904761904762</v>
      </c>
      <c r="J20" s="380">
        <v>2.1661049262928545E-2</v>
      </c>
      <c r="K20" s="413"/>
    </row>
    <row r="21" spans="1:11" s="414" customFormat="1" ht="39.200000000000003" customHeight="1">
      <c r="A21" s="413"/>
      <c r="B21" s="330" t="s">
        <v>116</v>
      </c>
      <c r="C21" s="378">
        <v>71.38095238095238</v>
      </c>
      <c r="D21" s="378">
        <v>158.14285714285714</v>
      </c>
      <c r="E21" s="379">
        <v>229.52380952380952</v>
      </c>
      <c r="F21" s="380">
        <v>7.5733293109841553E-3</v>
      </c>
      <c r="G21" s="378">
        <v>0</v>
      </c>
      <c r="H21" s="378">
        <v>0</v>
      </c>
      <c r="I21" s="379">
        <v>0</v>
      </c>
      <c r="J21" s="380">
        <v>0</v>
      </c>
      <c r="K21" s="413"/>
    </row>
    <row r="22" spans="1:11" s="414" customFormat="1" ht="39.200000000000003" customHeight="1">
      <c r="A22" s="413"/>
      <c r="B22" s="330" t="s">
        <v>117</v>
      </c>
      <c r="C22" s="378">
        <v>341</v>
      </c>
      <c r="D22" s="378">
        <v>506.57142857142856</v>
      </c>
      <c r="E22" s="379">
        <v>847.57142857142856</v>
      </c>
      <c r="F22" s="380">
        <v>2.7966325395478626E-2</v>
      </c>
      <c r="G22" s="378">
        <v>47.952380952380935</v>
      </c>
      <c r="H22" s="378">
        <v>68</v>
      </c>
      <c r="I22" s="379">
        <v>115.95238095238093</v>
      </c>
      <c r="J22" s="380">
        <v>2.0724815306574065E-2</v>
      </c>
      <c r="K22" s="413"/>
    </row>
    <row r="23" spans="1:11" s="414" customFormat="1" ht="30.95" customHeight="1">
      <c r="A23" s="413"/>
      <c r="B23" s="330" t="s">
        <v>118</v>
      </c>
      <c r="C23" s="378">
        <v>475.19047619047615</v>
      </c>
      <c r="D23" s="378">
        <v>1069.8095238095236</v>
      </c>
      <c r="E23" s="379">
        <v>1544.9999999999998</v>
      </c>
      <c r="F23" s="380">
        <v>5.0978562135867406E-2</v>
      </c>
      <c r="G23" s="378">
        <v>32.000000000000014</v>
      </c>
      <c r="H23" s="378">
        <v>26.999999999999996</v>
      </c>
      <c r="I23" s="379">
        <v>59.000000000000014</v>
      </c>
      <c r="J23" s="380">
        <v>1.0545398835665411E-2</v>
      </c>
      <c r="K23" s="413"/>
    </row>
    <row r="24" spans="1:11" s="414" customFormat="1" ht="30.95" customHeight="1">
      <c r="A24" s="413"/>
      <c r="B24" s="330" t="s">
        <v>119</v>
      </c>
      <c r="C24" s="378">
        <v>141.57142857142853</v>
      </c>
      <c r="D24" s="378">
        <v>249.38095238095241</v>
      </c>
      <c r="E24" s="379">
        <v>390.95238095238096</v>
      </c>
      <c r="F24" s="380">
        <v>1.2899799511033178E-2</v>
      </c>
      <c r="G24" s="378">
        <v>28.999999999999989</v>
      </c>
      <c r="H24" s="378">
        <v>30.761904761904749</v>
      </c>
      <c r="I24" s="379">
        <v>59.761904761904738</v>
      </c>
      <c r="J24" s="380">
        <v>1.0681578320226055E-2</v>
      </c>
      <c r="K24" s="413"/>
    </row>
    <row r="25" spans="1:11" s="414" customFormat="1" ht="36.950000000000003" customHeight="1">
      <c r="A25" s="413"/>
      <c r="B25" s="330" t="s">
        <v>120</v>
      </c>
      <c r="C25" s="378">
        <v>107.80952380952381</v>
      </c>
      <c r="D25" s="378">
        <v>432.28571428571416</v>
      </c>
      <c r="E25" s="379">
        <v>540.09523809523796</v>
      </c>
      <c r="F25" s="380">
        <v>1.7820892333025366E-2</v>
      </c>
      <c r="G25" s="378">
        <v>69.571428571428569</v>
      </c>
      <c r="H25" s="378">
        <v>296.47619047619048</v>
      </c>
      <c r="I25" s="379">
        <v>366.04761904761904</v>
      </c>
      <c r="J25" s="380">
        <v>6.5425731113607735E-2</v>
      </c>
      <c r="K25" s="413"/>
    </row>
    <row r="26" spans="1:11" s="414" customFormat="1" ht="65.099999999999994" customHeight="1">
      <c r="A26" s="413"/>
      <c r="B26" s="330" t="s">
        <v>121</v>
      </c>
      <c r="C26" s="378">
        <v>5</v>
      </c>
      <c r="D26" s="378">
        <v>9.0000000000000018</v>
      </c>
      <c r="E26" s="379">
        <v>14.000000000000002</v>
      </c>
      <c r="F26" s="380">
        <v>4.6194166336708338E-4</v>
      </c>
      <c r="G26" s="378">
        <v>0</v>
      </c>
      <c r="H26" s="378">
        <v>0</v>
      </c>
      <c r="I26" s="379">
        <v>0</v>
      </c>
      <c r="J26" s="380">
        <v>0</v>
      </c>
      <c r="K26" s="413"/>
    </row>
    <row r="27" spans="1:11" s="414" customFormat="1" ht="39.200000000000003" customHeight="1">
      <c r="A27" s="413"/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0.95" customHeight="1">
      <c r="A28" s="413"/>
      <c r="B28" s="312" t="s">
        <v>4</v>
      </c>
      <c r="C28" s="378">
        <v>563.47619047619037</v>
      </c>
      <c r="D28" s="378">
        <v>2407.0476190476188</v>
      </c>
      <c r="E28" s="379">
        <v>2970.5238095238092</v>
      </c>
      <c r="F28" s="380">
        <v>9.8014907831639533E-2</v>
      </c>
      <c r="G28" s="378"/>
      <c r="H28" s="378"/>
      <c r="I28" s="379"/>
      <c r="J28" s="380"/>
      <c r="K28" s="413"/>
    </row>
    <row r="29" spans="1:11" s="414" customFormat="1" ht="30.95" customHeight="1">
      <c r="A29" s="413"/>
      <c r="B29" s="312" t="s">
        <v>5</v>
      </c>
      <c r="C29" s="378">
        <v>738.90476190476204</v>
      </c>
      <c r="D29" s="378">
        <v>2118.8571428571427</v>
      </c>
      <c r="E29" s="379">
        <v>2857.7619047619046</v>
      </c>
      <c r="F29" s="380">
        <v>9.4294234842342756E-2</v>
      </c>
      <c r="G29" s="378"/>
      <c r="H29" s="378"/>
      <c r="I29" s="379"/>
      <c r="J29" s="380"/>
      <c r="K29" s="413"/>
    </row>
    <row r="30" spans="1:11" s="50" customFormat="1" ht="29.25" customHeight="1">
      <c r="A30" s="203"/>
      <c r="B30" s="334" t="s">
        <v>9</v>
      </c>
      <c r="C30" s="382">
        <v>9334.8571428571413</v>
      </c>
      <c r="D30" s="382">
        <v>20972</v>
      </c>
      <c r="E30" s="382">
        <v>30306.857142857145</v>
      </c>
      <c r="F30" s="383">
        <v>1</v>
      </c>
      <c r="G30" s="382">
        <v>2173.3809523809518</v>
      </c>
      <c r="H30" s="382">
        <v>3421.4761904761899</v>
      </c>
      <c r="I30" s="382">
        <v>5594.8571428571422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style="14" customWidth="1"/>
  </cols>
  <sheetData>
    <row r="1" spans="1:11" ht="18.75">
      <c r="B1" s="712" t="s">
        <v>58</v>
      </c>
      <c r="C1" s="712"/>
      <c r="D1" s="712"/>
      <c r="E1" s="712"/>
      <c r="F1" s="712"/>
      <c r="G1" s="712"/>
      <c r="H1" s="712"/>
      <c r="I1" s="712"/>
      <c r="J1" s="767"/>
      <c r="K1" s="180" t="s">
        <v>154</v>
      </c>
    </row>
    <row r="2" spans="1:11">
      <c r="A2" s="68"/>
      <c r="B2" s="746" t="s">
        <v>241</v>
      </c>
      <c r="C2" s="746"/>
      <c r="D2" s="746"/>
      <c r="E2" s="746"/>
      <c r="F2" s="746"/>
      <c r="G2" s="746"/>
      <c r="H2" s="746"/>
      <c r="I2" s="746"/>
      <c r="J2" s="766"/>
    </row>
    <row r="3" spans="1:11" ht="21.2" customHeight="1">
      <c r="A3" s="68"/>
      <c r="B3" s="731" t="s">
        <v>125</v>
      </c>
      <c r="C3" s="731"/>
      <c r="D3" s="731"/>
      <c r="E3" s="731"/>
      <c r="F3" s="731"/>
      <c r="G3" s="731"/>
      <c r="H3" s="731"/>
      <c r="I3" s="731"/>
      <c r="J3" s="766"/>
    </row>
    <row r="4" spans="1:11" ht="18.75">
      <c r="B4" s="56" t="s">
        <v>604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0" t="s">
        <v>233</v>
      </c>
      <c r="C5" s="761" t="s">
        <v>234</v>
      </c>
      <c r="D5" s="751" t="s">
        <v>220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1:11" ht="13.35" customHeight="1">
      <c r="B6" s="750"/>
      <c r="C6" s="757"/>
      <c r="D6" s="752"/>
      <c r="E6" s="752"/>
      <c r="F6" s="752"/>
      <c r="G6" s="750"/>
      <c r="H6" s="750"/>
      <c r="I6" s="750"/>
      <c r="J6" s="750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5.95" customHeight="1">
      <c r="B8" s="343" t="s">
        <v>322</v>
      </c>
      <c r="C8" s="344">
        <v>123.52</v>
      </c>
      <c r="D8" s="344">
        <v>122.52</v>
      </c>
      <c r="E8" s="344">
        <v>1</v>
      </c>
      <c r="F8" s="344">
        <v>0</v>
      </c>
      <c r="G8" s="344">
        <v>34</v>
      </c>
      <c r="H8" s="344">
        <v>0</v>
      </c>
      <c r="I8" s="344">
        <v>0</v>
      </c>
      <c r="J8" s="344">
        <v>157.52000000000001</v>
      </c>
      <c r="K8" s="15"/>
    </row>
    <row r="9" spans="1:11" ht="15.95" customHeight="1">
      <c r="B9" s="347" t="s">
        <v>337</v>
      </c>
      <c r="C9" s="348">
        <v>11.14</v>
      </c>
      <c r="D9" s="348">
        <v>11.14</v>
      </c>
      <c r="E9" s="348">
        <v>0</v>
      </c>
      <c r="F9" s="344">
        <v>0</v>
      </c>
      <c r="G9" s="348">
        <v>2</v>
      </c>
      <c r="H9" s="344">
        <v>0</v>
      </c>
      <c r="I9" s="344">
        <v>0</v>
      </c>
      <c r="J9" s="348">
        <v>13.14</v>
      </c>
      <c r="K9" s="15"/>
    </row>
    <row r="10" spans="1:11" ht="15.95" customHeight="1">
      <c r="B10" s="347" t="s">
        <v>343</v>
      </c>
      <c r="C10" s="348">
        <v>19.329999999999998</v>
      </c>
      <c r="D10" s="348">
        <v>19.329999999999998</v>
      </c>
      <c r="E10" s="348">
        <v>0</v>
      </c>
      <c r="F10" s="344">
        <v>0</v>
      </c>
      <c r="G10" s="348">
        <v>10</v>
      </c>
      <c r="H10" s="344">
        <v>0</v>
      </c>
      <c r="I10" s="344">
        <v>0</v>
      </c>
      <c r="J10" s="348">
        <v>29.33</v>
      </c>
      <c r="K10" s="15"/>
    </row>
    <row r="11" spans="1:11" ht="15.95" customHeight="1">
      <c r="B11" s="347" t="s">
        <v>354</v>
      </c>
      <c r="C11" s="348">
        <v>2805.81</v>
      </c>
      <c r="D11" s="349">
        <v>2316.19</v>
      </c>
      <c r="E11" s="349">
        <v>86</v>
      </c>
      <c r="F11" s="345">
        <v>403.62</v>
      </c>
      <c r="G11" s="348">
        <v>460.52</v>
      </c>
      <c r="H11" s="344">
        <v>0</v>
      </c>
      <c r="I11" s="344">
        <v>0</v>
      </c>
      <c r="J11" s="348">
        <v>3266.33</v>
      </c>
      <c r="K11" s="15"/>
    </row>
    <row r="12" spans="1:11" ht="15.95" customHeight="1">
      <c r="B12" s="347" t="s">
        <v>367</v>
      </c>
      <c r="C12" s="348">
        <v>4</v>
      </c>
      <c r="D12" s="349">
        <v>4</v>
      </c>
      <c r="E12" s="349">
        <v>0</v>
      </c>
      <c r="F12" s="345">
        <v>0</v>
      </c>
      <c r="G12" s="348">
        <v>1</v>
      </c>
      <c r="H12" s="344">
        <v>0</v>
      </c>
      <c r="I12" s="344">
        <v>0</v>
      </c>
      <c r="J12" s="348">
        <v>5</v>
      </c>
      <c r="K12" s="15"/>
    </row>
    <row r="13" spans="1:11" ht="15.95" customHeight="1">
      <c r="B13" s="347" t="s">
        <v>380</v>
      </c>
      <c r="C13" s="348">
        <v>12.33</v>
      </c>
      <c r="D13" s="349">
        <v>12.33</v>
      </c>
      <c r="E13" s="349">
        <v>0</v>
      </c>
      <c r="F13" s="345">
        <v>0</v>
      </c>
      <c r="G13" s="348">
        <v>0</v>
      </c>
      <c r="H13" s="344">
        <v>0</v>
      </c>
      <c r="I13" s="344">
        <v>0</v>
      </c>
      <c r="J13" s="348">
        <v>12.33</v>
      </c>
      <c r="K13" s="15"/>
    </row>
    <row r="14" spans="1:11" ht="15.95" customHeight="1">
      <c r="B14" s="347" t="s">
        <v>385</v>
      </c>
      <c r="C14" s="348">
        <v>11</v>
      </c>
      <c r="D14" s="349">
        <v>11</v>
      </c>
      <c r="E14" s="349">
        <v>0</v>
      </c>
      <c r="F14" s="345">
        <v>0</v>
      </c>
      <c r="G14" s="348">
        <v>2</v>
      </c>
      <c r="H14" s="344">
        <v>0</v>
      </c>
      <c r="I14" s="344">
        <v>0</v>
      </c>
      <c r="J14" s="348">
        <v>13</v>
      </c>
      <c r="K14" s="15"/>
    </row>
    <row r="15" spans="1:11" ht="15.95" customHeight="1">
      <c r="B15" s="347" t="s">
        <v>393</v>
      </c>
      <c r="C15" s="348">
        <v>21.9</v>
      </c>
      <c r="D15" s="349">
        <v>21.9</v>
      </c>
      <c r="E15" s="349">
        <v>0</v>
      </c>
      <c r="F15" s="345">
        <v>0</v>
      </c>
      <c r="G15" s="348">
        <v>2</v>
      </c>
      <c r="H15" s="344">
        <v>0</v>
      </c>
      <c r="I15" s="344">
        <v>0</v>
      </c>
      <c r="J15" s="348">
        <v>23.9</v>
      </c>
      <c r="K15" s="15"/>
    </row>
    <row r="16" spans="1:11" ht="15.95" customHeight="1">
      <c r="B16" s="347" t="s">
        <v>394</v>
      </c>
      <c r="C16" s="348">
        <v>6</v>
      </c>
      <c r="D16" s="349">
        <v>6</v>
      </c>
      <c r="E16" s="349">
        <v>0</v>
      </c>
      <c r="F16" s="345">
        <v>0</v>
      </c>
      <c r="G16" s="348">
        <v>0</v>
      </c>
      <c r="H16" s="344">
        <v>0</v>
      </c>
      <c r="I16" s="344">
        <v>0</v>
      </c>
      <c r="J16" s="348">
        <v>6</v>
      </c>
      <c r="K16" s="15"/>
    </row>
    <row r="17" spans="1:11" ht="15.95" customHeight="1">
      <c r="B17" s="347" t="s">
        <v>396</v>
      </c>
      <c r="C17" s="348">
        <v>5.43</v>
      </c>
      <c r="D17" s="349">
        <v>4.43</v>
      </c>
      <c r="E17" s="349">
        <v>0</v>
      </c>
      <c r="F17" s="345">
        <v>1</v>
      </c>
      <c r="G17" s="348">
        <v>0</v>
      </c>
      <c r="H17" s="344">
        <v>0</v>
      </c>
      <c r="I17" s="344">
        <v>0</v>
      </c>
      <c r="J17" s="348">
        <v>5.43</v>
      </c>
      <c r="K17" s="15"/>
    </row>
    <row r="18" spans="1:11" ht="15.95" customHeight="1">
      <c r="B18" s="347" t="s">
        <v>401</v>
      </c>
      <c r="C18" s="348">
        <v>2</v>
      </c>
      <c r="D18" s="349">
        <v>2</v>
      </c>
      <c r="E18" s="349">
        <v>0</v>
      </c>
      <c r="F18" s="345">
        <v>0</v>
      </c>
      <c r="G18" s="348">
        <v>0</v>
      </c>
      <c r="H18" s="344">
        <v>0</v>
      </c>
      <c r="I18" s="344">
        <v>0</v>
      </c>
      <c r="J18" s="348">
        <v>2</v>
      </c>
      <c r="K18" s="15"/>
    </row>
    <row r="19" spans="1:11" ht="15.95" customHeight="1">
      <c r="B19" s="347" t="s">
        <v>402</v>
      </c>
      <c r="C19" s="348">
        <v>447.76</v>
      </c>
      <c r="D19" s="349">
        <v>442.76</v>
      </c>
      <c r="E19" s="349">
        <v>3</v>
      </c>
      <c r="F19" s="345">
        <v>2</v>
      </c>
      <c r="G19" s="348">
        <v>123.76</v>
      </c>
      <c r="H19" s="344">
        <v>0</v>
      </c>
      <c r="I19" s="344">
        <v>0</v>
      </c>
      <c r="J19" s="348">
        <v>571.52</v>
      </c>
      <c r="K19" s="15"/>
    </row>
    <row r="20" spans="1:11" ht="15.95" customHeight="1">
      <c r="B20" s="347" t="s">
        <v>410</v>
      </c>
      <c r="C20" s="348">
        <v>21.81</v>
      </c>
      <c r="D20" s="349">
        <v>21.81</v>
      </c>
      <c r="E20" s="349">
        <v>0</v>
      </c>
      <c r="F20" s="345">
        <v>0</v>
      </c>
      <c r="G20" s="348">
        <v>4</v>
      </c>
      <c r="H20" s="344">
        <v>0</v>
      </c>
      <c r="I20" s="344">
        <v>0</v>
      </c>
      <c r="J20" s="348">
        <v>25.81</v>
      </c>
      <c r="K20" s="15"/>
    </row>
    <row r="21" spans="1:11" ht="15.95" customHeight="1">
      <c r="B21" s="347" t="s">
        <v>423</v>
      </c>
      <c r="C21" s="348">
        <v>22.19</v>
      </c>
      <c r="D21" s="349">
        <v>21.19</v>
      </c>
      <c r="E21" s="349">
        <v>0</v>
      </c>
      <c r="F21" s="345">
        <v>1</v>
      </c>
      <c r="G21" s="348">
        <v>8</v>
      </c>
      <c r="H21" s="344">
        <v>0</v>
      </c>
      <c r="I21" s="344">
        <v>0</v>
      </c>
      <c r="J21" s="348">
        <v>30.19</v>
      </c>
      <c r="K21" s="15"/>
    </row>
    <row r="22" spans="1:11" ht="15.95" customHeight="1">
      <c r="B22" s="347" t="s">
        <v>429</v>
      </c>
      <c r="C22" s="348">
        <v>48.48</v>
      </c>
      <c r="D22" s="349">
        <v>48.48</v>
      </c>
      <c r="E22" s="349">
        <v>0</v>
      </c>
      <c r="F22" s="345">
        <v>0</v>
      </c>
      <c r="G22" s="348">
        <v>18</v>
      </c>
      <c r="H22" s="344">
        <v>0</v>
      </c>
      <c r="I22" s="344">
        <v>0</v>
      </c>
      <c r="J22" s="348">
        <v>66.48</v>
      </c>
      <c r="K22" s="15"/>
    </row>
    <row r="23" spans="1:11" ht="15.95" customHeight="1">
      <c r="B23" s="347" t="s">
        <v>437</v>
      </c>
      <c r="C23" s="348">
        <v>650.43000000000006</v>
      </c>
      <c r="D23" s="349">
        <v>638.1</v>
      </c>
      <c r="E23" s="349">
        <v>3</v>
      </c>
      <c r="F23" s="345">
        <v>9.33</v>
      </c>
      <c r="G23" s="348">
        <v>130.38</v>
      </c>
      <c r="H23" s="344">
        <v>0</v>
      </c>
      <c r="I23" s="344">
        <v>0</v>
      </c>
      <c r="J23" s="348">
        <v>780.81</v>
      </c>
      <c r="K23" s="15"/>
    </row>
    <row r="24" spans="1:11" ht="15.95" customHeight="1">
      <c r="B24" s="347" t="s">
        <v>449</v>
      </c>
      <c r="C24" s="348">
        <v>4</v>
      </c>
      <c r="D24" s="349">
        <v>4</v>
      </c>
      <c r="E24" s="349">
        <v>0</v>
      </c>
      <c r="F24" s="345">
        <v>0</v>
      </c>
      <c r="G24" s="348">
        <v>2.81</v>
      </c>
      <c r="H24" s="344">
        <v>0</v>
      </c>
      <c r="I24" s="344">
        <v>0</v>
      </c>
      <c r="J24" s="348">
        <v>6.81</v>
      </c>
      <c r="K24" s="15"/>
    </row>
    <row r="25" spans="1:11" ht="15.95" customHeight="1">
      <c r="B25" s="347" t="s">
        <v>454</v>
      </c>
      <c r="C25" s="348">
        <v>88.71</v>
      </c>
      <c r="D25" s="349">
        <v>74.19</v>
      </c>
      <c r="E25" s="349">
        <v>13.52</v>
      </c>
      <c r="F25" s="345">
        <v>1</v>
      </c>
      <c r="G25" s="348">
        <v>13.38</v>
      </c>
      <c r="H25" s="344">
        <v>0</v>
      </c>
      <c r="I25" s="344">
        <v>0</v>
      </c>
      <c r="J25" s="348">
        <v>102.1</v>
      </c>
      <c r="K25" s="15"/>
    </row>
    <row r="26" spans="1:11" ht="15.95" customHeight="1">
      <c r="B26" s="347" t="s">
        <v>455</v>
      </c>
      <c r="C26" s="348">
        <v>2.38</v>
      </c>
      <c r="D26" s="349">
        <v>1.57</v>
      </c>
      <c r="E26" s="349">
        <v>0.81</v>
      </c>
      <c r="F26" s="345">
        <v>0</v>
      </c>
      <c r="G26" s="348">
        <v>0</v>
      </c>
      <c r="H26" s="344">
        <v>0</v>
      </c>
      <c r="I26" s="344">
        <v>0</v>
      </c>
      <c r="J26" s="348">
        <v>2.38</v>
      </c>
      <c r="K26" s="15"/>
    </row>
    <row r="27" spans="1:11" ht="15.95" customHeight="1">
      <c r="B27" s="347" t="s">
        <v>464</v>
      </c>
      <c r="C27" s="348">
        <v>0</v>
      </c>
      <c r="D27" s="349">
        <v>0</v>
      </c>
      <c r="E27" s="349">
        <v>0</v>
      </c>
      <c r="F27" s="345">
        <v>0</v>
      </c>
      <c r="G27" s="348">
        <v>1.71</v>
      </c>
      <c r="H27" s="344">
        <v>0</v>
      </c>
      <c r="I27" s="344">
        <v>0</v>
      </c>
      <c r="J27" s="348">
        <v>1.71</v>
      </c>
      <c r="K27" s="15"/>
    </row>
    <row r="28" spans="1:11" s="50" customFormat="1" ht="15.95" customHeight="1">
      <c r="A28" s="14"/>
      <c r="B28" s="347" t="s">
        <v>492</v>
      </c>
      <c r="C28" s="348">
        <v>42</v>
      </c>
      <c r="D28" s="349">
        <v>40</v>
      </c>
      <c r="E28" s="349">
        <v>1</v>
      </c>
      <c r="F28" s="345">
        <v>1</v>
      </c>
      <c r="G28" s="348">
        <v>19</v>
      </c>
      <c r="H28" s="344">
        <v>0</v>
      </c>
      <c r="I28" s="344">
        <v>0</v>
      </c>
      <c r="J28" s="348">
        <v>61</v>
      </c>
      <c r="K28" s="354"/>
    </row>
    <row r="29" spans="1:11" s="50" customFormat="1" ht="15.95" customHeight="1">
      <c r="A29" s="14"/>
      <c r="B29" s="347" t="s">
        <v>502</v>
      </c>
      <c r="C29" s="348">
        <v>206.43</v>
      </c>
      <c r="D29" s="349">
        <v>188</v>
      </c>
      <c r="E29" s="349">
        <v>11.43</v>
      </c>
      <c r="F29" s="345">
        <v>7</v>
      </c>
      <c r="G29" s="348">
        <v>23</v>
      </c>
      <c r="H29" s="344">
        <v>0</v>
      </c>
      <c r="I29" s="344">
        <v>0</v>
      </c>
      <c r="J29" s="348">
        <v>229.43</v>
      </c>
      <c r="K29" s="354"/>
    </row>
    <row r="30" spans="1:11" ht="15.95" customHeight="1">
      <c r="B30" s="347" t="s">
        <v>503</v>
      </c>
      <c r="C30" s="348">
        <v>1500.66</v>
      </c>
      <c r="D30" s="349">
        <v>1247.95</v>
      </c>
      <c r="E30" s="349">
        <v>184.9</v>
      </c>
      <c r="F30" s="345">
        <v>67.81</v>
      </c>
      <c r="G30" s="348">
        <v>210.76</v>
      </c>
      <c r="H30" s="344">
        <v>0</v>
      </c>
      <c r="I30" s="344">
        <v>0</v>
      </c>
      <c r="J30" s="348">
        <v>1711.43</v>
      </c>
      <c r="K30" s="15"/>
    </row>
    <row r="31" spans="1:11" s="50" customFormat="1" ht="15.95" customHeight="1">
      <c r="A31" s="14"/>
      <c r="B31" s="347" t="s">
        <v>508</v>
      </c>
      <c r="C31" s="348">
        <v>18.57</v>
      </c>
      <c r="D31" s="349">
        <v>17.57</v>
      </c>
      <c r="E31" s="349">
        <v>1</v>
      </c>
      <c r="F31" s="345">
        <v>0</v>
      </c>
      <c r="G31" s="348">
        <v>4</v>
      </c>
      <c r="H31" s="344">
        <v>0</v>
      </c>
      <c r="I31" s="344">
        <v>0</v>
      </c>
      <c r="J31" s="348">
        <v>22.57</v>
      </c>
      <c r="K31" s="354"/>
    </row>
    <row r="32" spans="1:11" ht="15.95" customHeight="1">
      <c r="B32" s="347" t="s">
        <v>511</v>
      </c>
      <c r="C32" s="348">
        <v>3253.0499999999997</v>
      </c>
      <c r="D32" s="349">
        <v>2750.1</v>
      </c>
      <c r="E32" s="349">
        <v>257.81</v>
      </c>
      <c r="F32" s="345">
        <v>245.14</v>
      </c>
      <c r="G32" s="348">
        <v>1101.05</v>
      </c>
      <c r="H32" s="344">
        <v>0</v>
      </c>
      <c r="I32" s="344">
        <v>0</v>
      </c>
      <c r="J32" s="348">
        <v>4354.1000000000004</v>
      </c>
      <c r="K32" s="15"/>
    </row>
    <row r="33" spans="2:11" ht="15.95" customHeight="1">
      <c r="B33" s="347" t="s">
        <v>536</v>
      </c>
      <c r="C33" s="348">
        <v>5.9</v>
      </c>
      <c r="D33" s="349">
        <v>5.9</v>
      </c>
      <c r="E33" s="349">
        <v>0</v>
      </c>
      <c r="F33" s="345">
        <v>0</v>
      </c>
      <c r="G33" s="348">
        <v>2</v>
      </c>
      <c r="H33" s="344">
        <v>0</v>
      </c>
      <c r="I33" s="344">
        <v>0</v>
      </c>
      <c r="J33" s="348">
        <v>7.9</v>
      </c>
      <c r="K33" s="15"/>
    </row>
    <row r="34" spans="2:11" ht="15.95" customHeight="1">
      <c r="B34" s="357" t="s">
        <v>126</v>
      </c>
      <c r="C34" s="64">
        <v>9334.8571428571413</v>
      </c>
      <c r="D34" s="352">
        <v>8032.4761904761899</v>
      </c>
      <c r="E34" s="352">
        <v>563.47619047619037</v>
      </c>
      <c r="F34" s="352">
        <v>738.90476190476204</v>
      </c>
      <c r="G34" s="64">
        <v>2173.3809523809518</v>
      </c>
      <c r="H34" s="64">
        <v>0</v>
      </c>
      <c r="I34" s="64">
        <v>0</v>
      </c>
      <c r="J34" s="64">
        <v>11508.238095238094</v>
      </c>
      <c r="K34" s="15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5"/>
    </row>
    <row r="36" spans="2:11" ht="15.95" customHeight="1">
      <c r="B36" s="343" t="s">
        <v>465</v>
      </c>
      <c r="C36" s="344">
        <v>4954.7099999999991</v>
      </c>
      <c r="D36" s="345">
        <v>3160.24</v>
      </c>
      <c r="E36" s="345">
        <v>1653.57</v>
      </c>
      <c r="F36" s="345">
        <v>140.9</v>
      </c>
      <c r="G36" s="344">
        <v>510.95</v>
      </c>
      <c r="H36" s="344">
        <v>0</v>
      </c>
      <c r="I36" s="344">
        <v>0</v>
      </c>
      <c r="J36" s="355">
        <v>5465.67</v>
      </c>
      <c r="K36" s="15"/>
    </row>
    <row r="37" spans="2:11" ht="15.95" customHeight="1">
      <c r="B37" s="347" t="s">
        <v>370</v>
      </c>
      <c r="C37" s="348">
        <v>3104.81</v>
      </c>
      <c r="D37" s="349">
        <v>2738.14</v>
      </c>
      <c r="E37" s="349">
        <v>38.86</v>
      </c>
      <c r="F37" s="349">
        <v>327.81</v>
      </c>
      <c r="G37" s="348">
        <v>401.52</v>
      </c>
      <c r="H37" s="348">
        <v>0</v>
      </c>
      <c r="I37" s="348">
        <v>0</v>
      </c>
      <c r="J37" s="356">
        <v>3506.33</v>
      </c>
      <c r="K37" s="15"/>
    </row>
    <row r="38" spans="2:11" ht="15.95" customHeight="1">
      <c r="B38" s="347" t="s">
        <v>388</v>
      </c>
      <c r="C38" s="348">
        <v>1758.48</v>
      </c>
      <c r="D38" s="349">
        <v>1500.62</v>
      </c>
      <c r="E38" s="349">
        <v>125.24</v>
      </c>
      <c r="F38" s="349">
        <v>132.62</v>
      </c>
      <c r="G38" s="348">
        <v>193.05</v>
      </c>
      <c r="H38" s="348">
        <v>0</v>
      </c>
      <c r="I38" s="348">
        <v>0</v>
      </c>
      <c r="J38" s="356">
        <v>1951.52</v>
      </c>
      <c r="K38" s="15"/>
    </row>
    <row r="39" spans="2:11" ht="15.95" customHeight="1">
      <c r="B39" s="347" t="s">
        <v>499</v>
      </c>
      <c r="C39" s="348">
        <v>1069.3800000000001</v>
      </c>
      <c r="D39" s="349">
        <v>843.24</v>
      </c>
      <c r="E39" s="349">
        <v>5.71</v>
      </c>
      <c r="F39" s="349">
        <v>220.43</v>
      </c>
      <c r="G39" s="348">
        <v>149.47999999999999</v>
      </c>
      <c r="H39" s="348">
        <v>0</v>
      </c>
      <c r="I39" s="348">
        <v>0</v>
      </c>
      <c r="J39" s="356">
        <v>1218.8599999999999</v>
      </c>
      <c r="K39" s="15"/>
    </row>
    <row r="40" spans="2:11" ht="15.95" customHeight="1">
      <c r="B40" s="347" t="s">
        <v>366</v>
      </c>
      <c r="C40" s="348">
        <v>355.71</v>
      </c>
      <c r="D40" s="349">
        <v>341.38</v>
      </c>
      <c r="E40" s="349">
        <v>1</v>
      </c>
      <c r="F40" s="349">
        <v>13.33</v>
      </c>
      <c r="G40" s="348">
        <v>765.71</v>
      </c>
      <c r="H40" s="348">
        <v>0</v>
      </c>
      <c r="I40" s="348">
        <v>0</v>
      </c>
      <c r="J40" s="356">
        <v>1121.43</v>
      </c>
      <c r="K40" s="15"/>
    </row>
    <row r="41" spans="2:11" ht="15.95" customHeight="1">
      <c r="B41" s="347" t="s">
        <v>557</v>
      </c>
      <c r="C41" s="348">
        <v>897.24</v>
      </c>
      <c r="D41" s="349">
        <v>829.62</v>
      </c>
      <c r="E41" s="349">
        <v>10.95</v>
      </c>
      <c r="F41" s="349">
        <v>56.67</v>
      </c>
      <c r="G41" s="348">
        <v>157.13999999999999</v>
      </c>
      <c r="H41" s="348">
        <v>0</v>
      </c>
      <c r="I41" s="348">
        <v>0</v>
      </c>
      <c r="J41" s="356">
        <v>1054.3800000000001</v>
      </c>
      <c r="K41" s="15"/>
    </row>
    <row r="42" spans="2:11" ht="15.95" customHeight="1">
      <c r="B42" s="347" t="s">
        <v>552</v>
      </c>
      <c r="C42" s="348">
        <v>814.61999999999989</v>
      </c>
      <c r="D42" s="349">
        <v>603.14</v>
      </c>
      <c r="E42" s="349">
        <v>15.43</v>
      </c>
      <c r="F42" s="349">
        <v>196.05</v>
      </c>
      <c r="G42" s="348">
        <v>124.48</v>
      </c>
      <c r="H42" s="348">
        <v>0</v>
      </c>
      <c r="I42" s="348">
        <v>0</v>
      </c>
      <c r="J42" s="356">
        <v>939.1</v>
      </c>
      <c r="K42" s="15"/>
    </row>
    <row r="43" spans="2:11" ht="15.95" customHeight="1">
      <c r="B43" s="347" t="s">
        <v>481</v>
      </c>
      <c r="C43" s="348">
        <v>855.8599999999999</v>
      </c>
      <c r="D43" s="349">
        <v>500.67</v>
      </c>
      <c r="E43" s="349">
        <v>29.86</v>
      </c>
      <c r="F43" s="349">
        <v>325.33</v>
      </c>
      <c r="G43" s="348">
        <v>46.86</v>
      </c>
      <c r="H43" s="348">
        <v>0</v>
      </c>
      <c r="I43" s="348">
        <v>0</v>
      </c>
      <c r="J43" s="356">
        <v>902.71</v>
      </c>
      <c r="K43" s="15"/>
    </row>
    <row r="44" spans="2:11" ht="15.95" customHeight="1">
      <c r="B44" s="347" t="s">
        <v>348</v>
      </c>
      <c r="C44" s="348">
        <v>623.71</v>
      </c>
      <c r="D44" s="349">
        <v>465.19</v>
      </c>
      <c r="E44" s="349">
        <v>41</v>
      </c>
      <c r="F44" s="349">
        <v>117.52</v>
      </c>
      <c r="G44" s="348">
        <v>77.900000000000006</v>
      </c>
      <c r="H44" s="348">
        <v>0</v>
      </c>
      <c r="I44" s="348">
        <v>0</v>
      </c>
      <c r="J44" s="356">
        <v>701.62</v>
      </c>
      <c r="K44" s="15"/>
    </row>
    <row r="45" spans="2:11" ht="15.95" customHeight="1">
      <c r="B45" s="347" t="s">
        <v>524</v>
      </c>
      <c r="C45" s="348">
        <v>624.71999999999991</v>
      </c>
      <c r="D45" s="349">
        <v>499.67</v>
      </c>
      <c r="E45" s="349">
        <v>113.24</v>
      </c>
      <c r="F45" s="349">
        <v>11.81</v>
      </c>
      <c r="G45" s="348">
        <v>69.14</v>
      </c>
      <c r="H45" s="348">
        <v>0</v>
      </c>
      <c r="I45" s="348">
        <v>0</v>
      </c>
      <c r="J45" s="356">
        <v>693.86</v>
      </c>
      <c r="K45" s="15"/>
    </row>
    <row r="46" spans="2:11" ht="18" customHeight="1">
      <c r="B46" s="347" t="s">
        <v>605</v>
      </c>
      <c r="C46" s="348">
        <v>5912.7599999999993</v>
      </c>
      <c r="D46" s="349">
        <v>4964.1899999999996</v>
      </c>
      <c r="E46" s="349">
        <v>372.19</v>
      </c>
      <c r="F46" s="349">
        <v>576.38</v>
      </c>
      <c r="G46" s="348">
        <v>925.24</v>
      </c>
      <c r="H46" s="348">
        <v>0</v>
      </c>
      <c r="I46" s="348">
        <v>0</v>
      </c>
      <c r="J46" s="356">
        <v>6838</v>
      </c>
      <c r="K46" s="15"/>
    </row>
    <row r="47" spans="2:11" ht="15.95" customHeight="1">
      <c r="B47" s="357" t="s">
        <v>130</v>
      </c>
      <c r="C47" s="64">
        <v>20972</v>
      </c>
      <c r="D47" s="352">
        <v>16446.09523809524</v>
      </c>
      <c r="E47" s="352">
        <v>2407.0476190476188</v>
      </c>
      <c r="F47" s="352">
        <v>2118.8571428571427</v>
      </c>
      <c r="G47" s="64">
        <v>3421.4761904761899</v>
      </c>
      <c r="H47" s="64">
        <v>0</v>
      </c>
      <c r="I47" s="64">
        <v>0</v>
      </c>
      <c r="J47" s="64">
        <v>24393.476190476198</v>
      </c>
      <c r="K47" s="15"/>
    </row>
    <row r="48" spans="2:11" ht="12.75">
      <c r="B48" s="14"/>
      <c r="C48" s="15"/>
      <c r="D48" s="370"/>
      <c r="E48" s="370"/>
      <c r="F48" s="370"/>
      <c r="G48" s="15"/>
      <c r="H48" s="15"/>
      <c r="I48" s="15"/>
      <c r="J48" s="354"/>
      <c r="K48" s="15"/>
    </row>
    <row r="49" spans="1:11" ht="25.7" customHeight="1">
      <c r="B49" s="358" t="s">
        <v>131</v>
      </c>
      <c r="C49" s="66">
        <v>30306.857142857145</v>
      </c>
      <c r="D49" s="401">
        <v>24478.571428571431</v>
      </c>
      <c r="E49" s="401">
        <v>2970.5238095238092</v>
      </c>
      <c r="F49" s="401">
        <v>2857.7619047619046</v>
      </c>
      <c r="G49" s="66">
        <v>5594.8571428571422</v>
      </c>
      <c r="H49" s="66">
        <v>0</v>
      </c>
      <c r="I49" s="66">
        <v>0</v>
      </c>
      <c r="J49" s="66">
        <v>35901.71428571429</v>
      </c>
      <c r="K49" s="15"/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  <c r="K50" s="15"/>
    </row>
    <row r="51" spans="1:11" s="67" customFormat="1">
      <c r="A51" s="14"/>
      <c r="B51" s="14"/>
      <c r="J51" s="371"/>
      <c r="K51" s="14"/>
    </row>
    <row r="52" spans="1:11" s="67" customFormat="1">
      <c r="A52" s="14"/>
      <c r="B52" s="14"/>
      <c r="J52" s="371"/>
      <c r="K52" s="14"/>
    </row>
    <row r="53" spans="1:11" s="67" customFormat="1">
      <c r="A53" s="14"/>
      <c r="B53" s="14"/>
      <c r="J53" s="371"/>
      <c r="K53" s="14"/>
    </row>
    <row r="54" spans="1:11" s="67" customFormat="1">
      <c r="A54" s="14"/>
      <c r="B54" s="14"/>
      <c r="J54" s="371"/>
      <c r="K54" s="14"/>
    </row>
    <row r="55" spans="1:11" s="67" customFormat="1">
      <c r="A55" s="14"/>
      <c r="B55" s="14"/>
      <c r="J55" s="371"/>
      <c r="K55" s="14"/>
    </row>
    <row r="56" spans="1:11" s="67" customFormat="1">
      <c r="A56" s="14"/>
      <c r="B56" s="14"/>
      <c r="J56" s="371"/>
      <c r="K56" s="14"/>
    </row>
    <row r="57" spans="1:11" s="67" customFormat="1">
      <c r="A57" s="14"/>
      <c r="B57" s="14"/>
      <c r="J57" s="371"/>
      <c r="K57" s="14"/>
    </row>
    <row r="58" spans="1:11" s="67" customFormat="1">
      <c r="A58" s="14"/>
      <c r="B58" s="14"/>
      <c r="J58" s="371"/>
      <c r="K58" s="14"/>
    </row>
    <row r="59" spans="1:11" s="67" customFormat="1">
      <c r="A59" s="14"/>
      <c r="B59" s="14"/>
      <c r="J59" s="371"/>
      <c r="K59" s="14"/>
    </row>
    <row r="60" spans="1:11" s="67" customFormat="1">
      <c r="A60" s="14"/>
      <c r="B60" s="14"/>
      <c r="J60" s="371"/>
      <c r="K60" s="14"/>
    </row>
    <row r="61" spans="1:11" s="67" customFormat="1">
      <c r="A61" s="14"/>
      <c r="B61" s="14"/>
      <c r="J61" s="371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  <row r="651" spans="1:11" s="67" customFormat="1">
      <c r="A651" s="14"/>
      <c r="B651" s="14"/>
      <c r="J651" s="371"/>
      <c r="K651" s="14"/>
    </row>
    <row r="652" spans="1:11" s="67" customFormat="1">
      <c r="A652" s="14"/>
      <c r="B652" s="14"/>
      <c r="J652" s="371"/>
      <c r="K652" s="14"/>
    </row>
    <row r="653" spans="1:11" s="67" customFormat="1">
      <c r="A653" s="14"/>
      <c r="B653" s="14"/>
      <c r="J653" s="371"/>
      <c r="K653" s="14"/>
    </row>
    <row r="654" spans="1:11" s="67" customFormat="1">
      <c r="A654" s="14"/>
      <c r="B654" s="14"/>
      <c r="J654" s="371"/>
      <c r="K654" s="14"/>
    </row>
    <row r="655" spans="1:11" s="67" customFormat="1">
      <c r="A655" s="14"/>
      <c r="B655" s="14"/>
      <c r="J655" s="371"/>
      <c r="K655" s="14"/>
    </row>
    <row r="656" spans="1:11" s="67" customFormat="1">
      <c r="A656" s="14"/>
      <c r="B656" s="14"/>
      <c r="J656" s="371"/>
      <c r="K656" s="14"/>
    </row>
    <row r="657" spans="1:11" s="67" customFormat="1">
      <c r="A657" s="14"/>
      <c r="B657" s="14"/>
      <c r="J657" s="371"/>
      <c r="K657" s="14"/>
    </row>
    <row r="658" spans="1:11" s="67" customFormat="1">
      <c r="A658" s="14"/>
      <c r="B658" s="14"/>
      <c r="J658" s="371"/>
      <c r="K658" s="14"/>
    </row>
    <row r="659" spans="1:11" s="67" customFormat="1">
      <c r="A659" s="14"/>
      <c r="B659" s="14"/>
      <c r="J659" s="371"/>
      <c r="K659" s="14"/>
    </row>
    <row r="660" spans="1:11" s="67" customFormat="1">
      <c r="A660" s="14"/>
      <c r="B660" s="14"/>
      <c r="J660" s="371"/>
      <c r="K660" s="14"/>
    </row>
    <row r="661" spans="1:11" s="67" customFormat="1">
      <c r="A661" s="14"/>
      <c r="B661" s="14"/>
      <c r="J661" s="371"/>
      <c r="K661" s="14"/>
    </row>
    <row r="662" spans="1:11" s="67" customFormat="1">
      <c r="A662" s="14"/>
      <c r="B662" s="14"/>
      <c r="J662" s="371"/>
      <c r="K662" s="14"/>
    </row>
    <row r="663" spans="1:11" s="67" customFormat="1">
      <c r="A663" s="14"/>
      <c r="B663" s="14"/>
      <c r="J663" s="371"/>
      <c r="K663" s="14"/>
    </row>
    <row r="664" spans="1:11" s="67" customFormat="1">
      <c r="A664" s="14"/>
      <c r="B664" s="14"/>
      <c r="J664" s="371"/>
      <c r="K664" s="14"/>
    </row>
    <row r="665" spans="1:11" s="67" customFormat="1">
      <c r="A665" s="14"/>
      <c r="B665" s="14"/>
      <c r="J665" s="371"/>
      <c r="K665" s="14"/>
    </row>
    <row r="666" spans="1:11" s="67" customFormat="1">
      <c r="A666" s="14"/>
      <c r="B666" s="14"/>
      <c r="J666" s="371"/>
      <c r="K666" s="14"/>
    </row>
    <row r="667" spans="1:11" s="67" customFormat="1">
      <c r="A667" s="14"/>
      <c r="B667" s="14"/>
      <c r="J667" s="371"/>
      <c r="K667" s="14"/>
    </row>
    <row r="668" spans="1:11" s="67" customFormat="1">
      <c r="A668" s="14"/>
      <c r="B668" s="14"/>
      <c r="J668" s="371"/>
      <c r="K668" s="14"/>
    </row>
    <row r="669" spans="1:11" s="67" customFormat="1">
      <c r="A669" s="14"/>
      <c r="B669" s="14"/>
      <c r="J669" s="371"/>
      <c r="K669" s="14"/>
    </row>
    <row r="670" spans="1:11" s="67" customFormat="1">
      <c r="A670" s="14"/>
      <c r="B670" s="14"/>
      <c r="J670" s="371"/>
      <c r="K670" s="14"/>
    </row>
    <row r="671" spans="1:11" s="67" customFormat="1">
      <c r="A671" s="14"/>
      <c r="B671" s="14"/>
      <c r="J671" s="371"/>
      <c r="K671" s="14"/>
    </row>
    <row r="672" spans="1:11" s="67" customFormat="1">
      <c r="A672" s="14"/>
      <c r="B672" s="14"/>
      <c r="J672" s="371"/>
      <c r="K672" s="14"/>
    </row>
    <row r="673" spans="1:11" s="67" customFormat="1">
      <c r="A673" s="14"/>
      <c r="B673" s="14"/>
      <c r="J673" s="371"/>
      <c r="K673" s="14"/>
    </row>
    <row r="674" spans="1:11" s="67" customFormat="1">
      <c r="A674" s="14"/>
      <c r="B674" s="14"/>
      <c r="J674" s="371"/>
      <c r="K674" s="14"/>
    </row>
    <row r="675" spans="1:11" s="67" customFormat="1">
      <c r="A675" s="14"/>
      <c r="B675" s="14"/>
      <c r="J675" s="371"/>
      <c r="K675" s="14"/>
    </row>
    <row r="676" spans="1:11" s="67" customFormat="1">
      <c r="A676" s="14"/>
      <c r="B676" s="14"/>
      <c r="J676" s="371"/>
      <c r="K676" s="14"/>
    </row>
    <row r="677" spans="1:11" s="67" customFormat="1">
      <c r="A677" s="14"/>
      <c r="B677" s="14"/>
      <c r="J677" s="371"/>
      <c r="K677" s="14"/>
    </row>
    <row r="678" spans="1:11" s="67" customFormat="1">
      <c r="A678" s="14"/>
      <c r="B678" s="14"/>
      <c r="J678" s="371"/>
      <c r="K678" s="14"/>
    </row>
    <row r="679" spans="1:11" s="67" customFormat="1">
      <c r="A679" s="14"/>
      <c r="B679" s="14"/>
      <c r="J679" s="371"/>
      <c r="K679" s="14"/>
    </row>
    <row r="680" spans="1:11" s="67" customFormat="1">
      <c r="A680" s="14"/>
      <c r="B680" s="14"/>
      <c r="J680" s="371"/>
      <c r="K680" s="14"/>
    </row>
    <row r="681" spans="1:11" s="67" customFormat="1">
      <c r="A681" s="14"/>
      <c r="B681" s="14"/>
      <c r="J681" s="371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activeCell="L17" sqref="L17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2" t="s">
        <v>59</v>
      </c>
      <c r="B1" s="765"/>
      <c r="C1" s="765"/>
      <c r="D1" s="765"/>
      <c r="E1" s="765"/>
      <c r="F1" s="765"/>
      <c r="G1" s="765"/>
      <c r="H1" s="765"/>
      <c r="I1" s="765"/>
      <c r="J1" s="765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16778.761904761905</v>
      </c>
      <c r="D8" s="298">
        <v>15209.333333333332</v>
      </c>
      <c r="E8" s="298">
        <v>227.14285714285714</v>
      </c>
      <c r="F8" s="298">
        <v>1342.2857142857144</v>
      </c>
      <c r="G8" s="298">
        <v>4825.3809523809532</v>
      </c>
      <c r="H8" s="298">
        <v>57.571428571428584</v>
      </c>
      <c r="I8" s="298">
        <v>0</v>
      </c>
      <c r="J8" s="373">
        <v>21661.714285714283</v>
      </c>
    </row>
    <row r="9" spans="1:11" ht="41.1" customHeight="1">
      <c r="A9" s="293"/>
      <c r="B9" s="297" t="s">
        <v>185</v>
      </c>
      <c r="C9" s="298">
        <v>59743.047619047618</v>
      </c>
      <c r="D9" s="298">
        <v>48347</v>
      </c>
      <c r="E9" s="298">
        <v>805.09523809523807</v>
      </c>
      <c r="F9" s="298">
        <v>10590.952380952383</v>
      </c>
      <c r="G9" s="298">
        <v>9938.0476190476202</v>
      </c>
      <c r="H9" s="298">
        <v>259.61904761904759</v>
      </c>
      <c r="I9" s="298">
        <v>0</v>
      </c>
      <c r="J9" s="373">
        <v>69940.71428571429</v>
      </c>
    </row>
    <row r="10" spans="1:11" s="304" customFormat="1" ht="41.1" customHeight="1">
      <c r="A10" s="300"/>
      <c r="B10" s="301" t="s">
        <v>64</v>
      </c>
      <c r="C10" s="302">
        <v>76521.809523809527</v>
      </c>
      <c r="D10" s="302">
        <v>63556.333333333336</v>
      </c>
      <c r="E10" s="302">
        <v>1032.2380952380952</v>
      </c>
      <c r="F10" s="302">
        <v>11933.238095238097</v>
      </c>
      <c r="G10" s="302">
        <v>14763.428571428572</v>
      </c>
      <c r="H10" s="302">
        <v>317.1904761904762</v>
      </c>
      <c r="I10" s="302">
        <v>0</v>
      </c>
      <c r="J10" s="420">
        <v>91602.42857142858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76521.809523809527</v>
      </c>
      <c r="D21" s="309">
        <v>14763.428571428572</v>
      </c>
      <c r="E21" s="309">
        <v>317.1904761904762</v>
      </c>
      <c r="F21" s="309"/>
      <c r="G21" s="309">
        <v>91602.42857142858</v>
      </c>
      <c r="I21" s="308">
        <v>91602.42857142858</v>
      </c>
    </row>
    <row r="22" spans="2:9" ht="29.1" customHeight="1">
      <c r="C22" s="310">
        <v>0.83536878571008977</v>
      </c>
      <c r="D22" s="310">
        <v>0.1611685279710301</v>
      </c>
      <c r="E22" s="310">
        <v>3.4626863188800877E-3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59</v>
      </c>
      <c r="C25" s="320">
        <v>1.1343401285438315E-2</v>
      </c>
      <c r="D25" s="320">
        <v>9.8653448450155112E-2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>
      <selection activeCell="K15" sqref="K15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B1" s="712" t="s">
        <v>59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17.100000000000001" customHeight="1">
      <c r="B2" s="746" t="s">
        <v>241</v>
      </c>
      <c r="C2" s="739"/>
      <c r="D2" s="739"/>
      <c r="E2" s="739"/>
      <c r="F2" s="739"/>
      <c r="G2" s="739"/>
      <c r="H2" s="739"/>
      <c r="I2" s="739"/>
      <c r="J2" s="739"/>
    </row>
    <row r="3" spans="1:11" ht="17.100000000000001" customHeight="1">
      <c r="A3" s="285"/>
      <c r="B3" s="731" t="s">
        <v>226</v>
      </c>
      <c r="C3" s="739"/>
      <c r="D3" s="739"/>
      <c r="E3" s="739"/>
      <c r="F3" s="739"/>
      <c r="G3" s="739"/>
      <c r="H3" s="739"/>
      <c r="I3" s="739"/>
      <c r="J3" s="739"/>
    </row>
    <row r="4" spans="1:11" ht="24.95" customHeight="1">
      <c r="A4" s="406"/>
      <c r="B4" s="426" t="s">
        <v>604</v>
      </c>
    </row>
    <row r="5" spans="1:11" ht="24.75" customHeight="1">
      <c r="B5" s="747" t="s">
        <v>97</v>
      </c>
      <c r="C5" s="323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s="414" customFormat="1" ht="39.200000000000003" customHeight="1">
      <c r="A7" s="413"/>
      <c r="B7" s="330" t="s">
        <v>102</v>
      </c>
      <c r="C7" s="378">
        <v>140.14285714285708</v>
      </c>
      <c r="D7" s="378">
        <v>291.42857142857144</v>
      </c>
      <c r="E7" s="379">
        <v>431.57142857142844</v>
      </c>
      <c r="F7" s="380">
        <v>5.6398487079313813E-3</v>
      </c>
      <c r="G7" s="378">
        <v>88.619047619047635</v>
      </c>
      <c r="H7" s="378">
        <v>66.3333333333333</v>
      </c>
      <c r="I7" s="379">
        <v>154.95238095238093</v>
      </c>
      <c r="J7" s="380">
        <v>1.0495690767404652E-2</v>
      </c>
      <c r="K7" s="413"/>
    </row>
    <row r="8" spans="1:11" s="414" customFormat="1" ht="30.95" customHeight="1">
      <c r="A8" s="413"/>
      <c r="B8" s="330" t="s">
        <v>103</v>
      </c>
      <c r="C8" s="378">
        <v>3.9999999999999996</v>
      </c>
      <c r="D8" s="378">
        <v>11.428571428571431</v>
      </c>
      <c r="E8" s="379">
        <v>15.428571428571429</v>
      </c>
      <c r="F8" s="380">
        <v>2.0162319114749733E-4</v>
      </c>
      <c r="G8" s="378">
        <v>0</v>
      </c>
      <c r="H8" s="378">
        <v>1.8571428571428577</v>
      </c>
      <c r="I8" s="379">
        <v>1.8571428571428577</v>
      </c>
      <c r="J8" s="380">
        <v>1.2579346648087942E-4</v>
      </c>
      <c r="K8" s="413"/>
    </row>
    <row r="9" spans="1:11" s="414" customFormat="1" ht="30.95" customHeight="1">
      <c r="A9" s="413"/>
      <c r="B9" s="330" t="s">
        <v>104</v>
      </c>
      <c r="C9" s="378">
        <v>2444.6666666666665</v>
      </c>
      <c r="D9" s="378">
        <v>5849.3809523809514</v>
      </c>
      <c r="E9" s="379">
        <v>8294.0476190476184</v>
      </c>
      <c r="F9" s="380">
        <v>0.10838802258677574</v>
      </c>
      <c r="G9" s="378">
        <v>248.61904761904765</v>
      </c>
      <c r="H9" s="378">
        <v>338.80952380952385</v>
      </c>
      <c r="I9" s="379">
        <v>587.42857142857144</v>
      </c>
      <c r="J9" s="380">
        <v>3.9789441089952006E-2</v>
      </c>
      <c r="K9" s="413"/>
    </row>
    <row r="10" spans="1:11" s="414" customFormat="1" ht="30.95" customHeight="1">
      <c r="A10" s="413"/>
      <c r="B10" s="330" t="s">
        <v>105</v>
      </c>
      <c r="C10" s="378">
        <v>9.5714285714285765</v>
      </c>
      <c r="D10" s="378">
        <v>22.047619047619055</v>
      </c>
      <c r="E10" s="379">
        <v>31.619047619047631</v>
      </c>
      <c r="F10" s="380">
        <v>4.1320308309240205E-4</v>
      </c>
      <c r="G10" s="378">
        <v>0</v>
      </c>
      <c r="H10" s="378">
        <v>4.0000000000000018</v>
      </c>
      <c r="I10" s="379">
        <v>4.0000000000000018</v>
      </c>
      <c r="J10" s="380">
        <v>2.7093977395881727E-4</v>
      </c>
      <c r="K10" s="413"/>
    </row>
    <row r="11" spans="1:11" s="414" customFormat="1" ht="49.7" customHeight="1">
      <c r="A11" s="413"/>
      <c r="B11" s="330" t="s">
        <v>106</v>
      </c>
      <c r="C11" s="378">
        <v>74.761904761904745</v>
      </c>
      <c r="D11" s="378">
        <v>225.09523809523802</v>
      </c>
      <c r="E11" s="379">
        <v>299.85714285714278</v>
      </c>
      <c r="F11" s="380">
        <v>3.9185840575795992E-3</v>
      </c>
      <c r="G11" s="378">
        <v>2.0000000000000009</v>
      </c>
      <c r="H11" s="378">
        <v>5</v>
      </c>
      <c r="I11" s="379">
        <v>7.0000000000000009</v>
      </c>
      <c r="J11" s="380">
        <v>4.7414460442793004E-4</v>
      </c>
      <c r="K11" s="413"/>
    </row>
    <row r="12" spans="1:11" s="414" customFormat="1" ht="30.95" customHeight="1">
      <c r="A12" s="413"/>
      <c r="B12" s="330" t="s">
        <v>107</v>
      </c>
      <c r="C12" s="378">
        <v>2032.7619047619046</v>
      </c>
      <c r="D12" s="378">
        <v>5095.8571428571422</v>
      </c>
      <c r="E12" s="379">
        <v>7128.6190476190468</v>
      </c>
      <c r="F12" s="380">
        <v>9.3158004129541644E-2</v>
      </c>
      <c r="G12" s="378">
        <v>2198.7142857142862</v>
      </c>
      <c r="H12" s="378">
        <v>2033.8571428571429</v>
      </c>
      <c r="I12" s="379">
        <v>4232.5714285714294</v>
      </c>
      <c r="J12" s="380">
        <v>0.28669298653042269</v>
      </c>
      <c r="K12" s="413"/>
    </row>
    <row r="13" spans="1:11" s="414" customFormat="1" ht="36" customHeight="1">
      <c r="A13" s="413"/>
      <c r="B13" s="330" t="s">
        <v>231</v>
      </c>
      <c r="C13" s="378">
        <v>1635.1428571428571</v>
      </c>
      <c r="D13" s="378">
        <v>7661.4285714285716</v>
      </c>
      <c r="E13" s="379">
        <v>9296.5714285714294</v>
      </c>
      <c r="F13" s="380">
        <v>0.12148917395476422</v>
      </c>
      <c r="G13" s="378">
        <v>501.47619047619048</v>
      </c>
      <c r="H13" s="378">
        <v>2719.666666666667</v>
      </c>
      <c r="I13" s="379">
        <v>3221.1428571428573</v>
      </c>
      <c r="J13" s="380">
        <v>0.21818392940083603</v>
      </c>
      <c r="K13" s="413"/>
    </row>
    <row r="14" spans="1:11" s="414" customFormat="1" ht="30.95" customHeight="1">
      <c r="A14" s="413"/>
      <c r="B14" s="330" t="s">
        <v>109</v>
      </c>
      <c r="C14" s="378">
        <v>1949.9047619047619</v>
      </c>
      <c r="D14" s="378">
        <v>2009</v>
      </c>
      <c r="E14" s="379">
        <v>3958.9047619047619</v>
      </c>
      <c r="F14" s="380">
        <v>5.1735639637128038E-2</v>
      </c>
      <c r="G14" s="378">
        <v>316.61904761904765</v>
      </c>
      <c r="H14" s="378">
        <v>1029.7142857142858</v>
      </c>
      <c r="I14" s="379">
        <v>1346.3333333333335</v>
      </c>
      <c r="J14" s="380">
        <v>9.1193812251638542E-2</v>
      </c>
      <c r="K14" s="413"/>
    </row>
    <row r="15" spans="1:11" s="414" customFormat="1" ht="38.1" customHeight="1">
      <c r="A15" s="413"/>
      <c r="B15" s="330" t="s">
        <v>110</v>
      </c>
      <c r="C15" s="378">
        <v>1832.0952380952381</v>
      </c>
      <c r="D15" s="378">
        <v>11594.666666666666</v>
      </c>
      <c r="E15" s="379">
        <v>13426.761904761905</v>
      </c>
      <c r="F15" s="380">
        <v>0.17546320438990937</v>
      </c>
      <c r="G15" s="378">
        <v>457.14285714285722</v>
      </c>
      <c r="H15" s="378">
        <v>1657.0476190476193</v>
      </c>
      <c r="I15" s="379">
        <v>2114.1904761904761</v>
      </c>
      <c r="J15" s="380">
        <v>0.14320457243123288</v>
      </c>
      <c r="K15" s="413"/>
    </row>
    <row r="16" spans="1:11" s="414" customFormat="1" ht="30.95" customHeight="1">
      <c r="A16" s="413"/>
      <c r="B16" s="330" t="s">
        <v>111</v>
      </c>
      <c r="C16" s="378">
        <v>275.04761904761904</v>
      </c>
      <c r="D16" s="378">
        <v>493.71428571428578</v>
      </c>
      <c r="E16" s="379">
        <v>768.76190476190482</v>
      </c>
      <c r="F16" s="380">
        <v>1.0046311104583941E-2</v>
      </c>
      <c r="G16" s="378">
        <v>82.190476190476218</v>
      </c>
      <c r="H16" s="378">
        <v>121.71428571428574</v>
      </c>
      <c r="I16" s="379">
        <v>203.90476190476195</v>
      </c>
      <c r="J16" s="380">
        <v>1.3811477524900658E-2</v>
      </c>
      <c r="K16" s="413"/>
    </row>
    <row r="17" spans="1:11" s="414" customFormat="1" ht="38.1" customHeight="1">
      <c r="A17" s="413"/>
      <c r="B17" s="330" t="s">
        <v>112</v>
      </c>
      <c r="C17" s="378">
        <v>56.476190476190482</v>
      </c>
      <c r="D17" s="378">
        <v>96.238095238095241</v>
      </c>
      <c r="E17" s="379">
        <v>152.71428571428572</v>
      </c>
      <c r="F17" s="380">
        <v>1.9956962160803207E-3</v>
      </c>
      <c r="G17" s="378">
        <v>13.999999999999996</v>
      </c>
      <c r="H17" s="378">
        <v>36.000000000000007</v>
      </c>
      <c r="I17" s="379">
        <v>50</v>
      </c>
      <c r="J17" s="380">
        <v>3.3867471744852143E-3</v>
      </c>
      <c r="K17" s="413"/>
    </row>
    <row r="18" spans="1:11" s="414" customFormat="1" ht="38.1" customHeight="1">
      <c r="A18" s="413"/>
      <c r="B18" s="330" t="s">
        <v>113</v>
      </c>
      <c r="C18" s="378">
        <v>21.761904761904759</v>
      </c>
      <c r="D18" s="378">
        <v>106.00000000000003</v>
      </c>
      <c r="E18" s="379">
        <v>127.76190476190477</v>
      </c>
      <c r="F18" s="380">
        <v>1.6696142649652325E-3</v>
      </c>
      <c r="G18" s="378">
        <v>22.952380952380953</v>
      </c>
      <c r="H18" s="378">
        <v>24.095238095238091</v>
      </c>
      <c r="I18" s="379">
        <v>47.047619047619044</v>
      </c>
      <c r="J18" s="380">
        <v>3.1867678175156108E-3</v>
      </c>
      <c r="K18" s="413"/>
    </row>
    <row r="19" spans="1:11" s="414" customFormat="1" ht="30.95" customHeight="1">
      <c r="A19" s="413"/>
      <c r="B19" s="330" t="s">
        <v>114</v>
      </c>
      <c r="C19" s="378">
        <v>1034.7142857142858</v>
      </c>
      <c r="D19" s="378">
        <v>1541.2380952380952</v>
      </c>
      <c r="E19" s="379">
        <v>2575.9523809523807</v>
      </c>
      <c r="F19" s="380">
        <v>3.3662983102234152E-2</v>
      </c>
      <c r="G19" s="378">
        <v>251.85714285714278</v>
      </c>
      <c r="H19" s="378">
        <v>215.42857142857142</v>
      </c>
      <c r="I19" s="379">
        <v>467.28571428571422</v>
      </c>
      <c r="J19" s="380">
        <v>3.1651571450688955E-2</v>
      </c>
      <c r="K19" s="413"/>
    </row>
    <row r="20" spans="1:11" s="414" customFormat="1" ht="36.950000000000003" customHeight="1">
      <c r="A20" s="413"/>
      <c r="B20" s="330" t="s">
        <v>115</v>
      </c>
      <c r="C20" s="378">
        <v>1151.8095238095239</v>
      </c>
      <c r="D20" s="378">
        <v>5733</v>
      </c>
      <c r="E20" s="379">
        <v>6884.8095238095239</v>
      </c>
      <c r="F20" s="380">
        <v>8.9971859874371327E-2</v>
      </c>
      <c r="G20" s="378">
        <v>179.33333333333331</v>
      </c>
      <c r="H20" s="378">
        <v>257.14285714285711</v>
      </c>
      <c r="I20" s="379">
        <v>436.47619047619048</v>
      </c>
      <c r="J20" s="380">
        <v>2.9564690096506165E-2</v>
      </c>
      <c r="K20" s="413"/>
    </row>
    <row r="21" spans="1:11" s="414" customFormat="1" ht="39.200000000000003" customHeight="1">
      <c r="A21" s="413"/>
      <c r="B21" s="330" t="s">
        <v>116</v>
      </c>
      <c r="C21" s="378">
        <v>81.61904761904762</v>
      </c>
      <c r="D21" s="378">
        <v>342.71428571428572</v>
      </c>
      <c r="E21" s="379">
        <v>424.33333333333326</v>
      </c>
      <c r="F21" s="380">
        <v>5.5452600503560134E-3</v>
      </c>
      <c r="G21" s="378">
        <v>2.0000000000000009</v>
      </c>
      <c r="H21" s="378">
        <v>2.0000000000000009</v>
      </c>
      <c r="I21" s="379">
        <v>4.0000000000000018</v>
      </c>
      <c r="J21" s="380">
        <v>2.7093977395881727E-4</v>
      </c>
      <c r="K21" s="413"/>
    </row>
    <row r="22" spans="1:11" s="414" customFormat="1" ht="39.200000000000003" customHeight="1">
      <c r="A22" s="413"/>
      <c r="B22" s="330" t="s">
        <v>117</v>
      </c>
      <c r="C22" s="378">
        <v>918.33333333333326</v>
      </c>
      <c r="D22" s="378">
        <v>1204.4761904761904</v>
      </c>
      <c r="E22" s="379">
        <v>2122.8095238095239</v>
      </c>
      <c r="F22" s="380">
        <v>2.7741235302976182E-2</v>
      </c>
      <c r="G22" s="378">
        <v>171.33333333333331</v>
      </c>
      <c r="H22" s="378">
        <v>284.95238095238091</v>
      </c>
      <c r="I22" s="379">
        <v>456.28571428571422</v>
      </c>
      <c r="J22" s="380">
        <v>3.0906487072302206E-2</v>
      </c>
      <c r="K22" s="413"/>
    </row>
    <row r="23" spans="1:11" s="414" customFormat="1" ht="30.95" customHeight="1">
      <c r="A23" s="413"/>
      <c r="B23" s="330" t="s">
        <v>118</v>
      </c>
      <c r="C23" s="378">
        <v>912.80952380952408</v>
      </c>
      <c r="D23" s="378">
        <v>3902.2380952380963</v>
      </c>
      <c r="E23" s="379">
        <v>4815.0476190476202</v>
      </c>
      <c r="F23" s="380">
        <v>6.2923859864414636E-2</v>
      </c>
      <c r="G23" s="378">
        <v>95.904761904761898</v>
      </c>
      <c r="H23" s="378">
        <v>83.238095238095241</v>
      </c>
      <c r="I23" s="379">
        <v>179.14285714285711</v>
      </c>
      <c r="J23" s="380">
        <v>1.2134231305155594E-2</v>
      </c>
      <c r="K23" s="413"/>
    </row>
    <row r="24" spans="1:11" s="414" customFormat="1" ht="30.95" customHeight="1">
      <c r="A24" s="413"/>
      <c r="B24" s="330" t="s">
        <v>119</v>
      </c>
      <c r="C24" s="378">
        <v>351.09523809523807</v>
      </c>
      <c r="D24" s="378">
        <v>772.42857142857133</v>
      </c>
      <c r="E24" s="379">
        <v>1123.5238095238094</v>
      </c>
      <c r="F24" s="380">
        <v>1.4682399913376701E-2</v>
      </c>
      <c r="G24" s="378">
        <v>53.523809523809518</v>
      </c>
      <c r="H24" s="378">
        <v>58.714285714285708</v>
      </c>
      <c r="I24" s="379">
        <v>112.23809523809521</v>
      </c>
      <c r="J24" s="380">
        <v>7.6024410383444263E-3</v>
      </c>
      <c r="K24" s="413"/>
    </row>
    <row r="25" spans="1:11" s="414" customFormat="1" ht="36.950000000000003" customHeight="1">
      <c r="A25" s="413"/>
      <c r="B25" s="330" t="s">
        <v>120</v>
      </c>
      <c r="C25" s="378">
        <v>255.61904761904759</v>
      </c>
      <c r="D25" s="378">
        <v>1349.9047619047617</v>
      </c>
      <c r="E25" s="379">
        <v>1605.5238095238094</v>
      </c>
      <c r="F25" s="380">
        <v>2.0981257755336477E-2</v>
      </c>
      <c r="G25" s="378">
        <v>138.0952380952381</v>
      </c>
      <c r="H25" s="378">
        <v>998.47619047619037</v>
      </c>
      <c r="I25" s="379">
        <v>1136.5714285714284</v>
      </c>
      <c r="J25" s="380">
        <v>7.6985601486298169E-2</v>
      </c>
      <c r="K25" s="413"/>
    </row>
    <row r="26" spans="1:11" s="414" customFormat="1" ht="63.4" customHeight="1">
      <c r="A26" s="413"/>
      <c r="B26" s="330" t="s">
        <v>121</v>
      </c>
      <c r="C26" s="378">
        <v>22</v>
      </c>
      <c r="D26" s="378">
        <v>40.714285714285701</v>
      </c>
      <c r="E26" s="379">
        <v>62.714285714285694</v>
      </c>
      <c r="F26" s="380">
        <v>8.19560934386586E-4</v>
      </c>
      <c r="G26" s="378">
        <v>1.0000000000000004</v>
      </c>
      <c r="H26" s="378">
        <v>0</v>
      </c>
      <c r="I26" s="379">
        <v>1.0000000000000004</v>
      </c>
      <c r="J26" s="380">
        <v>6.7734943489704318E-5</v>
      </c>
      <c r="K26" s="413"/>
    </row>
    <row r="27" spans="1:11" s="414" customFormat="1" ht="39.200000000000003" customHeight="1">
      <c r="A27" s="413"/>
      <c r="B27" s="330" t="s">
        <v>122</v>
      </c>
      <c r="C27" s="378">
        <v>5</v>
      </c>
      <c r="D27" s="378">
        <v>3.9999999999999996</v>
      </c>
      <c r="E27" s="379">
        <v>9</v>
      </c>
      <c r="F27" s="380">
        <v>1.1761352816937343E-4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9.200000000000003" customHeight="1">
      <c r="A28" s="413"/>
      <c r="B28" s="330" t="s">
        <v>4</v>
      </c>
      <c r="C28" s="378">
        <v>227.14285714285714</v>
      </c>
      <c r="D28" s="378">
        <v>805.09523809523807</v>
      </c>
      <c r="E28" s="379">
        <v>1032.2380952380952</v>
      </c>
      <c r="F28" s="380">
        <v>1.3489462699087343E-2</v>
      </c>
      <c r="G28" s="378"/>
      <c r="H28" s="378"/>
      <c r="I28" s="379"/>
      <c r="J28" s="380"/>
      <c r="K28" s="413"/>
    </row>
    <row r="29" spans="1:11" ht="30.95" customHeight="1">
      <c r="B29" s="330" t="s">
        <v>5</v>
      </c>
      <c r="C29" s="378">
        <v>1342.2857142857144</v>
      </c>
      <c r="D29" s="378">
        <v>10590.952380952383</v>
      </c>
      <c r="E29" s="379">
        <v>11933.238095238097</v>
      </c>
      <c r="F29" s="380">
        <v>0.15594558165179179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16778.761904761905</v>
      </c>
      <c r="D30" s="382">
        <v>59743.047619047618</v>
      </c>
      <c r="E30" s="382">
        <v>76521.809523809527</v>
      </c>
      <c r="F30" s="383">
        <v>1</v>
      </c>
      <c r="G30" s="382">
        <v>4825.3809523809532</v>
      </c>
      <c r="H30" s="382">
        <v>9938.0476190476202</v>
      </c>
      <c r="I30" s="382">
        <v>14763.428571428572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D33" s="166"/>
      <c r="I33" s="15"/>
    </row>
    <row r="34" spans="2:9">
      <c r="B34" s="337"/>
      <c r="D34" s="15"/>
      <c r="E34" s="15"/>
      <c r="H34" s="15"/>
      <c r="I34" s="15"/>
    </row>
    <row r="35" spans="2:9">
      <c r="D35" s="15"/>
      <c r="E35" s="15"/>
      <c r="F35" s="166"/>
    </row>
    <row r="36" spans="2:9">
      <c r="D36" s="15"/>
      <c r="E36" s="15"/>
    </row>
    <row r="52" spans="4:9">
      <c r="D52" s="15"/>
      <c r="E52" s="15"/>
      <c r="F52" s="15" t="s">
        <v>169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>
      <selection activeCell="K31" sqref="K31"/>
    </sheetView>
  </sheetViews>
  <sheetFormatPr baseColWidth="10" defaultRowHeight="15.75"/>
  <cols>
    <col min="1" max="1" width="11.42578125" style="14"/>
    <col min="2" max="2" width="17.140625" style="68" customWidth="1"/>
    <col min="3" max="3" width="12.42578125" style="67" customWidth="1"/>
    <col min="4" max="4" width="12.5703125" style="67" customWidth="1"/>
    <col min="5" max="6" width="10" style="67" customWidth="1"/>
    <col min="7" max="7" width="14.42578125" style="67" customWidth="1"/>
    <col min="8" max="8" width="10.85546875" style="67" customWidth="1"/>
    <col min="9" max="9" width="10.5703125" style="67" customWidth="1"/>
    <col min="10" max="10" width="11.42578125" style="371" customWidth="1"/>
    <col min="11" max="11" width="17.7109375" style="14" customWidth="1"/>
  </cols>
  <sheetData>
    <row r="1" spans="1:11" ht="25.9" customHeight="1">
      <c r="B1" s="712" t="s">
        <v>59</v>
      </c>
      <c r="C1" s="712"/>
      <c r="D1" s="712"/>
      <c r="E1" s="712"/>
      <c r="F1" s="712"/>
      <c r="G1" s="712"/>
      <c r="H1" s="712"/>
      <c r="I1" s="712"/>
      <c r="J1" s="712"/>
      <c r="K1" s="180" t="s">
        <v>154</v>
      </c>
    </row>
    <row r="2" spans="1:11" ht="25.9" customHeight="1">
      <c r="B2" s="746" t="s">
        <v>256</v>
      </c>
      <c r="C2" s="746"/>
      <c r="D2" s="746"/>
      <c r="E2" s="746"/>
      <c r="F2" s="746"/>
      <c r="G2" s="746"/>
      <c r="H2" s="746"/>
      <c r="I2" s="746"/>
      <c r="J2" s="746"/>
    </row>
    <row r="3" spans="1:11" ht="25.9" customHeight="1">
      <c r="A3" s="285"/>
      <c r="B3" s="731" t="s">
        <v>257</v>
      </c>
      <c r="C3" s="731"/>
      <c r="D3" s="731"/>
      <c r="E3" s="731"/>
      <c r="F3" s="731"/>
      <c r="G3" s="731"/>
      <c r="H3" s="731"/>
      <c r="I3" s="731"/>
      <c r="J3" s="731"/>
    </row>
    <row r="4" spans="1:11" ht="25.15" customHeight="1">
      <c r="B4" s="426" t="s">
        <v>604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9" t="s">
        <v>233</v>
      </c>
      <c r="C5" s="756" t="s">
        <v>234</v>
      </c>
      <c r="D5" s="751" t="s">
        <v>220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1:11" ht="13.35" customHeight="1">
      <c r="B6" s="750"/>
      <c r="C6" s="757"/>
      <c r="D6" s="752"/>
      <c r="E6" s="752"/>
      <c r="F6" s="752"/>
      <c r="G6" s="750"/>
      <c r="H6" s="750"/>
      <c r="I6" s="750"/>
      <c r="J6" s="750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5.95" customHeight="1">
      <c r="B8" s="343" t="s">
        <v>322</v>
      </c>
      <c r="C8" s="344">
        <v>557.52</v>
      </c>
      <c r="D8" s="344">
        <v>555.52</v>
      </c>
      <c r="E8" s="344">
        <v>1</v>
      </c>
      <c r="F8" s="344">
        <v>1</v>
      </c>
      <c r="G8" s="344">
        <v>200.43</v>
      </c>
      <c r="H8" s="344">
        <v>1</v>
      </c>
      <c r="I8" s="344">
        <v>0</v>
      </c>
      <c r="J8" s="355">
        <v>758.95</v>
      </c>
      <c r="K8" s="15"/>
    </row>
    <row r="9" spans="1:11" ht="15.95" customHeight="1">
      <c r="B9" s="347" t="s">
        <v>337</v>
      </c>
      <c r="C9" s="348">
        <v>56.9</v>
      </c>
      <c r="D9" s="348">
        <v>55.9</v>
      </c>
      <c r="E9" s="348">
        <v>1</v>
      </c>
      <c r="F9" s="344">
        <v>0</v>
      </c>
      <c r="G9" s="348">
        <v>12</v>
      </c>
      <c r="H9" s="344">
        <v>0</v>
      </c>
      <c r="I9" s="344">
        <v>0</v>
      </c>
      <c r="J9" s="356">
        <v>68.900000000000006</v>
      </c>
      <c r="K9" s="15"/>
    </row>
    <row r="10" spans="1:11" ht="15.95" customHeight="1">
      <c r="B10" s="347" t="s">
        <v>343</v>
      </c>
      <c r="C10" s="348">
        <v>97.52</v>
      </c>
      <c r="D10" s="348">
        <v>96.52</v>
      </c>
      <c r="E10" s="348">
        <v>1</v>
      </c>
      <c r="F10" s="344">
        <v>0</v>
      </c>
      <c r="G10" s="348">
        <v>37.19</v>
      </c>
      <c r="H10" s="344">
        <v>1</v>
      </c>
      <c r="I10" s="344">
        <v>0</v>
      </c>
      <c r="J10" s="356">
        <v>135.71</v>
      </c>
      <c r="K10" s="15"/>
    </row>
    <row r="11" spans="1:11" ht="15.95" customHeight="1">
      <c r="B11" s="347" t="s">
        <v>354</v>
      </c>
      <c r="C11" s="348">
        <v>610.19999999999993</v>
      </c>
      <c r="D11" s="349">
        <v>541.29</v>
      </c>
      <c r="E11" s="349">
        <v>5.24</v>
      </c>
      <c r="F11" s="345">
        <v>63.67</v>
      </c>
      <c r="G11" s="348">
        <v>79.14</v>
      </c>
      <c r="H11" s="344">
        <v>0.9</v>
      </c>
      <c r="I11" s="344">
        <v>0</v>
      </c>
      <c r="J11" s="356">
        <v>690.24</v>
      </c>
      <c r="K11" s="15"/>
    </row>
    <row r="12" spans="1:11" ht="15.95" customHeight="1">
      <c r="B12" s="347" t="s">
        <v>367</v>
      </c>
      <c r="C12" s="348">
        <v>6.43</v>
      </c>
      <c r="D12" s="349">
        <v>6.43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6.43</v>
      </c>
      <c r="K12" s="15"/>
    </row>
    <row r="13" spans="1:11" ht="15.95" customHeight="1">
      <c r="B13" s="347" t="s">
        <v>380</v>
      </c>
      <c r="C13" s="348">
        <v>59.190000000000005</v>
      </c>
      <c r="D13" s="349">
        <v>56.38</v>
      </c>
      <c r="E13" s="349">
        <v>0</v>
      </c>
      <c r="F13" s="345">
        <v>2.81</v>
      </c>
      <c r="G13" s="348">
        <v>9</v>
      </c>
      <c r="H13" s="344">
        <v>2.52</v>
      </c>
      <c r="I13" s="344">
        <v>0</v>
      </c>
      <c r="J13" s="356">
        <v>70.709999999999994</v>
      </c>
      <c r="K13" s="15"/>
    </row>
    <row r="14" spans="1:11" ht="15.95" customHeight="1">
      <c r="B14" s="347" t="s">
        <v>385</v>
      </c>
      <c r="C14" s="348">
        <v>24</v>
      </c>
      <c r="D14" s="349">
        <v>24</v>
      </c>
      <c r="E14" s="349">
        <v>0</v>
      </c>
      <c r="F14" s="345">
        <v>0</v>
      </c>
      <c r="G14" s="348">
        <v>10.76</v>
      </c>
      <c r="H14" s="344">
        <v>1</v>
      </c>
      <c r="I14" s="344">
        <v>0</v>
      </c>
      <c r="J14" s="356">
        <v>35.76</v>
      </c>
      <c r="K14" s="15"/>
    </row>
    <row r="15" spans="1:11" ht="15.95" customHeight="1">
      <c r="B15" s="347" t="s">
        <v>393</v>
      </c>
      <c r="C15" s="348">
        <v>64.430000000000007</v>
      </c>
      <c r="D15" s="349">
        <v>60.43</v>
      </c>
      <c r="E15" s="349">
        <v>0</v>
      </c>
      <c r="F15" s="345">
        <v>4</v>
      </c>
      <c r="G15" s="348">
        <v>17</v>
      </c>
      <c r="H15" s="344">
        <v>0</v>
      </c>
      <c r="I15" s="344">
        <v>0</v>
      </c>
      <c r="J15" s="356">
        <v>81.430000000000007</v>
      </c>
      <c r="K15" s="15"/>
    </row>
    <row r="16" spans="1:11" ht="15.95" customHeight="1">
      <c r="B16" s="347" t="s">
        <v>394</v>
      </c>
      <c r="C16" s="348">
        <v>26.57</v>
      </c>
      <c r="D16" s="349">
        <v>26.57</v>
      </c>
      <c r="E16" s="349">
        <v>0</v>
      </c>
      <c r="F16" s="345">
        <v>0</v>
      </c>
      <c r="G16" s="348">
        <v>6</v>
      </c>
      <c r="H16" s="344">
        <v>2</v>
      </c>
      <c r="I16" s="344">
        <v>0</v>
      </c>
      <c r="J16" s="356">
        <v>34.57</v>
      </c>
      <c r="K16" s="15"/>
    </row>
    <row r="17" spans="2:11" ht="15.95" customHeight="1">
      <c r="B17" s="347" t="s">
        <v>396</v>
      </c>
      <c r="C17" s="348">
        <v>6.81</v>
      </c>
      <c r="D17" s="349">
        <v>6.81</v>
      </c>
      <c r="E17" s="349">
        <v>0</v>
      </c>
      <c r="F17" s="345">
        <v>0</v>
      </c>
      <c r="G17" s="348">
        <v>1</v>
      </c>
      <c r="H17" s="344">
        <v>0</v>
      </c>
      <c r="I17" s="344">
        <v>0</v>
      </c>
      <c r="J17" s="356">
        <v>7.81</v>
      </c>
      <c r="K17" s="15"/>
    </row>
    <row r="18" spans="2:11" ht="15.95" customHeight="1">
      <c r="B18" s="347" t="s">
        <v>401</v>
      </c>
      <c r="C18" s="348">
        <v>20</v>
      </c>
      <c r="D18" s="349">
        <v>20</v>
      </c>
      <c r="E18" s="349">
        <v>0</v>
      </c>
      <c r="F18" s="345">
        <v>0</v>
      </c>
      <c r="G18" s="348">
        <v>9</v>
      </c>
      <c r="H18" s="344">
        <v>0</v>
      </c>
      <c r="I18" s="344">
        <v>0</v>
      </c>
      <c r="J18" s="356">
        <v>29</v>
      </c>
      <c r="K18" s="15"/>
    </row>
    <row r="19" spans="2:11" ht="15.95" customHeight="1">
      <c r="B19" s="347" t="s">
        <v>402</v>
      </c>
      <c r="C19" s="348">
        <v>1170.05</v>
      </c>
      <c r="D19" s="349">
        <v>1158.43</v>
      </c>
      <c r="E19" s="349">
        <v>1.62</v>
      </c>
      <c r="F19" s="345">
        <v>10</v>
      </c>
      <c r="G19" s="348">
        <v>353.71</v>
      </c>
      <c r="H19" s="344">
        <v>8.43</v>
      </c>
      <c r="I19" s="344">
        <v>0</v>
      </c>
      <c r="J19" s="356">
        <v>1532.19</v>
      </c>
      <c r="K19" s="15"/>
    </row>
    <row r="20" spans="2:11" ht="15.95" customHeight="1">
      <c r="B20" s="347" t="s">
        <v>410</v>
      </c>
      <c r="C20" s="348">
        <v>75.05</v>
      </c>
      <c r="D20" s="349">
        <v>74.05</v>
      </c>
      <c r="E20" s="349">
        <v>0</v>
      </c>
      <c r="F20" s="345">
        <v>1</v>
      </c>
      <c r="G20" s="348">
        <v>16</v>
      </c>
      <c r="H20" s="344">
        <v>0</v>
      </c>
      <c r="I20" s="344">
        <v>0</v>
      </c>
      <c r="J20" s="356">
        <v>91.05</v>
      </c>
      <c r="K20" s="15"/>
    </row>
    <row r="21" spans="2:11" ht="15.95" customHeight="1">
      <c r="B21" s="347" t="s">
        <v>423</v>
      </c>
      <c r="C21" s="348">
        <v>49.9</v>
      </c>
      <c r="D21" s="349">
        <v>48.9</v>
      </c>
      <c r="E21" s="349">
        <v>0</v>
      </c>
      <c r="F21" s="345">
        <v>1</v>
      </c>
      <c r="G21" s="348">
        <v>19.190000000000001</v>
      </c>
      <c r="H21" s="344">
        <v>0</v>
      </c>
      <c r="I21" s="344">
        <v>0</v>
      </c>
      <c r="J21" s="356">
        <v>69.099999999999994</v>
      </c>
      <c r="K21" s="15"/>
    </row>
    <row r="22" spans="2:11" ht="15.95" customHeight="1">
      <c r="B22" s="347" t="s">
        <v>429</v>
      </c>
      <c r="C22" s="348">
        <v>208.33</v>
      </c>
      <c r="D22" s="349">
        <v>208.33</v>
      </c>
      <c r="E22" s="349">
        <v>0</v>
      </c>
      <c r="F22" s="345">
        <v>0</v>
      </c>
      <c r="G22" s="348">
        <v>69.62</v>
      </c>
      <c r="H22" s="344">
        <v>0</v>
      </c>
      <c r="I22" s="344">
        <v>0</v>
      </c>
      <c r="J22" s="356">
        <v>277.95</v>
      </c>
      <c r="K22" s="15"/>
    </row>
    <row r="23" spans="2:11" ht="15.95" customHeight="1">
      <c r="B23" s="347" t="s">
        <v>437</v>
      </c>
      <c r="C23" s="348">
        <v>2056.0500000000002</v>
      </c>
      <c r="D23" s="349">
        <v>2040.05</v>
      </c>
      <c r="E23" s="349">
        <v>4</v>
      </c>
      <c r="F23" s="345">
        <v>12</v>
      </c>
      <c r="G23" s="348">
        <v>441.43</v>
      </c>
      <c r="H23" s="344">
        <v>2.76</v>
      </c>
      <c r="I23" s="344">
        <v>0</v>
      </c>
      <c r="J23" s="356">
        <v>2500.2399999999998</v>
      </c>
      <c r="K23" s="15"/>
    </row>
    <row r="24" spans="2:11" ht="15.95" customHeight="1">
      <c r="B24" s="347" t="s">
        <v>449</v>
      </c>
      <c r="C24" s="348">
        <v>49.48</v>
      </c>
      <c r="D24" s="349">
        <v>48.48</v>
      </c>
      <c r="E24" s="349">
        <v>0</v>
      </c>
      <c r="F24" s="345">
        <v>1</v>
      </c>
      <c r="G24" s="348">
        <v>8</v>
      </c>
      <c r="H24" s="344">
        <v>0</v>
      </c>
      <c r="I24" s="344">
        <v>0</v>
      </c>
      <c r="J24" s="356">
        <v>57.48</v>
      </c>
      <c r="K24" s="15"/>
    </row>
    <row r="25" spans="2:11" ht="15.95" customHeight="1">
      <c r="B25" s="347" t="s">
        <v>454</v>
      </c>
      <c r="C25" s="348">
        <v>73</v>
      </c>
      <c r="D25" s="349">
        <v>67</v>
      </c>
      <c r="E25" s="349">
        <v>0</v>
      </c>
      <c r="F25" s="345">
        <v>6</v>
      </c>
      <c r="G25" s="348">
        <v>12</v>
      </c>
      <c r="H25" s="344">
        <v>0</v>
      </c>
      <c r="I25" s="344">
        <v>0</v>
      </c>
      <c r="J25" s="356">
        <v>85</v>
      </c>
      <c r="K25" s="15"/>
    </row>
    <row r="26" spans="2:11" ht="15.95" customHeight="1">
      <c r="B26" s="347" t="s">
        <v>455</v>
      </c>
      <c r="C26" s="348">
        <v>5.19</v>
      </c>
      <c r="D26" s="349">
        <v>5.19</v>
      </c>
      <c r="E26" s="349">
        <v>0</v>
      </c>
      <c r="F26" s="345">
        <v>0</v>
      </c>
      <c r="G26" s="348">
        <v>1</v>
      </c>
      <c r="H26" s="344">
        <v>0</v>
      </c>
      <c r="I26" s="344">
        <v>0</v>
      </c>
      <c r="J26" s="356">
        <v>6.19</v>
      </c>
      <c r="K26" s="15"/>
    </row>
    <row r="27" spans="2:11" ht="15.95" customHeight="1">
      <c r="B27" s="347" t="s">
        <v>464</v>
      </c>
      <c r="C27" s="348">
        <v>2</v>
      </c>
      <c r="D27" s="349">
        <v>0</v>
      </c>
      <c r="E27" s="349">
        <v>0</v>
      </c>
      <c r="F27" s="345">
        <v>2</v>
      </c>
      <c r="G27" s="348">
        <v>0</v>
      </c>
      <c r="H27" s="344">
        <v>1</v>
      </c>
      <c r="I27" s="344">
        <v>0</v>
      </c>
      <c r="J27" s="356">
        <v>3</v>
      </c>
      <c r="K27" s="15"/>
    </row>
    <row r="28" spans="2:11" ht="15.95" customHeight="1">
      <c r="B28" s="347" t="s">
        <v>492</v>
      </c>
      <c r="C28" s="348">
        <v>137.81</v>
      </c>
      <c r="D28" s="349">
        <v>134.81</v>
      </c>
      <c r="E28" s="349">
        <v>0</v>
      </c>
      <c r="F28" s="345">
        <v>3</v>
      </c>
      <c r="G28" s="348">
        <v>50.76</v>
      </c>
      <c r="H28" s="344">
        <v>0</v>
      </c>
      <c r="I28" s="344">
        <v>0</v>
      </c>
      <c r="J28" s="356">
        <v>188.57</v>
      </c>
      <c r="K28" s="15"/>
    </row>
    <row r="29" spans="2:11" ht="15.95" customHeight="1">
      <c r="B29" s="347" t="s">
        <v>502</v>
      </c>
      <c r="C29" s="348">
        <v>390.48</v>
      </c>
      <c r="D29" s="349">
        <v>385.48</v>
      </c>
      <c r="E29" s="349">
        <v>1</v>
      </c>
      <c r="F29" s="345">
        <v>4</v>
      </c>
      <c r="G29" s="348">
        <v>68.14</v>
      </c>
      <c r="H29" s="344">
        <v>1</v>
      </c>
      <c r="I29" s="344">
        <v>0</v>
      </c>
      <c r="J29" s="356">
        <v>459.62</v>
      </c>
      <c r="K29" s="15"/>
    </row>
    <row r="30" spans="2:11" ht="15.95" customHeight="1">
      <c r="B30" s="347" t="s">
        <v>503</v>
      </c>
      <c r="C30" s="348">
        <v>3542.24</v>
      </c>
      <c r="D30" s="349">
        <v>3285.19</v>
      </c>
      <c r="E30" s="349">
        <v>118.24</v>
      </c>
      <c r="F30" s="345">
        <v>138.81</v>
      </c>
      <c r="G30" s="348">
        <v>628.57000000000005</v>
      </c>
      <c r="H30" s="344">
        <v>24.9</v>
      </c>
      <c r="I30" s="344">
        <v>0</v>
      </c>
      <c r="J30" s="356">
        <v>4195.71</v>
      </c>
      <c r="K30" s="15"/>
    </row>
    <row r="31" spans="2:11" ht="15.75" customHeight="1">
      <c r="B31" s="347" t="s">
        <v>508</v>
      </c>
      <c r="C31" s="348">
        <v>59.62</v>
      </c>
      <c r="D31" s="349">
        <v>58.62</v>
      </c>
      <c r="E31" s="349">
        <v>0</v>
      </c>
      <c r="F31" s="345">
        <v>1</v>
      </c>
      <c r="G31" s="348">
        <v>12</v>
      </c>
      <c r="H31" s="344">
        <v>0</v>
      </c>
      <c r="I31" s="344">
        <v>0</v>
      </c>
      <c r="J31" s="356">
        <v>71.62</v>
      </c>
      <c r="K31" s="15"/>
    </row>
    <row r="32" spans="2:11" ht="15.75" customHeight="1">
      <c r="B32" s="347" t="s">
        <v>511</v>
      </c>
      <c r="C32" s="348">
        <v>7385.67</v>
      </c>
      <c r="D32" s="349">
        <v>6200.62</v>
      </c>
      <c r="E32" s="349">
        <v>94.05</v>
      </c>
      <c r="F32" s="345">
        <v>1091</v>
      </c>
      <c r="G32" s="348">
        <v>2744.43</v>
      </c>
      <c r="H32" s="344">
        <v>11.05</v>
      </c>
      <c r="I32" s="344">
        <v>0</v>
      </c>
      <c r="J32" s="356">
        <v>10141.14</v>
      </c>
      <c r="K32" s="15"/>
    </row>
    <row r="33" spans="2:11" ht="17.100000000000001" customHeight="1">
      <c r="B33" s="347" t="s">
        <v>536</v>
      </c>
      <c r="C33" s="348">
        <v>44.33</v>
      </c>
      <c r="D33" s="349">
        <v>44.33</v>
      </c>
      <c r="E33" s="349">
        <v>0</v>
      </c>
      <c r="F33" s="345">
        <v>0</v>
      </c>
      <c r="G33" s="348">
        <v>19</v>
      </c>
      <c r="H33" s="344">
        <v>0</v>
      </c>
      <c r="I33" s="344">
        <v>0</v>
      </c>
      <c r="J33" s="356">
        <v>63.33</v>
      </c>
      <c r="K33" s="15"/>
    </row>
    <row r="34" spans="2:11" ht="29.1" customHeight="1">
      <c r="B34" s="351" t="s">
        <v>126</v>
      </c>
      <c r="C34" s="64">
        <v>16778.761904761905</v>
      </c>
      <c r="D34" s="352">
        <v>15209.333333333332</v>
      </c>
      <c r="E34" s="352">
        <v>227.14285714285714</v>
      </c>
      <c r="F34" s="352">
        <v>1342.2857142857144</v>
      </c>
      <c r="G34" s="64">
        <v>4825.3809523809532</v>
      </c>
      <c r="H34" s="64">
        <v>57.571428571428584</v>
      </c>
      <c r="I34" s="64">
        <v>0</v>
      </c>
      <c r="J34" s="64">
        <v>21661.714285714283</v>
      </c>
      <c r="K34" s="15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5"/>
    </row>
    <row r="36" spans="2:11" ht="15.95" customHeight="1">
      <c r="B36" s="343" t="s">
        <v>370</v>
      </c>
      <c r="C36" s="344">
        <v>7871.7200000000012</v>
      </c>
      <c r="D36" s="345">
        <v>6744.14</v>
      </c>
      <c r="E36" s="345">
        <v>35.1</v>
      </c>
      <c r="F36" s="345">
        <v>1092.48</v>
      </c>
      <c r="G36" s="344">
        <v>945.9</v>
      </c>
      <c r="H36" s="344">
        <v>3.43</v>
      </c>
      <c r="I36" s="344">
        <v>0</v>
      </c>
      <c r="J36" s="355">
        <v>8821.0499999999993</v>
      </c>
      <c r="K36" s="15"/>
    </row>
    <row r="37" spans="2:11" ht="15.95" customHeight="1">
      <c r="B37" s="347" t="s">
        <v>465</v>
      </c>
      <c r="C37" s="348">
        <v>7414.7100000000009</v>
      </c>
      <c r="D37" s="349">
        <v>6866.43</v>
      </c>
      <c r="E37" s="349">
        <v>172.14</v>
      </c>
      <c r="F37" s="349">
        <v>376.14</v>
      </c>
      <c r="G37" s="348">
        <v>1287</v>
      </c>
      <c r="H37" s="348">
        <v>15.52</v>
      </c>
      <c r="I37" s="348">
        <v>0</v>
      </c>
      <c r="J37" s="356">
        <v>8717.24</v>
      </c>
      <c r="K37" s="15"/>
    </row>
    <row r="38" spans="2:11" ht="15.95" customHeight="1">
      <c r="B38" s="347" t="s">
        <v>481</v>
      </c>
      <c r="C38" s="348">
        <v>6336.58</v>
      </c>
      <c r="D38" s="349">
        <v>3174.05</v>
      </c>
      <c r="E38" s="349">
        <v>125.1</v>
      </c>
      <c r="F38" s="349">
        <v>3037.43</v>
      </c>
      <c r="G38" s="348">
        <v>304.14</v>
      </c>
      <c r="H38" s="348">
        <v>0.48</v>
      </c>
      <c r="I38" s="348">
        <v>0</v>
      </c>
      <c r="J38" s="356">
        <v>6641.19</v>
      </c>
      <c r="K38" s="15"/>
    </row>
    <row r="39" spans="2:11" ht="15.95" customHeight="1">
      <c r="B39" s="347" t="s">
        <v>557</v>
      </c>
      <c r="C39" s="348">
        <v>4333.8599999999997</v>
      </c>
      <c r="D39" s="349">
        <v>3974.1</v>
      </c>
      <c r="E39" s="349">
        <v>12.38</v>
      </c>
      <c r="F39" s="349">
        <v>347.38</v>
      </c>
      <c r="G39" s="348">
        <v>844</v>
      </c>
      <c r="H39" s="348">
        <v>4.95</v>
      </c>
      <c r="I39" s="348">
        <v>0</v>
      </c>
      <c r="J39" s="356">
        <v>5182.8100000000004</v>
      </c>
      <c r="K39" s="15"/>
    </row>
    <row r="40" spans="2:11" ht="15.95" customHeight="1">
      <c r="B40" s="347" t="s">
        <v>421</v>
      </c>
      <c r="C40" s="348">
        <v>3513.05</v>
      </c>
      <c r="D40" s="349">
        <v>1924.48</v>
      </c>
      <c r="E40" s="349">
        <v>35.14</v>
      </c>
      <c r="F40" s="349">
        <v>1553.43</v>
      </c>
      <c r="G40" s="348">
        <v>159.62</v>
      </c>
      <c r="H40" s="348">
        <v>13.76</v>
      </c>
      <c r="I40" s="348">
        <v>0</v>
      </c>
      <c r="J40" s="356">
        <v>3686.43</v>
      </c>
      <c r="K40" s="15"/>
    </row>
    <row r="41" spans="2:11" ht="15.95" customHeight="1">
      <c r="B41" s="347" t="s">
        <v>498</v>
      </c>
      <c r="C41" s="348">
        <v>3185.67</v>
      </c>
      <c r="D41" s="349">
        <v>1853.24</v>
      </c>
      <c r="E41" s="349">
        <v>19.809999999999999</v>
      </c>
      <c r="F41" s="349">
        <v>1312.62</v>
      </c>
      <c r="G41" s="348">
        <v>302.62</v>
      </c>
      <c r="H41" s="348">
        <v>0</v>
      </c>
      <c r="I41" s="348">
        <v>0</v>
      </c>
      <c r="J41" s="356">
        <v>3488.29</v>
      </c>
      <c r="K41" s="15"/>
    </row>
    <row r="42" spans="2:11" ht="15.95" customHeight="1">
      <c r="B42" s="347" t="s">
        <v>366</v>
      </c>
      <c r="C42" s="348">
        <v>1288.8600000000001</v>
      </c>
      <c r="D42" s="349">
        <v>1276.48</v>
      </c>
      <c r="E42" s="349" t="s">
        <v>606</v>
      </c>
      <c r="F42" s="349">
        <v>12.38</v>
      </c>
      <c r="G42" s="348">
        <v>1919.62</v>
      </c>
      <c r="H42" s="348">
        <v>0</v>
      </c>
      <c r="I42" s="348">
        <v>0</v>
      </c>
      <c r="J42" s="356">
        <v>3208.48</v>
      </c>
      <c r="K42" s="15"/>
    </row>
    <row r="43" spans="2:11" ht="15.95" customHeight="1">
      <c r="B43" s="347" t="s">
        <v>348</v>
      </c>
      <c r="C43" s="348">
        <v>2445.1</v>
      </c>
      <c r="D43" s="349">
        <v>1718.48</v>
      </c>
      <c r="E43" s="349">
        <v>35.619999999999997</v>
      </c>
      <c r="F43" s="349">
        <v>691</v>
      </c>
      <c r="G43" s="348">
        <v>357</v>
      </c>
      <c r="H43" s="348">
        <v>1.19</v>
      </c>
      <c r="I43" s="348">
        <v>0</v>
      </c>
      <c r="J43" s="356">
        <v>2803.29</v>
      </c>
      <c r="K43" s="15"/>
    </row>
    <row r="44" spans="2:11" ht="15.95" customHeight="1">
      <c r="B44" s="347" t="s">
        <v>493</v>
      </c>
      <c r="C44" s="348">
        <v>1757.62</v>
      </c>
      <c r="D44" s="349">
        <v>1695.52</v>
      </c>
      <c r="E44" s="349">
        <v>52.81</v>
      </c>
      <c r="F44" s="349">
        <v>9.2899999999999991</v>
      </c>
      <c r="G44" s="348">
        <v>617.38</v>
      </c>
      <c r="H44" s="348">
        <v>0</v>
      </c>
      <c r="I44" s="348">
        <v>0</v>
      </c>
      <c r="J44" s="356">
        <v>2375</v>
      </c>
      <c r="K44" s="15"/>
    </row>
    <row r="45" spans="2:11" ht="15.95" customHeight="1">
      <c r="B45" s="347" t="s">
        <v>524</v>
      </c>
      <c r="C45" s="348">
        <v>2064.38</v>
      </c>
      <c r="D45" s="349">
        <v>1827.62</v>
      </c>
      <c r="E45" s="349">
        <v>122.76</v>
      </c>
      <c r="F45" s="349">
        <v>114</v>
      </c>
      <c r="G45" s="348">
        <v>99.95</v>
      </c>
      <c r="H45" s="348">
        <v>117.05</v>
      </c>
      <c r="I45" s="348">
        <v>0</v>
      </c>
      <c r="J45" s="356">
        <v>2281.38</v>
      </c>
      <c r="K45" s="15"/>
    </row>
    <row r="46" spans="2:11" ht="15.95" customHeight="1">
      <c r="B46" s="347" t="s">
        <v>605</v>
      </c>
      <c r="C46" s="348">
        <v>19531.530000000002</v>
      </c>
      <c r="D46" s="349">
        <v>17292.48</v>
      </c>
      <c r="E46" s="349">
        <v>194.24</v>
      </c>
      <c r="F46" s="349">
        <v>2044.81</v>
      </c>
      <c r="G46" s="348">
        <v>3100.81</v>
      </c>
      <c r="H46" s="348">
        <v>103.24</v>
      </c>
      <c r="I46" s="348">
        <v>0</v>
      </c>
      <c r="J46" s="356">
        <v>22735.57</v>
      </c>
      <c r="K46" s="15"/>
    </row>
    <row r="47" spans="2:11" ht="15.95" customHeight="1">
      <c r="B47" s="357" t="s">
        <v>130</v>
      </c>
      <c r="C47" s="64">
        <v>59743.047619047618</v>
      </c>
      <c r="D47" s="352">
        <v>48347</v>
      </c>
      <c r="E47" s="352">
        <v>805.09523809523807</v>
      </c>
      <c r="F47" s="352">
        <v>10590.952380952383</v>
      </c>
      <c r="G47" s="64">
        <v>9938.0476190476202</v>
      </c>
      <c r="H47" s="64">
        <v>259.61904761904759</v>
      </c>
      <c r="I47" s="64">
        <v>0</v>
      </c>
      <c r="J47" s="64">
        <v>69940.71428571429</v>
      </c>
      <c r="K47" s="15"/>
    </row>
    <row r="48" spans="2:11" ht="12.75">
      <c r="B48" s="14"/>
      <c r="C48" s="15"/>
      <c r="D48" s="370"/>
      <c r="E48" s="370"/>
      <c r="F48" s="370"/>
      <c r="G48" s="15"/>
      <c r="H48" s="15"/>
      <c r="I48" s="15"/>
      <c r="J48" s="354"/>
      <c r="K48" s="15"/>
    </row>
    <row r="49" spans="1:11" ht="30" customHeight="1">
      <c r="B49" s="358" t="s">
        <v>131</v>
      </c>
      <c r="C49" s="66">
        <v>76521.809523809527</v>
      </c>
      <c r="D49" s="401">
        <v>63556.333333333336</v>
      </c>
      <c r="E49" s="401">
        <v>1032.2380952380952</v>
      </c>
      <c r="F49" s="401">
        <v>11933.238095238097</v>
      </c>
      <c r="G49" s="66">
        <v>14763.428571428572</v>
      </c>
      <c r="H49" s="66">
        <v>317.1904761904762</v>
      </c>
      <c r="I49" s="66">
        <v>0</v>
      </c>
      <c r="J49" s="66">
        <v>91602.42857142858</v>
      </c>
      <c r="K49" s="15"/>
    </row>
    <row r="50" spans="1:11" ht="12.75">
      <c r="B50" s="433"/>
      <c r="C50" s="433"/>
      <c r="D50" s="433"/>
      <c r="E50" s="433"/>
      <c r="F50" s="433"/>
      <c r="G50" s="433"/>
      <c r="H50" s="433"/>
      <c r="I50" s="433"/>
      <c r="J50" s="433"/>
      <c r="K50" s="15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71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71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71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71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71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71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71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71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71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71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  <row r="651" spans="1:11" s="67" customFormat="1">
      <c r="A651" s="14"/>
      <c r="B651" s="14"/>
      <c r="J651" s="371"/>
      <c r="K651" s="14"/>
    </row>
    <row r="652" spans="1:11" s="67" customFormat="1">
      <c r="A652" s="14"/>
      <c r="B652" s="14"/>
      <c r="J652" s="371"/>
      <c r="K652" s="14"/>
    </row>
    <row r="653" spans="1:11" s="67" customFormat="1">
      <c r="A653" s="14"/>
      <c r="B653" s="14"/>
      <c r="J653" s="371"/>
      <c r="K653" s="14"/>
    </row>
    <row r="654" spans="1:11" s="67" customFormat="1">
      <c r="A654" s="14"/>
      <c r="B654" s="14"/>
      <c r="J654" s="371"/>
      <c r="K654" s="14"/>
    </row>
    <row r="655" spans="1:11" s="67" customFormat="1">
      <c r="A655" s="14"/>
      <c r="B655" s="14"/>
      <c r="J655" s="371"/>
      <c r="K655" s="14"/>
    </row>
    <row r="656" spans="1:11" s="67" customFormat="1">
      <c r="A656" s="14"/>
      <c r="B656" s="14"/>
      <c r="J656" s="371"/>
      <c r="K656" s="14"/>
    </row>
    <row r="657" spans="1:11" s="67" customFormat="1">
      <c r="A657" s="14"/>
      <c r="B657" s="14"/>
      <c r="J657" s="371"/>
      <c r="K657" s="14"/>
    </row>
    <row r="658" spans="1:11" s="67" customFormat="1">
      <c r="A658" s="14"/>
      <c r="B658" s="14"/>
      <c r="J658" s="371"/>
      <c r="K658" s="14"/>
    </row>
    <row r="659" spans="1:11" s="67" customFormat="1">
      <c r="A659" s="14"/>
      <c r="B659" s="14"/>
      <c r="J659" s="371"/>
      <c r="K659" s="14"/>
    </row>
    <row r="660" spans="1:11" s="67" customFormat="1">
      <c r="A660" s="14"/>
      <c r="B660" s="14"/>
      <c r="J660" s="371"/>
      <c r="K660" s="14"/>
    </row>
    <row r="661" spans="1:11" s="67" customFormat="1">
      <c r="A661" s="14"/>
      <c r="B661" s="14"/>
      <c r="J661" s="371"/>
      <c r="K661" s="14"/>
    </row>
    <row r="662" spans="1:11" s="67" customFormat="1">
      <c r="A662" s="14"/>
      <c r="B662" s="14"/>
      <c r="J662" s="371"/>
      <c r="K662" s="14"/>
    </row>
    <row r="663" spans="1:11" s="67" customFormat="1">
      <c r="A663" s="14"/>
      <c r="B663" s="14"/>
      <c r="J663" s="371"/>
      <c r="K663" s="14"/>
    </row>
    <row r="664" spans="1:11" s="67" customFormat="1">
      <c r="A664" s="14"/>
      <c r="B664" s="14"/>
      <c r="J664" s="371"/>
      <c r="K664" s="14"/>
    </row>
    <row r="665" spans="1:11" s="67" customFormat="1">
      <c r="A665" s="14"/>
      <c r="B665" s="14"/>
      <c r="J665" s="371"/>
      <c r="K665" s="14"/>
    </row>
    <row r="666" spans="1:11" s="67" customFormat="1">
      <c r="A666" s="14"/>
      <c r="B666" s="14"/>
      <c r="J666" s="371"/>
      <c r="K666" s="14"/>
    </row>
    <row r="667" spans="1:11" s="67" customFormat="1">
      <c r="A667" s="14"/>
      <c r="B667" s="14"/>
      <c r="J667" s="371"/>
      <c r="K667" s="14"/>
    </row>
    <row r="668" spans="1:11" s="67" customFormat="1">
      <c r="A668" s="14"/>
      <c r="B668" s="14"/>
      <c r="J668" s="371"/>
      <c r="K668" s="14"/>
    </row>
    <row r="669" spans="1:11" s="67" customFormat="1">
      <c r="A669" s="14"/>
      <c r="B669" s="14"/>
      <c r="J669" s="371"/>
      <c r="K669" s="14"/>
    </row>
    <row r="670" spans="1:11" s="67" customFormat="1">
      <c r="A670" s="14"/>
      <c r="B670" s="14"/>
      <c r="J670" s="371"/>
      <c r="K670" s="14"/>
    </row>
    <row r="671" spans="1:11" s="67" customFormat="1">
      <c r="A671" s="14"/>
      <c r="B671" s="14"/>
      <c r="J671" s="371"/>
      <c r="K671" s="14"/>
    </row>
    <row r="672" spans="1:11" s="67" customFormat="1">
      <c r="A672" s="14"/>
      <c r="B672" s="14"/>
      <c r="J672" s="371"/>
      <c r="K672" s="14"/>
    </row>
    <row r="673" spans="1:11" s="67" customFormat="1">
      <c r="A673" s="14"/>
      <c r="B673" s="14"/>
      <c r="J673" s="371"/>
      <c r="K673" s="14"/>
    </row>
    <row r="674" spans="1:11" s="67" customFormat="1">
      <c r="A674" s="14"/>
      <c r="B674" s="14"/>
      <c r="J674" s="371"/>
      <c r="K674" s="14"/>
    </row>
    <row r="675" spans="1:11" s="67" customFormat="1">
      <c r="A675" s="14"/>
      <c r="B675" s="14"/>
      <c r="J675" s="371"/>
      <c r="K675" s="14"/>
    </row>
    <row r="676" spans="1:11" s="67" customFormat="1">
      <c r="A676" s="14"/>
      <c r="B676" s="14"/>
      <c r="J676" s="371"/>
      <c r="K676" s="14"/>
    </row>
    <row r="677" spans="1:11" s="67" customFormat="1">
      <c r="A677" s="14"/>
      <c r="B677" s="14"/>
      <c r="J677" s="371"/>
      <c r="K677" s="14"/>
    </row>
    <row r="678" spans="1:11" s="67" customFormat="1">
      <c r="A678" s="14"/>
      <c r="B678" s="14"/>
      <c r="J678" s="371"/>
      <c r="K678" s="14"/>
    </row>
    <row r="679" spans="1:11" s="67" customFormat="1">
      <c r="A679" s="14"/>
      <c r="B679" s="14"/>
      <c r="J679" s="371"/>
      <c r="K679" s="14"/>
    </row>
    <row r="680" spans="1:11" s="67" customFormat="1">
      <c r="A680" s="14"/>
      <c r="B680" s="14"/>
      <c r="J680" s="371"/>
      <c r="K680" s="14"/>
    </row>
    <row r="681" spans="1:11" s="67" customFormat="1">
      <c r="A681" s="14"/>
      <c r="B681" s="14"/>
      <c r="J681" s="371"/>
      <c r="K681" s="14"/>
    </row>
    <row r="682" spans="1:11" s="67" customFormat="1">
      <c r="A682" s="14"/>
      <c r="B682" s="14"/>
      <c r="J682" s="371"/>
      <c r="K682" s="14"/>
    </row>
    <row r="683" spans="1:11" s="67" customFormat="1">
      <c r="A683" s="14"/>
      <c r="B683" s="14"/>
      <c r="J683" s="371"/>
      <c r="K683" s="14"/>
    </row>
    <row r="684" spans="1:11" s="67" customFormat="1">
      <c r="A684" s="14"/>
      <c r="B684" s="14"/>
      <c r="J684" s="371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B1:L270"/>
  <sheetViews>
    <sheetView showGridLines="0" showRowColHeaders="0" topLeftCell="A2" zoomScaleNormal="100" workbookViewId="0">
      <selection activeCell="N30" sqref="N30"/>
    </sheetView>
  </sheetViews>
  <sheetFormatPr baseColWidth="10" defaultColWidth="11.42578125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2:12" ht="36.75" customHeight="1">
      <c r="B1" s="227" t="s">
        <v>299</v>
      </c>
      <c r="C1" s="186"/>
      <c r="D1" s="186"/>
      <c r="E1" s="228"/>
      <c r="F1" s="186"/>
      <c r="G1" s="186"/>
      <c r="H1" s="186"/>
      <c r="I1" s="186"/>
    </row>
    <row r="2" spans="2:12" ht="47.25" customHeight="1">
      <c r="C2" s="54"/>
      <c r="E2" s="526" t="s">
        <v>187</v>
      </c>
      <c r="F2" s="54"/>
      <c r="G2" s="54"/>
      <c r="H2" s="54"/>
      <c r="I2" s="54"/>
      <c r="J2" s="54"/>
      <c r="L2" s="180" t="s">
        <v>154</v>
      </c>
    </row>
    <row r="3" spans="2:12" ht="43.15" customHeight="1">
      <c r="B3" s="229" t="s">
        <v>188</v>
      </c>
      <c r="C3" s="186"/>
      <c r="D3" s="186"/>
      <c r="E3" s="186"/>
      <c r="F3" s="186"/>
      <c r="G3" s="186"/>
      <c r="H3" s="186"/>
      <c r="I3" s="186"/>
      <c r="J3" s="186"/>
    </row>
    <row r="4" spans="2:12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2:12" ht="12.75" customHeight="1">
      <c r="B5" s="218"/>
      <c r="C5" s="166"/>
      <c r="D5" s="166"/>
      <c r="E5" s="166"/>
      <c r="F5" s="166"/>
      <c r="G5" s="15"/>
      <c r="H5" s="166"/>
    </row>
    <row r="6" spans="2:12" ht="12.75" customHeight="1">
      <c r="F6" s="200"/>
      <c r="G6" s="200"/>
      <c r="H6" s="200"/>
    </row>
    <row r="7" spans="2:12" ht="12.75" customHeight="1">
      <c r="F7" s="200"/>
      <c r="G7" s="200"/>
      <c r="H7" s="166"/>
    </row>
    <row r="8" spans="2:12" ht="12.75" customHeight="1">
      <c r="F8" s="166"/>
      <c r="G8" s="166"/>
      <c r="H8" s="200"/>
    </row>
    <row r="9" spans="2:12" ht="12.75" customHeight="1">
      <c r="H9" s="166"/>
    </row>
    <row r="10" spans="2:12" ht="12.75" customHeight="1">
      <c r="H10" s="200"/>
    </row>
    <row r="11" spans="2:12" ht="12.75" customHeight="1">
      <c r="H11" s="166"/>
    </row>
    <row r="12" spans="2:12" ht="12.75" customHeight="1">
      <c r="H12" s="200"/>
    </row>
    <row r="13" spans="2:12" ht="12.75" customHeight="1">
      <c r="H13" s="166"/>
    </row>
    <row r="14" spans="2:12" ht="12.75" customHeight="1">
      <c r="H14" s="200"/>
    </row>
    <row r="15" spans="2:12" ht="12.75" customHeight="1">
      <c r="H15" s="166"/>
    </row>
    <row r="16" spans="2:12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2:2" ht="12.75" customHeight="1"/>
    <row r="34" spans="2:2" ht="12.75" customHeight="1"/>
    <row r="35" spans="2:2" ht="12.75" customHeight="1"/>
    <row r="36" spans="2:2" ht="12.75" customHeight="1">
      <c r="B36" s="230" t="s">
        <v>189</v>
      </c>
    </row>
    <row r="37" spans="2:2" ht="12.75" customHeight="1"/>
    <row r="38" spans="2:2" ht="12.75" customHeight="1"/>
    <row r="39" spans="2:2" ht="12.75" customHeight="1"/>
    <row r="40" spans="2:2" ht="12.75" customHeight="1"/>
    <row r="41" spans="2:2" ht="12.75" customHeight="1"/>
    <row r="42" spans="2:2" ht="12.75" customHeight="1"/>
    <row r="43" spans="2:2" ht="12.75" customHeight="1"/>
    <row r="44" spans="2:2" ht="12.75" customHeight="1"/>
    <row r="45" spans="2:2" ht="12.75" customHeight="1"/>
    <row r="46" spans="2:2" ht="12.75" customHeight="1"/>
    <row r="47" spans="2:2" ht="12.75" customHeight="1"/>
    <row r="48" spans="2:2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31"/>
      <c r="C56" s="200"/>
      <c r="D56" s="15"/>
    </row>
    <row r="57" spans="2:4" ht="12.75" customHeight="1">
      <c r="B57" s="231"/>
      <c r="C57" s="200"/>
      <c r="D57" s="15"/>
    </row>
    <row r="58" spans="2:4" ht="12.75" customHeight="1">
      <c r="B58" s="231"/>
      <c r="C58" s="200"/>
      <c r="D58" s="15"/>
    </row>
    <row r="59" spans="2:4" ht="12.75" customHeight="1">
      <c r="B59" s="218"/>
      <c r="C59" s="200"/>
      <c r="D59" s="15"/>
    </row>
    <row r="60" spans="2:4" ht="12.75" customHeight="1">
      <c r="B60" s="218"/>
      <c r="C60" s="200"/>
      <c r="D60" s="15"/>
    </row>
    <row r="61" spans="2:4" ht="12.75" customHeight="1">
      <c r="B61" s="218"/>
      <c r="C61" s="200"/>
      <c r="D61" s="15"/>
    </row>
    <row r="62" spans="2:4" ht="12.75" customHeight="1">
      <c r="B62" s="218"/>
      <c r="C62" s="200"/>
      <c r="D62" s="15"/>
    </row>
    <row r="63" spans="2:4" ht="12.75" customHeight="1">
      <c r="B63" s="218"/>
      <c r="C63" s="200"/>
      <c r="D63" s="15"/>
    </row>
    <row r="64" spans="2:4" ht="12.75" customHeight="1">
      <c r="B64" s="218"/>
      <c r="C64" s="200"/>
      <c r="D64" s="15"/>
    </row>
    <row r="65" spans="2:4" ht="12.75" customHeight="1">
      <c r="B65" s="218"/>
      <c r="C65" s="200"/>
      <c r="D65" s="15"/>
    </row>
    <row r="66" spans="2:4" ht="12.75" customHeight="1">
      <c r="B66" s="218"/>
      <c r="C66" s="200"/>
      <c r="D66" s="15"/>
    </row>
    <row r="67" spans="2:4" ht="12.75" customHeight="1">
      <c r="B67" s="218"/>
      <c r="C67" s="200"/>
      <c r="D67" s="15"/>
    </row>
    <row r="68" spans="2:4" ht="12.75" customHeight="1">
      <c r="B68" s="218"/>
      <c r="C68" s="200"/>
      <c r="D68" s="15"/>
    </row>
    <row r="69" spans="2:4" ht="12.75" customHeight="1">
      <c r="B69" s="218"/>
      <c r="C69" s="200"/>
      <c r="D69" s="15"/>
    </row>
    <row r="70" spans="2:4" ht="12.75" customHeight="1">
      <c r="B70" s="218"/>
      <c r="C70" s="200"/>
      <c r="D70" s="15"/>
    </row>
    <row r="71" spans="2:4" ht="12.75" customHeight="1">
      <c r="B71" s="218"/>
      <c r="C71" s="200"/>
      <c r="D71" s="15"/>
    </row>
    <row r="72" spans="2:4" ht="12.75" customHeight="1">
      <c r="B72" s="218"/>
      <c r="C72" s="200"/>
      <c r="D72" s="15"/>
    </row>
    <row r="73" spans="2:4" ht="12.75" customHeight="1">
      <c r="B73" s="218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32"/>
      <c r="C86" s="200"/>
      <c r="E86" s="233"/>
      <c r="F86" s="200"/>
      <c r="G86" s="234"/>
      <c r="H86" s="235"/>
    </row>
    <row r="87" spans="2:8" ht="12.75" customHeight="1">
      <c r="B87" s="232"/>
      <c r="C87" s="200"/>
      <c r="E87" s="233"/>
      <c r="F87" s="200"/>
      <c r="G87" s="234"/>
      <c r="H87" s="235"/>
    </row>
    <row r="88" spans="2:8" ht="12.75" customHeight="1">
      <c r="B88" s="232"/>
      <c r="C88" s="200"/>
      <c r="E88" s="233"/>
      <c r="F88" s="200"/>
      <c r="G88" s="234"/>
      <c r="H88" s="235"/>
    </row>
    <row r="89" spans="2:8" ht="12.75" customHeight="1">
      <c r="B89" s="232"/>
      <c r="C89" s="200"/>
      <c r="E89" s="233"/>
      <c r="F89" s="200"/>
      <c r="G89" s="234"/>
      <c r="H89" s="235"/>
    </row>
    <row r="90" spans="2:8" ht="12.75" customHeight="1">
      <c r="B90" s="232"/>
      <c r="C90" s="200"/>
      <c r="E90" s="233"/>
      <c r="F90" s="200"/>
      <c r="G90" s="234"/>
      <c r="H90" s="235"/>
    </row>
    <row r="91" spans="2:8" ht="12.75" customHeight="1">
      <c r="B91" s="232"/>
      <c r="C91" s="200"/>
      <c r="E91" s="233"/>
      <c r="F91" s="200"/>
      <c r="G91" s="234"/>
      <c r="H91" s="235"/>
    </row>
    <row r="92" spans="2:8" ht="12.75" customHeight="1">
      <c r="B92" s="232"/>
      <c r="C92" s="200"/>
      <c r="E92" s="233"/>
      <c r="F92" s="200"/>
      <c r="G92" s="234"/>
      <c r="H92" s="235"/>
    </row>
    <row r="93" spans="2:8" ht="12.75" customHeight="1">
      <c r="B93" s="232"/>
      <c r="C93" s="200"/>
      <c r="E93" s="233"/>
      <c r="F93" s="200"/>
      <c r="G93" s="234"/>
      <c r="H93" s="235"/>
    </row>
    <row r="94" spans="2:8" ht="12.75" customHeight="1">
      <c r="B94" s="232"/>
      <c r="C94" s="200"/>
      <c r="E94" s="233"/>
      <c r="F94" s="200"/>
      <c r="G94" s="234"/>
      <c r="H94" s="235"/>
    </row>
    <row r="95" spans="2:8" ht="12.75" customHeight="1">
      <c r="B95" s="232"/>
      <c r="C95" s="200"/>
      <c r="E95" s="233"/>
      <c r="F95" s="200"/>
      <c r="G95" s="234"/>
      <c r="H95" s="235"/>
    </row>
    <row r="96" spans="2:8" ht="12.75" customHeight="1">
      <c r="B96" s="232"/>
      <c r="C96" s="200"/>
      <c r="E96" s="233"/>
      <c r="F96" s="200"/>
      <c r="G96" s="234"/>
      <c r="H96" s="235"/>
    </row>
    <row r="97" spans="2:8" ht="12.75" customHeight="1">
      <c r="B97" s="232"/>
      <c r="C97" s="200"/>
      <c r="E97" s="233"/>
      <c r="F97" s="200"/>
      <c r="G97" s="234"/>
      <c r="H97" s="235"/>
    </row>
    <row r="98" spans="2:8" ht="12.75" customHeight="1">
      <c r="B98" s="232"/>
      <c r="C98" s="200"/>
      <c r="E98" s="233"/>
      <c r="F98" s="200"/>
      <c r="G98" s="234"/>
      <c r="H98" s="235"/>
    </row>
    <row r="99" spans="2:8" ht="12.75" customHeight="1">
      <c r="B99" s="232"/>
      <c r="C99" s="200"/>
      <c r="E99" s="233"/>
      <c r="F99" s="200"/>
      <c r="G99" s="234"/>
      <c r="H99" s="235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6"/>
      <c r="C111" s="200"/>
      <c r="D111" s="237"/>
      <c r="E111" s="238"/>
    </row>
    <row r="112" spans="2:8" ht="12.75" customHeight="1">
      <c r="B112" s="239"/>
      <c r="C112" s="200"/>
      <c r="D112" s="234"/>
      <c r="E112" s="235"/>
    </row>
    <row r="113" spans="2:5" ht="12.75" customHeight="1">
      <c r="B113" s="236"/>
      <c r="C113" s="200"/>
      <c r="D113" s="234"/>
      <c r="E113" s="235"/>
    </row>
    <row r="114" spans="2:5" ht="12.75" customHeight="1">
      <c r="B114" s="236"/>
      <c r="C114" s="200"/>
      <c r="D114" s="234"/>
      <c r="E114" s="235"/>
    </row>
    <row r="115" spans="2:5" ht="12.75" customHeight="1">
      <c r="B115" s="236"/>
      <c r="C115" s="200"/>
      <c r="D115" s="234"/>
      <c r="E115" s="235"/>
    </row>
    <row r="116" spans="2:5" ht="12.75" customHeight="1">
      <c r="B116" s="236"/>
      <c r="C116" s="200"/>
      <c r="D116" s="234"/>
      <c r="E116" s="235"/>
    </row>
    <row r="117" spans="2:5" ht="12.75" customHeight="1">
      <c r="B117" s="236"/>
      <c r="C117" s="200"/>
      <c r="D117" s="234"/>
      <c r="E117" s="235"/>
    </row>
    <row r="118" spans="2:5" ht="12.75" customHeight="1">
      <c r="B118" s="236"/>
      <c r="C118" s="200"/>
      <c r="D118" s="234"/>
      <c r="E118" s="235"/>
    </row>
    <row r="119" spans="2:5" ht="12.75" customHeight="1">
      <c r="B119" s="236"/>
      <c r="C119" s="200"/>
      <c r="D119" s="234"/>
      <c r="E119" s="235"/>
    </row>
    <row r="120" spans="2:5" ht="12.75" customHeight="1">
      <c r="B120" s="236"/>
      <c r="C120" s="200"/>
      <c r="D120" s="234"/>
      <c r="E120" s="235"/>
    </row>
    <row r="121" spans="2:5" ht="12.75" customHeight="1">
      <c r="B121" s="236"/>
      <c r="C121" s="200"/>
      <c r="D121" s="234"/>
      <c r="E121" s="235"/>
    </row>
    <row r="122" spans="2:5" ht="12.75" customHeight="1">
      <c r="B122" s="236"/>
      <c r="C122" s="200"/>
      <c r="D122" s="234"/>
      <c r="E122" s="235"/>
    </row>
    <row r="123" spans="2:5" ht="12.75" customHeight="1">
      <c r="B123" s="236"/>
      <c r="C123" s="200"/>
      <c r="D123" s="237"/>
      <c r="E123" s="238"/>
    </row>
    <row r="124" spans="2:5" ht="12.75" customHeight="1">
      <c r="B124" s="239"/>
      <c r="C124" s="200"/>
      <c r="D124" s="234"/>
      <c r="E124" s="235"/>
    </row>
    <row r="125" spans="2:5" ht="12.75" customHeight="1">
      <c r="B125" s="236"/>
      <c r="C125" s="200"/>
      <c r="D125" s="234"/>
      <c r="E125" s="235"/>
    </row>
    <row r="126" spans="2:5" ht="12.75" customHeight="1">
      <c r="B126" s="236"/>
      <c r="C126" s="200"/>
      <c r="D126" s="234"/>
      <c r="E126" s="235"/>
    </row>
    <row r="127" spans="2:5" ht="12.75" customHeight="1">
      <c r="B127" s="236"/>
      <c r="C127" s="200"/>
      <c r="D127" s="234"/>
      <c r="E127" s="235"/>
    </row>
    <row r="128" spans="2:5" ht="12.75" customHeight="1">
      <c r="B128" s="236"/>
      <c r="C128" s="200"/>
      <c r="D128" s="234"/>
      <c r="E128" s="235"/>
    </row>
    <row r="129" spans="2:5" ht="12.75" customHeight="1">
      <c r="B129" s="236"/>
      <c r="C129" s="200"/>
      <c r="D129" s="234"/>
      <c r="E129" s="235"/>
    </row>
    <row r="130" spans="2:5" ht="12.75" customHeight="1">
      <c r="B130" s="236"/>
      <c r="C130" s="200"/>
      <c r="D130" s="234"/>
      <c r="E130" s="235"/>
    </row>
    <row r="131" spans="2:5" ht="12.75" customHeight="1">
      <c r="B131" s="236"/>
      <c r="C131" s="200"/>
      <c r="D131" s="234"/>
      <c r="E131" s="235"/>
    </row>
    <row r="132" spans="2:5" ht="12.75" customHeight="1">
      <c r="B132" s="236"/>
      <c r="C132" s="200"/>
      <c r="D132" s="234"/>
      <c r="E132" s="235"/>
    </row>
    <row r="133" spans="2:5" ht="12.75" customHeight="1">
      <c r="B133" s="236"/>
      <c r="C133" s="200"/>
      <c r="D133" s="234"/>
      <c r="E133" s="235"/>
    </row>
    <row r="134" spans="2:5" ht="12.75" customHeight="1">
      <c r="B134" s="236"/>
      <c r="C134" s="200"/>
      <c r="D134" s="234"/>
      <c r="E134" s="235"/>
    </row>
    <row r="135" spans="2:5" ht="12.75" customHeight="1">
      <c r="B135" s="236"/>
      <c r="C135" s="200"/>
      <c r="D135" s="237"/>
      <c r="E135" s="238"/>
    </row>
    <row r="136" spans="2:5" ht="12.75" customHeight="1">
      <c r="B136" s="239"/>
      <c r="C136" s="200"/>
      <c r="D136" s="234"/>
      <c r="E136" s="235"/>
    </row>
    <row r="137" spans="2:5" ht="12.75" customHeight="1">
      <c r="B137" s="236"/>
      <c r="C137" s="200"/>
      <c r="D137" s="234"/>
      <c r="E137" s="235"/>
    </row>
    <row r="138" spans="2:5" ht="12.75" customHeight="1">
      <c r="B138" s="236"/>
      <c r="C138" s="200"/>
      <c r="D138" s="234"/>
      <c r="E138" s="235"/>
    </row>
    <row r="139" spans="2:5" ht="12.75" customHeight="1">
      <c r="B139" s="236"/>
      <c r="C139" s="200"/>
      <c r="D139" s="234"/>
      <c r="E139" s="235"/>
    </row>
    <row r="140" spans="2:5" ht="12.75" customHeight="1">
      <c r="B140" s="236"/>
      <c r="C140" s="200"/>
      <c r="D140" s="234"/>
      <c r="E140" s="235"/>
    </row>
    <row r="141" spans="2:5" ht="12.75" customHeight="1">
      <c r="B141" s="236"/>
      <c r="C141" s="200"/>
      <c r="D141" s="234"/>
      <c r="E141" s="235"/>
    </row>
    <row r="142" spans="2:5" ht="12.75" customHeight="1">
      <c r="B142" s="236"/>
      <c r="C142" s="200"/>
      <c r="D142" s="234"/>
      <c r="E142" s="235"/>
    </row>
    <row r="143" spans="2:5" ht="12.75" customHeight="1">
      <c r="B143" s="236"/>
      <c r="C143" s="200"/>
      <c r="D143" s="234"/>
      <c r="E143" s="235"/>
    </row>
    <row r="144" spans="2:5" ht="12.75" customHeight="1">
      <c r="B144" s="236"/>
      <c r="C144" s="200"/>
      <c r="D144" s="234"/>
      <c r="E144" s="235"/>
    </row>
    <row r="145" spans="2:5" ht="12.75" customHeight="1">
      <c r="B145" s="236"/>
      <c r="C145" s="200"/>
      <c r="D145" s="234"/>
      <c r="E145" s="235"/>
    </row>
    <row r="146" spans="2:5" ht="12.75" customHeight="1">
      <c r="B146" s="236"/>
      <c r="C146" s="200"/>
      <c r="D146" s="234"/>
      <c r="E146" s="235"/>
    </row>
    <row r="147" spans="2:5" ht="12.75" customHeight="1">
      <c r="B147" s="236"/>
      <c r="C147" s="200"/>
      <c r="D147" s="237"/>
      <c r="E147" s="238"/>
    </row>
    <row r="148" spans="2:5" ht="12.75" customHeight="1">
      <c r="B148" s="239"/>
      <c r="C148" s="200"/>
      <c r="D148" s="234"/>
      <c r="E148" s="235"/>
    </row>
    <row r="149" spans="2:5" ht="12.75" customHeight="1">
      <c r="B149" s="236"/>
      <c r="C149" s="200"/>
      <c r="D149" s="234"/>
      <c r="E149" s="235"/>
    </row>
    <row r="150" spans="2:5" ht="12.75" customHeight="1">
      <c r="B150" s="236"/>
      <c r="C150" s="200"/>
      <c r="D150" s="234"/>
      <c r="E150" s="235"/>
    </row>
    <row r="151" spans="2:5" ht="12.75" customHeight="1">
      <c r="B151" s="236"/>
      <c r="C151" s="200"/>
      <c r="D151" s="234"/>
      <c r="E151" s="235"/>
    </row>
    <row r="152" spans="2:5" ht="12.75" customHeight="1">
      <c r="B152" s="236"/>
      <c r="C152" s="200"/>
      <c r="D152" s="234"/>
      <c r="E152" s="235"/>
    </row>
    <row r="153" spans="2:5" ht="12.75" customHeight="1">
      <c r="B153" s="236"/>
      <c r="C153" s="200"/>
      <c r="D153" s="234"/>
      <c r="E153" s="235"/>
    </row>
    <row r="154" spans="2:5" ht="12.75" customHeight="1">
      <c r="B154" s="236"/>
      <c r="C154" s="200"/>
      <c r="D154" s="234"/>
      <c r="E154" s="235"/>
    </row>
    <row r="155" spans="2:5" ht="12.75" customHeight="1">
      <c r="B155" s="236"/>
      <c r="C155" s="200"/>
      <c r="D155" s="234"/>
      <c r="E155" s="235"/>
    </row>
    <row r="156" spans="2:5" ht="12.75" customHeight="1">
      <c r="B156" s="236"/>
      <c r="C156" s="200"/>
      <c r="D156" s="234"/>
      <c r="E156" s="235"/>
    </row>
    <row r="157" spans="2:5" ht="12.75" customHeight="1">
      <c r="B157" s="236"/>
      <c r="C157" s="200"/>
      <c r="D157" s="234"/>
      <c r="E157" s="235"/>
    </row>
    <row r="158" spans="2:5" ht="12.75" customHeight="1">
      <c r="B158" s="236"/>
      <c r="C158" s="200"/>
      <c r="D158" s="234"/>
      <c r="E158" s="235"/>
    </row>
    <row r="159" spans="2:5" ht="12.75" customHeight="1">
      <c r="B159" s="236"/>
      <c r="C159" s="200"/>
      <c r="D159" s="237"/>
      <c r="E159" s="238"/>
    </row>
    <row r="160" spans="2:5" ht="12.75" customHeight="1">
      <c r="B160" s="239"/>
      <c r="C160" s="200"/>
      <c r="D160" s="234"/>
      <c r="E160" s="235"/>
    </row>
    <row r="161" spans="2:5" ht="12.75" customHeight="1">
      <c r="B161" s="236"/>
      <c r="C161" s="200"/>
      <c r="D161" s="234"/>
      <c r="E161" s="235"/>
    </row>
    <row r="162" spans="2:5" ht="12.75" customHeight="1">
      <c r="B162" s="236"/>
      <c r="C162" s="200"/>
      <c r="D162" s="234"/>
      <c r="E162" s="235"/>
    </row>
    <row r="163" spans="2:5" ht="12.75" customHeight="1">
      <c r="B163" s="236"/>
      <c r="C163" s="200"/>
      <c r="D163" s="234"/>
      <c r="E163" s="235"/>
    </row>
    <row r="164" spans="2:5" ht="12.75" customHeight="1">
      <c r="B164" s="236"/>
      <c r="C164" s="200"/>
      <c r="D164" s="234"/>
      <c r="E164" s="235"/>
    </row>
    <row r="165" spans="2:5" ht="12.75" customHeight="1">
      <c r="B165" s="236"/>
      <c r="C165" s="200"/>
      <c r="D165" s="234"/>
      <c r="E165" s="235"/>
    </row>
    <row r="166" spans="2:5" ht="12.75" customHeight="1">
      <c r="B166" s="236"/>
      <c r="C166" s="200"/>
      <c r="D166" s="234"/>
      <c r="E166" s="235"/>
    </row>
    <row r="167" spans="2:5" ht="12.75" customHeight="1">
      <c r="B167" s="236"/>
      <c r="C167" s="200"/>
      <c r="D167" s="234"/>
      <c r="E167" s="235"/>
    </row>
    <row r="168" spans="2:5" ht="12.75" customHeight="1">
      <c r="B168" s="236"/>
      <c r="C168" s="200"/>
      <c r="D168" s="234"/>
      <c r="E168" s="235"/>
    </row>
    <row r="169" spans="2:5" ht="12.75" customHeight="1">
      <c r="B169" s="236"/>
      <c r="C169" s="200"/>
      <c r="D169" s="234"/>
      <c r="E169" s="235"/>
    </row>
    <row r="170" spans="2:5" ht="12.75" customHeight="1">
      <c r="B170" s="236"/>
      <c r="C170" s="200"/>
      <c r="D170" s="234"/>
      <c r="E170" s="235"/>
    </row>
    <row r="171" spans="2:5" ht="12.75" customHeight="1">
      <c r="B171" s="236"/>
      <c r="C171" s="200"/>
      <c r="D171" s="237"/>
      <c r="E171" s="238"/>
    </row>
    <row r="172" spans="2:5" ht="12.75" customHeight="1">
      <c r="B172" s="239"/>
      <c r="C172" s="200"/>
      <c r="D172" s="234"/>
      <c r="E172" s="235"/>
    </row>
    <row r="173" spans="2:5" ht="12.75" customHeight="1">
      <c r="B173" s="236"/>
      <c r="C173" s="200"/>
      <c r="D173" s="234"/>
      <c r="E173" s="235"/>
    </row>
    <row r="174" spans="2:5" ht="12.75" customHeight="1">
      <c r="B174" s="236"/>
      <c r="C174" s="200"/>
      <c r="D174" s="234"/>
      <c r="E174" s="235"/>
    </row>
    <row r="175" spans="2:5" ht="12.75" customHeight="1">
      <c r="B175" s="236"/>
      <c r="C175" s="200"/>
      <c r="D175" s="234"/>
      <c r="E175" s="235"/>
    </row>
    <row r="176" spans="2:5" ht="12.75" customHeight="1">
      <c r="B176" s="236"/>
      <c r="C176" s="200"/>
      <c r="D176" s="234"/>
      <c r="E176" s="235"/>
    </row>
    <row r="177" spans="2:5" ht="12.75" customHeight="1">
      <c r="B177" s="236"/>
      <c r="C177" s="200"/>
      <c r="D177" s="234"/>
      <c r="E177" s="235"/>
    </row>
    <row r="178" spans="2:5" ht="12.75" customHeight="1">
      <c r="B178" s="236"/>
      <c r="C178" s="200"/>
      <c r="D178" s="234"/>
      <c r="E178" s="235"/>
    </row>
    <row r="179" spans="2:5" ht="12.75" customHeight="1">
      <c r="B179" s="236"/>
      <c r="C179" s="200"/>
      <c r="D179" s="234"/>
      <c r="E179" s="235"/>
    </row>
    <row r="180" spans="2:5" ht="12.75" customHeight="1">
      <c r="B180" s="236"/>
      <c r="C180" s="200"/>
      <c r="D180" s="234"/>
      <c r="E180" s="235"/>
    </row>
    <row r="181" spans="2:5" ht="12.75" customHeight="1">
      <c r="B181" s="236"/>
      <c r="C181" s="200"/>
      <c r="D181" s="234"/>
      <c r="E181" s="235"/>
    </row>
    <row r="182" spans="2:5" ht="12.75" customHeight="1">
      <c r="B182" s="236"/>
      <c r="C182" s="200"/>
      <c r="D182" s="234"/>
      <c r="E182" s="235"/>
    </row>
    <row r="183" spans="2:5" ht="12.75" customHeight="1">
      <c r="B183" s="236"/>
      <c r="C183" s="200"/>
      <c r="D183" s="237"/>
      <c r="E183" s="238"/>
    </row>
    <row r="184" spans="2:5" ht="12.75" customHeight="1">
      <c r="B184" s="239"/>
      <c r="C184" s="200"/>
      <c r="D184" s="234"/>
      <c r="E184" s="235"/>
    </row>
    <row r="185" spans="2:5" ht="12.75" customHeight="1">
      <c r="B185" s="236"/>
      <c r="C185" s="200"/>
      <c r="D185" s="234"/>
      <c r="E185" s="235"/>
    </row>
    <row r="186" spans="2:5" ht="12.75" customHeight="1">
      <c r="B186" s="236"/>
      <c r="C186" s="200"/>
      <c r="D186" s="234"/>
      <c r="E186" s="235"/>
    </row>
    <row r="187" spans="2:5" ht="12.75" customHeight="1">
      <c r="B187" s="236"/>
      <c r="C187" s="200"/>
      <c r="D187" s="234"/>
      <c r="E187" s="235"/>
    </row>
    <row r="188" spans="2:5" ht="12.75" customHeight="1">
      <c r="B188" s="236"/>
      <c r="C188" s="200"/>
      <c r="D188" s="234"/>
      <c r="E188" s="235"/>
    </row>
    <row r="189" spans="2:5" ht="12.75" customHeight="1">
      <c r="B189" s="236"/>
      <c r="C189" s="200"/>
      <c r="D189" s="234"/>
      <c r="E189" s="235"/>
    </row>
    <row r="190" spans="2:5" ht="12.75" customHeight="1">
      <c r="B190" s="236"/>
      <c r="C190" s="200"/>
      <c r="D190" s="234"/>
      <c r="E190" s="235"/>
    </row>
    <row r="191" spans="2:5" ht="12.75" customHeight="1">
      <c r="B191" s="236"/>
      <c r="C191" s="200"/>
      <c r="D191" s="234"/>
      <c r="E191" s="235"/>
    </row>
    <row r="192" spans="2:5" ht="12.75" customHeight="1">
      <c r="B192" s="236"/>
      <c r="C192" s="200"/>
      <c r="D192" s="234"/>
      <c r="E192" s="235"/>
    </row>
    <row r="193" spans="2:5" ht="12.75" customHeight="1">
      <c r="B193" s="236"/>
      <c r="C193" s="200"/>
      <c r="D193" s="234"/>
      <c r="E193" s="235"/>
    </row>
    <row r="194" spans="2:5" ht="12.75" customHeight="1">
      <c r="B194" s="236"/>
      <c r="C194" s="200"/>
      <c r="D194" s="234"/>
      <c r="E194" s="235"/>
    </row>
    <row r="195" spans="2:5" ht="12.75" customHeight="1">
      <c r="B195" s="236"/>
      <c r="C195" s="200"/>
      <c r="D195" s="237"/>
      <c r="E195" s="238"/>
    </row>
    <row r="196" spans="2:5" ht="12.75" customHeight="1">
      <c r="B196" s="239"/>
      <c r="C196" s="200"/>
      <c r="D196" s="234"/>
      <c r="E196" s="235"/>
    </row>
    <row r="197" spans="2:5" ht="12.75" customHeight="1">
      <c r="B197" s="236"/>
      <c r="C197" s="200"/>
      <c r="D197" s="234"/>
      <c r="E197" s="235"/>
    </row>
    <row r="198" spans="2:5" ht="12.75" customHeight="1">
      <c r="B198" s="236"/>
      <c r="C198" s="200"/>
      <c r="D198" s="234"/>
      <c r="E198" s="235"/>
    </row>
    <row r="199" spans="2:5" ht="12.75" customHeight="1">
      <c r="B199" s="236"/>
      <c r="C199" s="200"/>
      <c r="D199" s="234"/>
      <c r="E199" s="235"/>
    </row>
    <row r="200" spans="2:5" ht="12.75" customHeight="1">
      <c r="B200" s="236"/>
      <c r="C200" s="200"/>
      <c r="D200" s="234"/>
      <c r="E200" s="235"/>
    </row>
    <row r="201" spans="2:5" ht="12.75" customHeight="1">
      <c r="B201" s="236"/>
      <c r="C201" s="200"/>
      <c r="D201" s="234"/>
      <c r="E201" s="235"/>
    </row>
    <row r="202" spans="2:5" ht="12.75" customHeight="1">
      <c r="B202" s="236"/>
      <c r="C202" s="200"/>
      <c r="D202" s="234"/>
      <c r="E202" s="235"/>
    </row>
    <row r="203" spans="2:5" ht="12.75" customHeight="1">
      <c r="B203" s="236"/>
      <c r="C203" s="200"/>
      <c r="D203" s="234"/>
      <c r="E203" s="235"/>
    </row>
    <row r="204" spans="2:5" ht="12.75" customHeight="1">
      <c r="B204" s="236"/>
      <c r="C204" s="200"/>
      <c r="D204" s="234"/>
      <c r="E204" s="235"/>
    </row>
    <row r="205" spans="2:5" ht="12.75" customHeight="1">
      <c r="B205" s="236"/>
      <c r="C205" s="200"/>
      <c r="D205" s="240"/>
      <c r="E205" s="241"/>
    </row>
    <row r="206" spans="2:5" ht="12.75" customHeight="1">
      <c r="B206" s="236"/>
      <c r="C206" s="200"/>
      <c r="D206" s="234"/>
      <c r="E206" s="235"/>
    </row>
    <row r="207" spans="2:5" ht="12.75" customHeight="1">
      <c r="B207" s="236"/>
      <c r="C207" s="200"/>
      <c r="D207" s="237"/>
      <c r="E207" s="238"/>
    </row>
    <row r="208" spans="2:5" ht="12.75" customHeight="1">
      <c r="B208" s="239"/>
      <c r="C208" s="200"/>
      <c r="D208" s="234"/>
      <c r="E208" s="235"/>
    </row>
    <row r="209" spans="2:5" ht="12.75" customHeight="1">
      <c r="B209" s="236"/>
      <c r="C209" s="200"/>
      <c r="D209" s="234"/>
      <c r="E209" s="235"/>
    </row>
    <row r="210" spans="2:5" ht="12.75" customHeight="1">
      <c r="B210" s="236"/>
      <c r="C210" s="200"/>
      <c r="D210" s="234"/>
      <c r="E210" s="235"/>
    </row>
    <row r="211" spans="2:5" ht="12.75" customHeight="1">
      <c r="B211" s="236"/>
      <c r="C211" s="200"/>
      <c r="D211" s="234"/>
      <c r="E211" s="235"/>
    </row>
    <row r="212" spans="2:5" ht="12.75" customHeight="1">
      <c r="B212" s="236"/>
      <c r="C212" s="200"/>
      <c r="D212" s="234"/>
      <c r="E212" s="235"/>
    </row>
    <row r="213" spans="2:5" ht="12.75" customHeight="1">
      <c r="B213" s="236"/>
      <c r="C213" s="200"/>
      <c r="D213" s="234"/>
      <c r="E213" s="235"/>
    </row>
    <row r="214" spans="2:5" ht="12.75" customHeight="1">
      <c r="B214" s="236"/>
      <c r="C214" s="200"/>
      <c r="D214" s="234"/>
      <c r="E214" s="235"/>
    </row>
    <row r="215" spans="2:5" ht="12.75" customHeight="1">
      <c r="B215" s="236"/>
      <c r="C215" s="200"/>
      <c r="D215" s="234"/>
      <c r="E215" s="235"/>
    </row>
    <row r="216" spans="2:5" ht="12.75" customHeight="1">
      <c r="B216" s="236"/>
      <c r="C216" s="200"/>
      <c r="D216" s="234"/>
      <c r="E216" s="235"/>
    </row>
    <row r="217" spans="2:5" ht="12.75" customHeight="1">
      <c r="B217" s="236"/>
      <c r="C217" s="200"/>
      <c r="D217" s="240"/>
      <c r="E217" s="241"/>
    </row>
    <row r="218" spans="2:5" ht="12.75" customHeight="1">
      <c r="B218" s="236"/>
      <c r="C218" s="200"/>
      <c r="D218" s="234"/>
      <c r="E218" s="235"/>
    </row>
    <row r="219" spans="2:5" ht="12.75" customHeight="1">
      <c r="B219" s="236"/>
      <c r="C219" s="200"/>
      <c r="D219" s="237"/>
      <c r="E219" s="238"/>
    </row>
    <row r="220" spans="2:5" ht="12.75" customHeight="1">
      <c r="B220" s="239"/>
      <c r="C220" s="200"/>
      <c r="D220" s="234"/>
      <c r="E220" s="235"/>
    </row>
    <row r="221" spans="2:5" ht="12.75" customHeight="1">
      <c r="B221" s="236"/>
      <c r="C221" s="200"/>
      <c r="D221" s="234"/>
      <c r="E221" s="235"/>
    </row>
    <row r="222" spans="2:5" ht="12.75" customHeight="1">
      <c r="B222" s="236"/>
      <c r="C222" s="200"/>
      <c r="D222" s="234"/>
      <c r="E222" s="235"/>
    </row>
    <row r="223" spans="2:5" ht="12.75" customHeight="1">
      <c r="B223" s="236"/>
      <c r="C223" s="200"/>
      <c r="D223" s="234"/>
      <c r="E223" s="235"/>
    </row>
    <row r="224" spans="2:5" ht="12.75" customHeight="1">
      <c r="B224" s="236"/>
      <c r="C224" s="200"/>
      <c r="D224" s="234"/>
      <c r="E224" s="235"/>
    </row>
    <row r="225" spans="2:5" ht="12.75" customHeight="1">
      <c r="B225" s="236"/>
      <c r="C225" s="200"/>
      <c r="D225" s="234"/>
      <c r="E225" s="235"/>
    </row>
    <row r="226" spans="2:5" ht="12.75" customHeight="1">
      <c r="B226" s="236"/>
      <c r="C226" s="200"/>
      <c r="D226" s="234"/>
      <c r="E226" s="235"/>
    </row>
    <row r="227" spans="2:5" ht="12.75" customHeight="1">
      <c r="B227" s="236"/>
      <c r="C227" s="200"/>
      <c r="D227" s="234"/>
      <c r="E227" s="235"/>
    </row>
    <row r="228" spans="2:5" ht="12.75" customHeight="1">
      <c r="B228" s="236"/>
      <c r="C228" s="200"/>
      <c r="D228" s="234"/>
      <c r="E228" s="235"/>
    </row>
    <row r="229" spans="2:5" ht="12.75" customHeight="1">
      <c r="B229" s="236"/>
      <c r="C229" s="200"/>
      <c r="D229" s="234"/>
      <c r="E229" s="235"/>
    </row>
    <row r="230" spans="2:5" ht="12.75" customHeight="1">
      <c r="B230" s="236"/>
      <c r="C230" s="200"/>
      <c r="D230" s="234"/>
      <c r="E230" s="235"/>
    </row>
    <row r="231" spans="2:5" ht="12.75" customHeight="1">
      <c r="B231" s="236"/>
      <c r="C231" s="200"/>
      <c r="D231" s="237"/>
      <c r="E231" s="238"/>
    </row>
    <row r="232" spans="2:5" ht="12.75" customHeight="1">
      <c r="B232" s="239"/>
      <c r="C232" s="200"/>
      <c r="D232" s="234"/>
      <c r="E232" s="235"/>
    </row>
    <row r="233" spans="2:5" ht="12.75" customHeight="1">
      <c r="B233" s="236"/>
      <c r="C233" s="200"/>
      <c r="D233" s="234"/>
      <c r="E233" s="235"/>
    </row>
    <row r="234" spans="2:5" ht="12.75" customHeight="1">
      <c r="B234" s="236"/>
      <c r="C234" s="200"/>
      <c r="D234" s="234"/>
      <c r="E234" s="235"/>
    </row>
    <row r="235" spans="2:5" ht="12.75" customHeight="1">
      <c r="B235" s="236"/>
      <c r="C235" s="200"/>
      <c r="D235" s="234"/>
      <c r="E235" s="235"/>
    </row>
    <row r="236" spans="2:5" ht="12.75" customHeight="1">
      <c r="B236" s="236"/>
      <c r="C236" s="200"/>
      <c r="D236" s="234"/>
      <c r="E236" s="235"/>
    </row>
    <row r="237" spans="2:5" ht="12.75" customHeight="1">
      <c r="B237" s="236"/>
      <c r="C237" s="200"/>
      <c r="D237" s="234"/>
      <c r="E237" s="235"/>
    </row>
    <row r="238" spans="2:5" ht="12.75" customHeight="1">
      <c r="B238" s="236"/>
      <c r="C238" s="200"/>
      <c r="D238" s="234"/>
      <c r="E238" s="235"/>
    </row>
    <row r="239" spans="2:5" ht="12.75" customHeight="1">
      <c r="B239" s="236"/>
      <c r="C239" s="200"/>
      <c r="D239" s="234"/>
      <c r="E239" s="235"/>
    </row>
    <row r="240" spans="2:5" ht="12.75" customHeight="1">
      <c r="B240" s="236"/>
      <c r="C240" s="200"/>
      <c r="D240" s="234"/>
      <c r="E240" s="235"/>
    </row>
    <row r="241" spans="2:5" ht="12.75" customHeight="1">
      <c r="B241" s="236"/>
      <c r="C241" s="200"/>
      <c r="D241" s="234"/>
      <c r="E241" s="235"/>
    </row>
    <row r="242" spans="2:5" ht="12.75" customHeight="1">
      <c r="B242" s="236"/>
      <c r="C242" s="200"/>
      <c r="D242" s="234"/>
      <c r="E242" s="235"/>
    </row>
    <row r="243" spans="2:5" ht="12.75" customHeight="1">
      <c r="B243" s="236"/>
      <c r="C243" s="200"/>
      <c r="D243" s="234"/>
      <c r="E243" s="235"/>
    </row>
    <row r="244" spans="2:5" ht="12.75" customHeight="1">
      <c r="B244" s="239"/>
      <c r="C244" s="200"/>
      <c r="D244" s="234"/>
      <c r="E244" s="235"/>
    </row>
    <row r="245" spans="2:5" ht="12.75" customHeight="1">
      <c r="B245" s="236"/>
      <c r="C245" s="200"/>
      <c r="D245" s="234"/>
      <c r="E245" s="235"/>
    </row>
    <row r="246" spans="2:5" ht="12.75" customHeight="1">
      <c r="B246" s="236"/>
      <c r="C246" s="200"/>
      <c r="D246" s="234"/>
      <c r="E246" s="235"/>
    </row>
    <row r="247" spans="2:5" ht="12.75" customHeight="1">
      <c r="B247" s="236"/>
      <c r="C247" s="200"/>
      <c r="D247" s="234"/>
      <c r="E247" s="235"/>
    </row>
    <row r="248" spans="2:5" ht="12.75" customHeight="1">
      <c r="B248" s="236"/>
      <c r="C248" s="200"/>
      <c r="D248" s="234"/>
      <c r="E248" s="235"/>
    </row>
    <row r="249" spans="2:5" ht="12.75" customHeight="1">
      <c r="B249" s="236"/>
      <c r="C249" s="200"/>
      <c r="D249" s="234"/>
      <c r="E249" s="235"/>
    </row>
    <row r="250" spans="2:5" ht="12.75" customHeight="1">
      <c r="B250" s="236"/>
      <c r="C250" s="200"/>
      <c r="D250" s="234"/>
      <c r="E250" s="235"/>
    </row>
    <row r="251" spans="2:5" ht="12.75" customHeight="1">
      <c r="B251" s="236"/>
      <c r="C251" s="200"/>
      <c r="D251" s="234"/>
      <c r="E251" s="235"/>
    </row>
    <row r="252" spans="2:5" ht="12.75" customHeight="1">
      <c r="B252" s="236"/>
      <c r="C252" s="200"/>
      <c r="D252" s="234"/>
      <c r="E252" s="235"/>
    </row>
    <row r="253" spans="2:5" ht="12.75" customHeight="1">
      <c r="B253" s="236"/>
      <c r="C253" s="200"/>
      <c r="D253" s="234"/>
      <c r="E253" s="235"/>
    </row>
    <row r="254" spans="2:5" ht="12.75" customHeight="1">
      <c r="B254" s="236"/>
      <c r="C254" s="200"/>
      <c r="D254" s="234"/>
      <c r="E254" s="235"/>
    </row>
    <row r="255" spans="2:5" ht="12.75" customHeight="1">
      <c r="B255" s="236"/>
      <c r="C255" s="200"/>
      <c r="D255" s="234"/>
      <c r="E255" s="235"/>
    </row>
    <row r="256" spans="2:5" ht="12.75" customHeight="1">
      <c r="B256" s="239"/>
      <c r="C256" s="200"/>
      <c r="D256" s="234"/>
      <c r="E256" s="235"/>
    </row>
    <row r="257" spans="2:5" ht="12.75" customHeight="1">
      <c r="B257" s="236"/>
      <c r="C257" s="200"/>
      <c r="D257" s="234"/>
      <c r="E257" s="235"/>
    </row>
    <row r="258" spans="2:5" ht="12.75" customHeight="1">
      <c r="B258" s="236"/>
      <c r="C258" s="200"/>
      <c r="D258" s="234"/>
      <c r="E258" s="235"/>
    </row>
    <row r="259" spans="2:5" ht="12.75" customHeight="1">
      <c r="B259" s="236"/>
      <c r="C259" s="200"/>
      <c r="D259" s="234"/>
      <c r="E259" s="235"/>
    </row>
    <row r="260" spans="2:5">
      <c r="B260" s="236"/>
      <c r="C260" s="200"/>
      <c r="D260" s="234"/>
      <c r="E260" s="235"/>
    </row>
    <row r="261" spans="2:5">
      <c r="B261" s="236"/>
      <c r="C261" s="200"/>
      <c r="D261" s="234"/>
      <c r="E261" s="235"/>
    </row>
    <row r="262" spans="2:5">
      <c r="B262" s="236"/>
      <c r="C262" s="200"/>
      <c r="D262" s="234"/>
      <c r="E262" s="235"/>
    </row>
    <row r="263" spans="2:5">
      <c r="B263" s="236"/>
      <c r="C263" s="200"/>
      <c r="D263" s="234"/>
      <c r="E263" s="235"/>
    </row>
    <row r="264" spans="2:5">
      <c r="B264" s="236"/>
      <c r="C264" s="200"/>
      <c r="D264" s="234"/>
      <c r="E264" s="235"/>
    </row>
    <row r="265" spans="2:5">
      <c r="B265" s="236"/>
      <c r="C265" s="200"/>
      <c r="D265" s="234"/>
      <c r="E265" s="235"/>
    </row>
    <row r="266" spans="2:5">
      <c r="B266" s="236"/>
      <c r="C266" s="200"/>
      <c r="D266" s="234"/>
      <c r="E266" s="235"/>
    </row>
    <row r="267" spans="2:5">
      <c r="B267" s="236"/>
      <c r="C267" s="200"/>
      <c r="D267" s="234"/>
      <c r="E267" s="235"/>
    </row>
    <row r="268" spans="2:5">
      <c r="B268" s="239"/>
      <c r="C268" s="200"/>
      <c r="D268" s="234"/>
      <c r="E268" s="235"/>
    </row>
    <row r="269" spans="2:5">
      <c r="B269" s="236"/>
      <c r="C269" s="200"/>
      <c r="D269" s="234"/>
      <c r="E269" s="235"/>
    </row>
    <row r="270" spans="2:5">
      <c r="B270" s="236"/>
      <c r="E270" s="242"/>
    </row>
  </sheetData>
  <hyperlinks>
    <hyperlink ref="L2" location="Indice!A1" display="VOLVER AL ÍNDICE" xr:uid="{C5DFE3D3-5C71-4D5D-AD4B-038523E929B6}"/>
  </hyperlink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activeCell="L16" sqref="L16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2" t="s">
        <v>60</v>
      </c>
      <c r="B1" s="765"/>
      <c r="C1" s="765"/>
      <c r="D1" s="765"/>
      <c r="E1" s="765"/>
      <c r="F1" s="765"/>
      <c r="G1" s="765"/>
      <c r="H1" s="765"/>
      <c r="I1" s="765"/>
      <c r="J1" s="765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6582.5238095238092</v>
      </c>
      <c r="D8" s="298">
        <v>5050.1428571428569</v>
      </c>
      <c r="E8" s="298">
        <v>1005.4761904761904</v>
      </c>
      <c r="F8" s="298">
        <v>526.90476190476193</v>
      </c>
      <c r="G8" s="298">
        <v>1150.9047619047622</v>
      </c>
      <c r="H8" s="298">
        <v>0</v>
      </c>
      <c r="I8" s="298">
        <v>0</v>
      </c>
      <c r="J8" s="373">
        <v>7733.4285714285706</v>
      </c>
    </row>
    <row r="9" spans="1:11" ht="41.1" customHeight="1">
      <c r="A9" s="293"/>
      <c r="B9" s="297" t="s">
        <v>185</v>
      </c>
      <c r="C9" s="298">
        <v>10599.095238095237</v>
      </c>
      <c r="D9" s="298">
        <v>8391.6666666666661</v>
      </c>
      <c r="E9" s="298">
        <v>1389.6190476190477</v>
      </c>
      <c r="F9" s="298">
        <v>817.80952380952385</v>
      </c>
      <c r="G9" s="298">
        <v>1298.047619047619</v>
      </c>
      <c r="H9" s="298">
        <v>0</v>
      </c>
      <c r="I9" s="298">
        <v>0</v>
      </c>
      <c r="J9" s="373">
        <v>11897.142857142857</v>
      </c>
    </row>
    <row r="10" spans="1:11" s="304" customFormat="1" ht="41.1" customHeight="1">
      <c r="A10" s="300"/>
      <c r="B10" s="301" t="s">
        <v>64</v>
      </c>
      <c r="C10" s="302">
        <v>17181.619047619046</v>
      </c>
      <c r="D10" s="302">
        <v>13441.809523809523</v>
      </c>
      <c r="E10" s="302">
        <v>2395.0952380952381</v>
      </c>
      <c r="F10" s="302">
        <v>1344.7142857142858</v>
      </c>
      <c r="G10" s="302">
        <v>2448.9523809523812</v>
      </c>
      <c r="H10" s="302">
        <v>0</v>
      </c>
      <c r="I10" s="302">
        <v>0</v>
      </c>
      <c r="J10" s="420">
        <v>19630.571428571428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17181.619047619046</v>
      </c>
      <c r="D21" s="309">
        <v>2448.9523809523812</v>
      </c>
      <c r="E21" s="309">
        <v>0</v>
      </c>
      <c r="F21" s="309"/>
      <c r="G21" s="309">
        <v>19630.571428571428</v>
      </c>
      <c r="I21" s="308">
        <v>19630.571428571428</v>
      </c>
    </row>
    <row r="22" spans="2:9" ht="29.1" customHeight="1">
      <c r="C22" s="310">
        <v>0.8752480339218226</v>
      </c>
      <c r="D22" s="310">
        <v>0.1247519660781774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60</v>
      </c>
      <c r="C25" s="320">
        <v>5.8706409393025627E-3</v>
      </c>
      <c r="D25" s="320">
        <v>6.5315647070680383E-2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322"/>
      <c r="B1" s="712" t="s">
        <v>60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18.600000000000001" customHeight="1">
      <c r="A2" s="322"/>
      <c r="B2" s="746" t="s">
        <v>225</v>
      </c>
      <c r="C2" s="741"/>
      <c r="D2" s="741"/>
      <c r="E2" s="741"/>
      <c r="F2" s="741"/>
      <c r="G2" s="741"/>
      <c r="H2" s="741"/>
      <c r="I2" s="741"/>
      <c r="J2" s="741"/>
    </row>
    <row r="3" spans="1:11" ht="18.600000000000001" customHeight="1">
      <c r="A3" s="322"/>
      <c r="B3" s="731" t="s">
        <v>226</v>
      </c>
      <c r="C3" s="741"/>
      <c r="D3" s="741"/>
      <c r="E3" s="741"/>
      <c r="F3" s="741"/>
      <c r="G3" s="741"/>
      <c r="H3" s="741"/>
      <c r="I3" s="741"/>
      <c r="J3" s="741"/>
    </row>
    <row r="4" spans="1:11" ht="24.95" customHeight="1">
      <c r="A4" s="406"/>
      <c r="B4" s="426" t="s">
        <v>604</v>
      </c>
    </row>
    <row r="5" spans="1:11" ht="24.75" customHeight="1">
      <c r="B5" s="759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s="414" customFormat="1" ht="39.200000000000003" customHeight="1">
      <c r="A7" s="413"/>
      <c r="B7" s="330" t="s">
        <v>102</v>
      </c>
      <c r="C7" s="378">
        <v>138.95238095238093</v>
      </c>
      <c r="D7" s="378">
        <v>399.66666666666674</v>
      </c>
      <c r="E7" s="379">
        <v>538.61904761904771</v>
      </c>
      <c r="F7" s="380">
        <v>3.1348561862898895E-2</v>
      </c>
      <c r="G7" s="378">
        <v>46.809523809523803</v>
      </c>
      <c r="H7" s="378">
        <v>37.000000000000007</v>
      </c>
      <c r="I7" s="379">
        <v>83.80952380952381</v>
      </c>
      <c r="J7" s="380">
        <v>3.4222602473360814E-2</v>
      </c>
      <c r="K7" s="413"/>
    </row>
    <row r="8" spans="1:11" s="414" customFormat="1" ht="30.95" customHeight="1">
      <c r="A8" s="413"/>
      <c r="B8" s="330" t="s">
        <v>103</v>
      </c>
      <c r="C8" s="378">
        <v>4.0000000000000018</v>
      </c>
      <c r="D8" s="378">
        <v>4.0000000000000018</v>
      </c>
      <c r="E8" s="379">
        <v>8.0000000000000036</v>
      </c>
      <c r="F8" s="380">
        <v>4.6561386198983436E-4</v>
      </c>
      <c r="G8" s="378">
        <v>1.0000000000000004</v>
      </c>
      <c r="H8" s="378">
        <v>0</v>
      </c>
      <c r="I8" s="379">
        <v>1.0000000000000004</v>
      </c>
      <c r="J8" s="380">
        <v>4.0833787042078259E-4</v>
      </c>
      <c r="K8" s="413"/>
    </row>
    <row r="9" spans="1:11" s="414" customFormat="1" ht="30.95" customHeight="1">
      <c r="A9" s="413"/>
      <c r="B9" s="330" t="s">
        <v>104</v>
      </c>
      <c r="C9" s="378">
        <v>969.42857142857133</v>
      </c>
      <c r="D9" s="378">
        <v>2023.9999999999998</v>
      </c>
      <c r="E9" s="379">
        <v>2993.4285714285711</v>
      </c>
      <c r="F9" s="380">
        <v>0.17422272971669614</v>
      </c>
      <c r="G9" s="378">
        <v>30.999999999999986</v>
      </c>
      <c r="H9" s="378">
        <v>58.761904761904738</v>
      </c>
      <c r="I9" s="379">
        <v>89.761904761904731</v>
      </c>
      <c r="J9" s="380">
        <v>3.6653185035389266E-2</v>
      </c>
      <c r="K9" s="413"/>
    </row>
    <row r="10" spans="1:11" s="414" customFormat="1" ht="30.95" customHeight="1">
      <c r="A10" s="413"/>
      <c r="B10" s="330" t="s">
        <v>105</v>
      </c>
      <c r="C10" s="378">
        <v>4.0000000000000018</v>
      </c>
      <c r="D10" s="378">
        <v>0.38095238095238093</v>
      </c>
      <c r="E10" s="379">
        <v>4.3809523809523832</v>
      </c>
      <c r="F10" s="380">
        <v>2.549790196610998E-4</v>
      </c>
      <c r="G10" s="378">
        <v>0</v>
      </c>
      <c r="H10" s="378">
        <v>0</v>
      </c>
      <c r="I10" s="379">
        <v>0</v>
      </c>
      <c r="J10" s="380">
        <v>0</v>
      </c>
      <c r="K10" s="413"/>
    </row>
    <row r="11" spans="1:11" s="414" customFormat="1" ht="47.1" customHeight="1">
      <c r="A11" s="413"/>
      <c r="B11" s="330" t="s">
        <v>106</v>
      </c>
      <c r="C11" s="378">
        <v>44.857142857142868</v>
      </c>
      <c r="D11" s="378">
        <v>75.857142857142847</v>
      </c>
      <c r="E11" s="379">
        <v>120.71428571428572</v>
      </c>
      <c r="F11" s="380">
        <v>7.0257805960966049E-3</v>
      </c>
      <c r="G11" s="378">
        <v>1.0000000000000004</v>
      </c>
      <c r="H11" s="378">
        <v>1.0000000000000004</v>
      </c>
      <c r="I11" s="379">
        <v>2.0000000000000009</v>
      </c>
      <c r="J11" s="380">
        <v>8.1667574084156517E-4</v>
      </c>
      <c r="K11" s="413"/>
    </row>
    <row r="12" spans="1:11" s="414" customFormat="1" ht="30.95" customHeight="1">
      <c r="A12" s="413"/>
      <c r="B12" s="330" t="s">
        <v>107</v>
      </c>
      <c r="C12" s="378">
        <v>602.19047619047626</v>
      </c>
      <c r="D12" s="378">
        <v>931.52380952380952</v>
      </c>
      <c r="E12" s="379">
        <v>1533.7142857142858</v>
      </c>
      <c r="F12" s="380">
        <v>8.9264828970051058E-2</v>
      </c>
      <c r="G12" s="378">
        <v>385.04761904761898</v>
      </c>
      <c r="H12" s="378">
        <v>164.52380952380955</v>
      </c>
      <c r="I12" s="379">
        <v>549.57142857142856</v>
      </c>
      <c r="J12" s="380">
        <v>0.22441082678696428</v>
      </c>
      <c r="K12" s="413"/>
    </row>
    <row r="13" spans="1:11" s="414" customFormat="1" ht="36" customHeight="1">
      <c r="A13" s="413"/>
      <c r="B13" s="330" t="s">
        <v>231</v>
      </c>
      <c r="C13" s="378">
        <v>594.23809523809518</v>
      </c>
      <c r="D13" s="378">
        <v>967.7619047619047</v>
      </c>
      <c r="E13" s="379">
        <v>1562</v>
      </c>
      <c r="F13" s="380">
        <v>9.0911106553515114E-2</v>
      </c>
      <c r="G13" s="378">
        <v>156.42857142857144</v>
      </c>
      <c r="H13" s="378">
        <v>415.00000000000006</v>
      </c>
      <c r="I13" s="379">
        <v>571.42857142857156</v>
      </c>
      <c r="J13" s="380">
        <v>0.23333592595473285</v>
      </c>
      <c r="K13" s="413"/>
    </row>
    <row r="14" spans="1:11" s="414" customFormat="1" ht="30.95" customHeight="1">
      <c r="A14" s="413"/>
      <c r="B14" s="330" t="s">
        <v>109</v>
      </c>
      <c r="C14" s="378">
        <v>613.57142857142856</v>
      </c>
      <c r="D14" s="378">
        <v>293.38095238095241</v>
      </c>
      <c r="E14" s="379">
        <v>906.95238095238096</v>
      </c>
      <c r="F14" s="380">
        <v>5.2786200092014172E-2</v>
      </c>
      <c r="G14" s="378">
        <v>137.19047619047618</v>
      </c>
      <c r="H14" s="378">
        <v>71.238095238095227</v>
      </c>
      <c r="I14" s="379">
        <v>208.42857142857139</v>
      </c>
      <c r="J14" s="380">
        <v>8.5109278991988779E-2</v>
      </c>
      <c r="K14" s="413"/>
    </row>
    <row r="15" spans="1:11" s="414" customFormat="1" ht="38.1" customHeight="1">
      <c r="A15" s="413"/>
      <c r="B15" s="330" t="s">
        <v>110</v>
      </c>
      <c r="C15" s="378">
        <v>785.14285714285734</v>
      </c>
      <c r="D15" s="378">
        <v>1464.8571428571429</v>
      </c>
      <c r="E15" s="379">
        <v>2250</v>
      </c>
      <c r="F15" s="380">
        <v>0.13095389868464086</v>
      </c>
      <c r="G15" s="378">
        <v>219.42857142857147</v>
      </c>
      <c r="H15" s="378">
        <v>205.61904761904762</v>
      </c>
      <c r="I15" s="379">
        <v>425.04761904761909</v>
      </c>
      <c r="J15" s="380">
        <v>0.17356303958932878</v>
      </c>
      <c r="K15" s="413"/>
    </row>
    <row r="16" spans="1:11" s="414" customFormat="1" ht="30.95" customHeight="1">
      <c r="A16" s="413"/>
      <c r="B16" s="330" t="s">
        <v>111</v>
      </c>
      <c r="C16" s="378">
        <v>56.238095238095219</v>
      </c>
      <c r="D16" s="378">
        <v>74</v>
      </c>
      <c r="E16" s="379">
        <v>130.23809523809521</v>
      </c>
      <c r="F16" s="380">
        <v>7.5800828127511677E-3</v>
      </c>
      <c r="G16" s="378">
        <v>8.0000000000000036</v>
      </c>
      <c r="H16" s="378">
        <v>22.999999999999996</v>
      </c>
      <c r="I16" s="379">
        <v>31</v>
      </c>
      <c r="J16" s="380">
        <v>1.2658473983044255E-2</v>
      </c>
      <c r="K16" s="413"/>
    </row>
    <row r="17" spans="1:11" s="414" customFormat="1" ht="38.1" customHeight="1">
      <c r="A17" s="413"/>
      <c r="B17" s="330" t="s">
        <v>112</v>
      </c>
      <c r="C17" s="378">
        <v>9.0000000000000018</v>
      </c>
      <c r="D17" s="378">
        <v>9.0000000000000018</v>
      </c>
      <c r="E17" s="379">
        <v>18.000000000000004</v>
      </c>
      <c r="F17" s="380">
        <v>1.047631189477127E-3</v>
      </c>
      <c r="G17" s="378">
        <v>5.9999999999999982</v>
      </c>
      <c r="H17" s="378">
        <v>5.9523809523809508</v>
      </c>
      <c r="I17" s="379">
        <v>11.952380952380949</v>
      </c>
      <c r="J17" s="380">
        <v>4.8806097845531596E-3</v>
      </c>
      <c r="K17" s="413"/>
    </row>
    <row r="18" spans="1:11" s="414" customFormat="1" ht="38.1" customHeight="1">
      <c r="A18" s="413"/>
      <c r="B18" s="330" t="s">
        <v>113</v>
      </c>
      <c r="C18" s="378">
        <v>17.666666666666671</v>
      </c>
      <c r="D18" s="378">
        <v>11.38095238095238</v>
      </c>
      <c r="E18" s="379">
        <v>29.047619047619051</v>
      </c>
      <c r="F18" s="380">
        <v>1.6906217607964217E-3</v>
      </c>
      <c r="G18" s="378">
        <v>5</v>
      </c>
      <c r="H18" s="378">
        <v>0</v>
      </c>
      <c r="I18" s="379">
        <v>5</v>
      </c>
      <c r="J18" s="380">
        <v>2.0416893521039122E-3</v>
      </c>
      <c r="K18" s="413"/>
    </row>
    <row r="19" spans="1:11" s="414" customFormat="1" ht="30.95" customHeight="1">
      <c r="A19" s="413"/>
      <c r="B19" s="330" t="s">
        <v>114</v>
      </c>
      <c r="C19" s="378">
        <v>77.190476190476204</v>
      </c>
      <c r="D19" s="378">
        <v>50.380952380952372</v>
      </c>
      <c r="E19" s="379">
        <v>127.57142857142858</v>
      </c>
      <c r="F19" s="380">
        <v>7.4248781920878918E-3</v>
      </c>
      <c r="G19" s="378">
        <v>14.999999999999993</v>
      </c>
      <c r="H19" s="378">
        <v>22.999999999999996</v>
      </c>
      <c r="I19" s="379">
        <v>37.999999999999986</v>
      </c>
      <c r="J19" s="380">
        <v>1.5516839075989726E-2</v>
      </c>
      <c r="K19" s="413"/>
    </row>
    <row r="20" spans="1:11" s="414" customFormat="1" ht="36.950000000000003" customHeight="1">
      <c r="A20" s="413"/>
      <c r="B20" s="330" t="s">
        <v>115</v>
      </c>
      <c r="C20" s="378">
        <v>463.95238095238091</v>
      </c>
      <c r="D20" s="378">
        <v>853.57142857142844</v>
      </c>
      <c r="E20" s="379">
        <v>1317.5238095238094</v>
      </c>
      <c r="F20" s="380">
        <v>7.6682168651992441E-2</v>
      </c>
      <c r="G20" s="378">
        <v>40.047619047619051</v>
      </c>
      <c r="H20" s="378">
        <v>42.333333333333329</v>
      </c>
      <c r="I20" s="379">
        <v>82.38095238095238</v>
      </c>
      <c r="J20" s="380">
        <v>3.363926265847398E-2</v>
      </c>
      <c r="K20" s="413"/>
    </row>
    <row r="21" spans="1:11" s="414" customFormat="1" ht="39.200000000000003" customHeight="1">
      <c r="A21" s="413"/>
      <c r="B21" s="330" t="s">
        <v>116</v>
      </c>
      <c r="C21" s="378">
        <v>26.380952380952376</v>
      </c>
      <c r="D21" s="378">
        <v>42.952380952380949</v>
      </c>
      <c r="E21" s="379">
        <v>69.333333333333329</v>
      </c>
      <c r="F21" s="380">
        <v>4.0353201372452293E-3</v>
      </c>
      <c r="G21" s="378">
        <v>0</v>
      </c>
      <c r="H21" s="378">
        <v>0</v>
      </c>
      <c r="I21" s="379">
        <v>0</v>
      </c>
      <c r="J21" s="380">
        <v>0</v>
      </c>
      <c r="K21" s="413"/>
    </row>
    <row r="22" spans="1:11" s="414" customFormat="1" ht="39.200000000000003" customHeight="1">
      <c r="A22" s="413"/>
      <c r="B22" s="330" t="s">
        <v>117</v>
      </c>
      <c r="C22" s="378">
        <v>148.61904761904759</v>
      </c>
      <c r="D22" s="378">
        <v>220.52380952380952</v>
      </c>
      <c r="E22" s="379">
        <v>369.14285714285711</v>
      </c>
      <c r="F22" s="380">
        <v>2.1484753917530918E-2</v>
      </c>
      <c r="G22" s="378">
        <v>26.999999999999996</v>
      </c>
      <c r="H22" s="378">
        <v>55.999999999999979</v>
      </c>
      <c r="I22" s="379">
        <v>82.999999999999972</v>
      </c>
      <c r="J22" s="380">
        <v>3.3892043244924931E-2</v>
      </c>
      <c r="K22" s="413"/>
    </row>
    <row r="23" spans="1:11" s="414" customFormat="1" ht="30.95" customHeight="1">
      <c r="A23" s="413"/>
      <c r="B23" s="330" t="s">
        <v>118</v>
      </c>
      <c r="C23" s="378">
        <v>341.47619047619048</v>
      </c>
      <c r="D23" s="378">
        <v>701</v>
      </c>
      <c r="E23" s="379">
        <v>1042.4761904761904</v>
      </c>
      <c r="F23" s="380">
        <v>6.0673920635008621E-2</v>
      </c>
      <c r="G23" s="378">
        <v>6.9999999999999973</v>
      </c>
      <c r="H23" s="378">
        <v>8.238095238095239</v>
      </c>
      <c r="I23" s="379">
        <v>15.238095238095237</v>
      </c>
      <c r="J23" s="380">
        <v>6.2222913587928743E-3</v>
      </c>
      <c r="K23" s="413"/>
    </row>
    <row r="24" spans="1:11" s="414" customFormat="1" ht="30.95" customHeight="1">
      <c r="A24" s="413"/>
      <c r="B24" s="330" t="s">
        <v>119</v>
      </c>
      <c r="C24" s="378">
        <v>72.238095238095241</v>
      </c>
      <c r="D24" s="378">
        <v>134.80952380952382</v>
      </c>
      <c r="E24" s="379">
        <v>207.04761904761907</v>
      </c>
      <c r="F24" s="380">
        <v>1.2050530190070232E-2</v>
      </c>
      <c r="G24" s="378">
        <v>13.999999999999995</v>
      </c>
      <c r="H24" s="378">
        <v>12.857142857142852</v>
      </c>
      <c r="I24" s="379">
        <v>26.857142857142847</v>
      </c>
      <c r="J24" s="380">
        <v>1.0966788519872438E-2</v>
      </c>
      <c r="K24" s="413"/>
    </row>
    <row r="25" spans="1:11" s="414" customFormat="1" ht="36.950000000000003" customHeight="1">
      <c r="A25" s="413"/>
      <c r="B25" s="330" t="s">
        <v>120</v>
      </c>
      <c r="C25" s="378">
        <v>72</v>
      </c>
      <c r="D25" s="378">
        <v>129.66666666666669</v>
      </c>
      <c r="E25" s="379">
        <v>201.66666666666669</v>
      </c>
      <c r="F25" s="380">
        <v>1.1737349437660404E-2</v>
      </c>
      <c r="G25" s="378">
        <v>50.952380952380956</v>
      </c>
      <c r="H25" s="378">
        <v>173.52380952380952</v>
      </c>
      <c r="I25" s="379">
        <v>224.47619047619048</v>
      </c>
      <c r="J25" s="380">
        <v>9.1662129579217544E-2</v>
      </c>
      <c r="K25" s="413"/>
    </row>
    <row r="26" spans="1:11" s="414" customFormat="1" ht="62.45" customHeight="1">
      <c r="A26" s="413"/>
      <c r="B26" s="330" t="s">
        <v>121</v>
      </c>
      <c r="C26" s="378">
        <v>9.0000000000000018</v>
      </c>
      <c r="D26" s="378">
        <v>2.9523809523809512</v>
      </c>
      <c r="E26" s="379">
        <v>11.952380952380953</v>
      </c>
      <c r="F26" s="380">
        <v>6.956492819014784E-4</v>
      </c>
      <c r="G26" s="378">
        <v>0</v>
      </c>
      <c r="H26" s="378">
        <v>0</v>
      </c>
      <c r="I26" s="379">
        <v>0</v>
      </c>
      <c r="J26" s="380">
        <v>0</v>
      </c>
      <c r="K26" s="413"/>
    </row>
    <row r="27" spans="1:11" s="414" customFormat="1" ht="39.200000000000003" customHeight="1">
      <c r="A27" s="413"/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0.95" customHeight="1">
      <c r="A28" s="413"/>
      <c r="B28" s="312" t="s">
        <v>4</v>
      </c>
      <c r="C28" s="415">
        <v>1005.4761904761904</v>
      </c>
      <c r="D28" s="415">
        <v>1389.6190476190477</v>
      </c>
      <c r="E28" s="416">
        <v>2395.0952380952381</v>
      </c>
      <c r="F28" s="380">
        <v>0.13939869295537313</v>
      </c>
      <c r="G28" s="378"/>
      <c r="H28" s="378"/>
      <c r="I28" s="379"/>
      <c r="J28" s="380"/>
      <c r="K28" s="413"/>
    </row>
    <row r="29" spans="1:11" s="414" customFormat="1" ht="30.95" customHeight="1">
      <c r="A29" s="413"/>
      <c r="B29" s="312" t="s">
        <v>5</v>
      </c>
      <c r="C29" s="415">
        <v>526.90476190476193</v>
      </c>
      <c r="D29" s="415">
        <v>817.80952380952385</v>
      </c>
      <c r="E29" s="416">
        <v>1344.7142857142858</v>
      </c>
      <c r="F29" s="380">
        <v>7.8264701480541238E-2</v>
      </c>
      <c r="G29" s="378"/>
      <c r="H29" s="378"/>
      <c r="I29" s="379"/>
      <c r="J29" s="380"/>
      <c r="K29" s="413"/>
    </row>
    <row r="30" spans="1:11" s="50" customFormat="1" ht="29.25" customHeight="1">
      <c r="A30" s="203"/>
      <c r="B30" s="334" t="s">
        <v>9</v>
      </c>
      <c r="C30" s="382">
        <v>6582.5238095238092</v>
      </c>
      <c r="D30" s="382">
        <v>10599.095238095237</v>
      </c>
      <c r="E30" s="382">
        <v>17181.619047619046</v>
      </c>
      <c r="F30" s="383">
        <v>1</v>
      </c>
      <c r="G30" s="382">
        <v>1150.9047619047622</v>
      </c>
      <c r="H30" s="382">
        <v>1298.047619047619</v>
      </c>
      <c r="I30" s="382">
        <v>2448.9523809523812</v>
      </c>
      <c r="J30" s="383">
        <v>1</v>
      </c>
      <c r="K30" s="203"/>
    </row>
    <row r="32" spans="1:11" ht="15">
      <c r="A32" s="409"/>
      <c r="B32" s="409"/>
      <c r="C32" s="421"/>
      <c r="D32" s="409"/>
      <c r="E32" s="409"/>
      <c r="F32" s="409"/>
      <c r="I32" s="15"/>
      <c r="J32" s="409"/>
    </row>
    <row r="33" spans="4:10">
      <c r="I33" s="15"/>
    </row>
    <row r="34" spans="4:10">
      <c r="D34" s="15"/>
      <c r="E34" s="15"/>
      <c r="F34" s="200"/>
      <c r="H34" s="15"/>
      <c r="I34" s="15"/>
      <c r="J34" s="200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>
      <selection activeCell="K55" sqref="K55"/>
    </sheetView>
  </sheetViews>
  <sheetFormatPr baseColWidth="10" defaultRowHeight="15.75"/>
  <cols>
    <col min="1" max="1" width="11.42578125" style="14"/>
    <col min="2" max="2" width="20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4" customHeight="1">
      <c r="A1" s="322"/>
      <c r="B1" s="712" t="s">
        <v>60</v>
      </c>
      <c r="C1" s="712"/>
      <c r="D1" s="712"/>
      <c r="E1" s="712"/>
      <c r="F1" s="712"/>
      <c r="G1" s="712"/>
      <c r="H1" s="712"/>
      <c r="I1" s="712"/>
      <c r="J1" s="712"/>
      <c r="K1" s="180" t="s">
        <v>154</v>
      </c>
    </row>
    <row r="2" spans="1:11" ht="24" customHeight="1">
      <c r="A2" s="322"/>
      <c r="B2" s="746" t="s">
        <v>225</v>
      </c>
      <c r="C2" s="746"/>
      <c r="D2" s="753"/>
      <c r="E2" s="753"/>
      <c r="F2" s="753"/>
      <c r="G2" s="753"/>
      <c r="H2" s="753"/>
      <c r="I2" s="753"/>
      <c r="J2" s="753"/>
    </row>
    <row r="3" spans="1:11" ht="24" customHeight="1">
      <c r="A3" s="322"/>
      <c r="B3" s="731" t="s">
        <v>125</v>
      </c>
      <c r="C3" s="731"/>
      <c r="D3" s="739"/>
      <c r="E3" s="739"/>
      <c r="F3" s="739"/>
      <c r="G3" s="739"/>
      <c r="H3" s="739"/>
      <c r="I3" s="739"/>
      <c r="J3" s="739"/>
    </row>
    <row r="4" spans="1:11" ht="18.75">
      <c r="B4" s="426" t="s">
        <v>604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0" t="s">
        <v>233</v>
      </c>
      <c r="C5" s="756" t="s">
        <v>234</v>
      </c>
      <c r="D5" s="751" t="s">
        <v>220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1:11" ht="13.35" customHeight="1">
      <c r="B6" s="750"/>
      <c r="C6" s="757"/>
      <c r="D6" s="752"/>
      <c r="E6" s="752"/>
      <c r="F6" s="752"/>
      <c r="G6" s="750"/>
      <c r="H6" s="750"/>
      <c r="I6" s="750"/>
      <c r="J6" s="750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5.95" customHeight="1">
      <c r="B8" s="434" t="s">
        <v>322</v>
      </c>
      <c r="C8" s="435">
        <v>39.910000000000004</v>
      </c>
      <c r="D8" s="345">
        <v>38.81</v>
      </c>
      <c r="E8" s="345">
        <v>0.1</v>
      </c>
      <c r="F8" s="345">
        <v>1</v>
      </c>
      <c r="G8" s="435">
        <v>9</v>
      </c>
      <c r="H8" s="435">
        <v>0</v>
      </c>
      <c r="I8" s="435">
        <v>0</v>
      </c>
      <c r="J8" s="436">
        <v>48.9</v>
      </c>
    </row>
    <row r="9" spans="1:11" ht="15.95" customHeight="1">
      <c r="B9" s="434" t="s">
        <v>337</v>
      </c>
      <c r="C9" s="435">
        <v>3</v>
      </c>
      <c r="D9" s="345">
        <v>3</v>
      </c>
      <c r="E9" s="345">
        <v>0</v>
      </c>
      <c r="F9" s="345">
        <v>0</v>
      </c>
      <c r="G9" s="435">
        <v>0</v>
      </c>
      <c r="H9" s="435">
        <v>0</v>
      </c>
      <c r="I9" s="435">
        <v>0</v>
      </c>
      <c r="J9" s="436">
        <v>3</v>
      </c>
    </row>
    <row r="10" spans="1:11" s="400" customFormat="1" ht="15.95" customHeight="1">
      <c r="A10" s="14"/>
      <c r="B10" s="434" t="s">
        <v>343</v>
      </c>
      <c r="C10" s="437">
        <v>11.14</v>
      </c>
      <c r="D10" s="438">
        <v>11.14</v>
      </c>
      <c r="E10" s="438">
        <v>0</v>
      </c>
      <c r="F10" s="439">
        <v>0</v>
      </c>
      <c r="G10" s="437">
        <v>1</v>
      </c>
      <c r="H10" s="440">
        <v>0</v>
      </c>
      <c r="I10" s="440">
        <v>0</v>
      </c>
      <c r="J10" s="441">
        <v>12.14</v>
      </c>
    </row>
    <row r="11" spans="1:11" ht="15.95" customHeight="1">
      <c r="B11" s="442" t="s">
        <v>354</v>
      </c>
      <c r="C11" s="443">
        <v>302.19</v>
      </c>
      <c r="D11" s="349">
        <v>271.81</v>
      </c>
      <c r="E11" s="349">
        <v>10.95</v>
      </c>
      <c r="F11" s="345">
        <v>19.43</v>
      </c>
      <c r="G11" s="443">
        <v>48</v>
      </c>
      <c r="H11" s="435">
        <v>0</v>
      </c>
      <c r="I11" s="435">
        <v>0</v>
      </c>
      <c r="J11" s="444">
        <v>350.19</v>
      </c>
    </row>
    <row r="12" spans="1:11" ht="15.95" customHeight="1">
      <c r="B12" s="442" t="s">
        <v>367</v>
      </c>
      <c r="C12" s="443">
        <v>1</v>
      </c>
      <c r="D12" s="349">
        <v>1</v>
      </c>
      <c r="E12" s="349">
        <v>0</v>
      </c>
      <c r="F12" s="345">
        <v>0</v>
      </c>
      <c r="G12" s="443">
        <v>0</v>
      </c>
      <c r="H12" s="435">
        <v>0</v>
      </c>
      <c r="I12" s="435">
        <v>0</v>
      </c>
      <c r="J12" s="444">
        <v>1</v>
      </c>
    </row>
    <row r="13" spans="1:11" ht="15.95" customHeight="1">
      <c r="B13" s="442" t="s">
        <v>380</v>
      </c>
      <c r="C13" s="443">
        <v>4.1899999999999995</v>
      </c>
      <c r="D13" s="349">
        <v>3.19</v>
      </c>
      <c r="E13" s="349">
        <v>0</v>
      </c>
      <c r="F13" s="345">
        <v>1</v>
      </c>
      <c r="G13" s="443">
        <v>2</v>
      </c>
      <c r="H13" s="435">
        <v>0</v>
      </c>
      <c r="I13" s="435">
        <v>0</v>
      </c>
      <c r="J13" s="444">
        <v>6.19</v>
      </c>
    </row>
    <row r="14" spans="1:11" ht="15.95" customHeight="1">
      <c r="B14" s="442" t="s">
        <v>385</v>
      </c>
      <c r="C14" s="443">
        <v>2</v>
      </c>
      <c r="D14" s="349">
        <v>2</v>
      </c>
      <c r="E14" s="349">
        <v>0</v>
      </c>
      <c r="F14" s="345">
        <v>0</v>
      </c>
      <c r="G14" s="443">
        <v>1</v>
      </c>
      <c r="H14" s="435">
        <v>0</v>
      </c>
      <c r="I14" s="435">
        <v>0</v>
      </c>
      <c r="J14" s="444">
        <v>3</v>
      </c>
    </row>
    <row r="15" spans="1:11" ht="15.95" customHeight="1">
      <c r="B15" s="442" t="s">
        <v>393</v>
      </c>
      <c r="C15" s="443">
        <v>37</v>
      </c>
      <c r="D15" s="349">
        <v>37</v>
      </c>
      <c r="E15" s="349">
        <v>0</v>
      </c>
      <c r="F15" s="345">
        <v>0</v>
      </c>
      <c r="G15" s="443">
        <v>3</v>
      </c>
      <c r="H15" s="435">
        <v>0</v>
      </c>
      <c r="I15" s="435">
        <v>0</v>
      </c>
      <c r="J15" s="444">
        <v>40</v>
      </c>
    </row>
    <row r="16" spans="1:11" ht="15.95" customHeight="1">
      <c r="B16" s="442" t="s">
        <v>394</v>
      </c>
      <c r="C16" s="443">
        <v>0</v>
      </c>
      <c r="D16" s="349">
        <v>0</v>
      </c>
      <c r="E16" s="349">
        <v>0</v>
      </c>
      <c r="F16" s="345">
        <v>0</v>
      </c>
      <c r="G16" s="443">
        <v>1</v>
      </c>
      <c r="H16" s="435">
        <v>0</v>
      </c>
      <c r="I16" s="435">
        <v>0</v>
      </c>
      <c r="J16" s="444">
        <v>1</v>
      </c>
    </row>
    <row r="17" spans="2:10" ht="15.95" customHeight="1">
      <c r="B17" s="442" t="s">
        <v>396</v>
      </c>
      <c r="C17" s="443">
        <v>1</v>
      </c>
      <c r="D17" s="349">
        <v>1</v>
      </c>
      <c r="E17" s="349">
        <v>0</v>
      </c>
      <c r="F17" s="345">
        <v>0</v>
      </c>
      <c r="G17" s="443">
        <v>0</v>
      </c>
      <c r="H17" s="435">
        <v>0</v>
      </c>
      <c r="I17" s="435">
        <v>0</v>
      </c>
      <c r="J17" s="444">
        <v>1</v>
      </c>
    </row>
    <row r="18" spans="2:10" ht="15.95" customHeight="1">
      <c r="B18" s="442" t="s">
        <v>401</v>
      </c>
      <c r="C18" s="443">
        <v>2</v>
      </c>
      <c r="D18" s="349">
        <v>2</v>
      </c>
      <c r="E18" s="349">
        <v>0</v>
      </c>
      <c r="F18" s="345">
        <v>0</v>
      </c>
      <c r="G18" s="443">
        <v>1</v>
      </c>
      <c r="H18" s="435">
        <v>0</v>
      </c>
      <c r="I18" s="435">
        <v>0</v>
      </c>
      <c r="J18" s="444">
        <v>3</v>
      </c>
    </row>
    <row r="19" spans="2:10" ht="15.95" customHeight="1">
      <c r="B19" s="442" t="s">
        <v>402</v>
      </c>
      <c r="C19" s="443">
        <v>85.86</v>
      </c>
      <c r="D19" s="349">
        <v>85.86</v>
      </c>
      <c r="E19" s="349">
        <v>0</v>
      </c>
      <c r="F19" s="345">
        <v>0</v>
      </c>
      <c r="G19" s="443">
        <v>24</v>
      </c>
      <c r="H19" s="435">
        <v>0</v>
      </c>
      <c r="I19" s="435">
        <v>0</v>
      </c>
      <c r="J19" s="444">
        <v>109.86</v>
      </c>
    </row>
    <row r="20" spans="2:10" ht="15.95" customHeight="1">
      <c r="B20" s="442" t="s">
        <v>410</v>
      </c>
      <c r="C20" s="443">
        <v>9.1</v>
      </c>
      <c r="D20" s="349">
        <v>9</v>
      </c>
      <c r="E20" s="349">
        <v>0.1</v>
      </c>
      <c r="F20" s="345">
        <v>0</v>
      </c>
      <c r="G20" s="443">
        <v>0</v>
      </c>
      <c r="H20" s="435">
        <v>0</v>
      </c>
      <c r="I20" s="435">
        <v>0</v>
      </c>
      <c r="J20" s="444">
        <v>9.1</v>
      </c>
    </row>
    <row r="21" spans="2:10" ht="15.95" customHeight="1">
      <c r="B21" s="442" t="s">
        <v>423</v>
      </c>
      <c r="C21" s="443">
        <v>14</v>
      </c>
      <c r="D21" s="349">
        <v>14</v>
      </c>
      <c r="E21" s="349">
        <v>0</v>
      </c>
      <c r="F21" s="345">
        <v>0</v>
      </c>
      <c r="G21" s="443">
        <v>3</v>
      </c>
      <c r="H21" s="435">
        <v>0</v>
      </c>
      <c r="I21" s="435">
        <v>0</v>
      </c>
      <c r="J21" s="444">
        <v>17</v>
      </c>
    </row>
    <row r="22" spans="2:10" ht="15.95" customHeight="1">
      <c r="B22" s="442" t="s">
        <v>429</v>
      </c>
      <c r="C22" s="443">
        <v>12</v>
      </c>
      <c r="D22" s="349">
        <v>12</v>
      </c>
      <c r="E22" s="349">
        <v>0</v>
      </c>
      <c r="F22" s="345">
        <v>0</v>
      </c>
      <c r="G22" s="443">
        <v>8</v>
      </c>
      <c r="H22" s="435">
        <v>0</v>
      </c>
      <c r="I22" s="435">
        <v>0</v>
      </c>
      <c r="J22" s="444">
        <v>20</v>
      </c>
    </row>
    <row r="23" spans="2:10" ht="15.95" customHeight="1">
      <c r="B23" s="442" t="s">
        <v>437</v>
      </c>
      <c r="C23" s="443">
        <v>268.43</v>
      </c>
      <c r="D23" s="349">
        <v>260.76</v>
      </c>
      <c r="E23" s="349">
        <v>2.67</v>
      </c>
      <c r="F23" s="345">
        <v>5</v>
      </c>
      <c r="G23" s="443">
        <v>59</v>
      </c>
      <c r="H23" s="435">
        <v>0</v>
      </c>
      <c r="I23" s="435">
        <v>0</v>
      </c>
      <c r="J23" s="444">
        <v>327.43</v>
      </c>
    </row>
    <row r="24" spans="2:10" ht="15.95" customHeight="1">
      <c r="B24" s="442" t="s">
        <v>449</v>
      </c>
      <c r="C24" s="443">
        <v>2.9</v>
      </c>
      <c r="D24" s="349">
        <v>2.9</v>
      </c>
      <c r="E24" s="349">
        <v>0</v>
      </c>
      <c r="F24" s="345">
        <v>0</v>
      </c>
      <c r="G24" s="443">
        <v>0</v>
      </c>
      <c r="H24" s="435">
        <v>0</v>
      </c>
      <c r="I24" s="435">
        <v>0</v>
      </c>
      <c r="J24" s="444">
        <v>2.9</v>
      </c>
    </row>
    <row r="25" spans="2:10" ht="15.95" customHeight="1">
      <c r="B25" s="442" t="s">
        <v>454</v>
      </c>
      <c r="C25" s="443">
        <v>8</v>
      </c>
      <c r="D25" s="349">
        <v>8</v>
      </c>
      <c r="E25" s="349">
        <v>0</v>
      </c>
      <c r="F25" s="345">
        <v>0</v>
      </c>
      <c r="G25" s="443">
        <v>2</v>
      </c>
      <c r="H25" s="435">
        <v>0</v>
      </c>
      <c r="I25" s="435">
        <v>0</v>
      </c>
      <c r="J25" s="444">
        <v>10</v>
      </c>
    </row>
    <row r="26" spans="2:10" ht="15.95" customHeight="1">
      <c r="B26" s="442" t="s">
        <v>455</v>
      </c>
      <c r="C26" s="443">
        <v>0</v>
      </c>
      <c r="D26" s="349">
        <v>0</v>
      </c>
      <c r="E26" s="349">
        <v>0</v>
      </c>
      <c r="F26" s="345">
        <v>0</v>
      </c>
      <c r="G26" s="443">
        <v>0</v>
      </c>
      <c r="H26" s="435">
        <v>0</v>
      </c>
      <c r="I26" s="435">
        <v>0</v>
      </c>
      <c r="J26" s="444">
        <v>0</v>
      </c>
    </row>
    <row r="27" spans="2:10" ht="15.95" customHeight="1">
      <c r="B27" s="442" t="s">
        <v>464</v>
      </c>
      <c r="C27" s="443">
        <v>0</v>
      </c>
      <c r="D27" s="349">
        <v>0</v>
      </c>
      <c r="E27" s="349">
        <v>0</v>
      </c>
      <c r="F27" s="345">
        <v>0</v>
      </c>
      <c r="G27" s="443">
        <v>0</v>
      </c>
      <c r="H27" s="435">
        <v>0</v>
      </c>
      <c r="I27" s="435">
        <v>0</v>
      </c>
      <c r="J27" s="444">
        <v>0</v>
      </c>
    </row>
    <row r="28" spans="2:10" ht="15.95" customHeight="1">
      <c r="B28" s="442" t="s">
        <v>492</v>
      </c>
      <c r="C28" s="443">
        <v>12</v>
      </c>
      <c r="D28" s="349">
        <v>11</v>
      </c>
      <c r="E28" s="349">
        <v>1</v>
      </c>
      <c r="F28" s="345">
        <v>0</v>
      </c>
      <c r="G28" s="443">
        <v>3</v>
      </c>
      <c r="H28" s="435">
        <v>0</v>
      </c>
      <c r="I28" s="435">
        <v>0</v>
      </c>
      <c r="J28" s="444">
        <v>15</v>
      </c>
    </row>
    <row r="29" spans="2:10" ht="15.95" customHeight="1">
      <c r="B29" s="442" t="s">
        <v>502</v>
      </c>
      <c r="C29" s="443">
        <v>62.620000000000005</v>
      </c>
      <c r="D29" s="349">
        <v>62.24</v>
      </c>
      <c r="E29" s="349">
        <v>0.38</v>
      </c>
      <c r="F29" s="345">
        <v>0</v>
      </c>
      <c r="G29" s="443">
        <v>22</v>
      </c>
      <c r="H29" s="435">
        <v>0</v>
      </c>
      <c r="I29" s="435">
        <v>0</v>
      </c>
      <c r="J29" s="444">
        <v>84.62</v>
      </c>
    </row>
    <row r="30" spans="2:10" ht="15.95" customHeight="1">
      <c r="B30" s="442" t="s">
        <v>503</v>
      </c>
      <c r="C30" s="443">
        <v>781.24</v>
      </c>
      <c r="D30" s="349">
        <v>529.66999999999996</v>
      </c>
      <c r="E30" s="349">
        <v>240.57</v>
      </c>
      <c r="F30" s="345">
        <v>11</v>
      </c>
      <c r="G30" s="443">
        <v>97.57</v>
      </c>
      <c r="H30" s="435">
        <v>0</v>
      </c>
      <c r="I30" s="435">
        <v>0</v>
      </c>
      <c r="J30" s="444">
        <v>878.81</v>
      </c>
    </row>
    <row r="31" spans="2:10" ht="15.95" customHeight="1">
      <c r="B31" s="442" t="s">
        <v>508</v>
      </c>
      <c r="C31" s="443">
        <v>5.67</v>
      </c>
      <c r="D31" s="349">
        <v>5.67</v>
      </c>
      <c r="E31" s="349">
        <v>0</v>
      </c>
      <c r="F31" s="345">
        <v>0</v>
      </c>
      <c r="G31" s="443">
        <v>3</v>
      </c>
      <c r="H31" s="435">
        <v>0</v>
      </c>
      <c r="I31" s="435">
        <v>0</v>
      </c>
      <c r="J31" s="444">
        <v>8.67</v>
      </c>
    </row>
    <row r="32" spans="2:10" ht="15.95" customHeight="1">
      <c r="B32" s="442" t="s">
        <v>511</v>
      </c>
      <c r="C32" s="443">
        <v>4917.2899999999991</v>
      </c>
      <c r="D32" s="349">
        <v>3678.1</v>
      </c>
      <c r="E32" s="349">
        <v>749.71</v>
      </c>
      <c r="F32" s="345">
        <v>489.48</v>
      </c>
      <c r="G32" s="443">
        <v>863.32999999999993</v>
      </c>
      <c r="H32" s="435">
        <v>0</v>
      </c>
      <c r="I32" s="435">
        <v>0</v>
      </c>
      <c r="J32" s="444">
        <v>5780.62</v>
      </c>
    </row>
    <row r="33" spans="2:10" ht="15.95" customHeight="1">
      <c r="B33" s="442" t="s">
        <v>536</v>
      </c>
      <c r="C33" s="443">
        <v>0</v>
      </c>
      <c r="D33" s="349">
        <v>0</v>
      </c>
      <c r="E33" s="349">
        <v>0</v>
      </c>
      <c r="F33" s="345">
        <v>0</v>
      </c>
      <c r="G33" s="443">
        <v>0</v>
      </c>
      <c r="H33" s="435">
        <v>0</v>
      </c>
      <c r="I33" s="435">
        <v>0</v>
      </c>
      <c r="J33" s="444">
        <v>0</v>
      </c>
    </row>
    <row r="34" spans="2:10" ht="15.95" customHeight="1">
      <c r="B34" s="445" t="s">
        <v>126</v>
      </c>
      <c r="C34" s="446">
        <v>6582.5238095238092</v>
      </c>
      <c r="D34" s="352">
        <v>5050.1428571428569</v>
      </c>
      <c r="E34" s="352">
        <v>1005.4761904761904</v>
      </c>
      <c r="F34" s="352">
        <v>526.90476190476193</v>
      </c>
      <c r="G34" s="446">
        <v>1150.9047619047622</v>
      </c>
      <c r="H34" s="446">
        <v>0</v>
      </c>
      <c r="I34" s="446">
        <v>0</v>
      </c>
      <c r="J34" s="446">
        <v>7733.4285714285706</v>
      </c>
    </row>
    <row r="35" spans="2:10" ht="24" customHeight="1">
      <c r="B35" s="353" t="s">
        <v>68</v>
      </c>
    </row>
    <row r="36" spans="2:10" ht="15.95" customHeight="1">
      <c r="B36" s="434" t="s">
        <v>465</v>
      </c>
      <c r="C36" s="435">
        <v>2764.38</v>
      </c>
      <c r="D36" s="435">
        <v>1712.29</v>
      </c>
      <c r="E36" s="435">
        <v>965.38</v>
      </c>
      <c r="F36" s="435">
        <v>86.71</v>
      </c>
      <c r="G36" s="435">
        <v>194.95</v>
      </c>
      <c r="H36" s="435">
        <v>0</v>
      </c>
      <c r="I36" s="435">
        <v>0</v>
      </c>
      <c r="J36" s="436">
        <v>2959.33</v>
      </c>
    </row>
    <row r="37" spans="2:10" ht="15.95" customHeight="1">
      <c r="B37" s="442" t="s">
        <v>370</v>
      </c>
      <c r="C37" s="443">
        <v>1750</v>
      </c>
      <c r="D37" s="443">
        <v>1492.1</v>
      </c>
      <c r="E37" s="443">
        <v>33.380000000000003</v>
      </c>
      <c r="F37" s="443">
        <v>224.52</v>
      </c>
      <c r="G37" s="443">
        <v>163.1</v>
      </c>
      <c r="H37" s="443">
        <v>0</v>
      </c>
      <c r="I37" s="443">
        <v>0</v>
      </c>
      <c r="J37" s="444">
        <v>1913.1</v>
      </c>
    </row>
    <row r="38" spans="2:10" ht="15.95" customHeight="1">
      <c r="B38" s="442" t="s">
        <v>493</v>
      </c>
      <c r="C38" s="443">
        <v>546.43000000000006</v>
      </c>
      <c r="D38" s="443">
        <v>475.43</v>
      </c>
      <c r="E38" s="443">
        <v>67</v>
      </c>
      <c r="F38" s="443">
        <v>4</v>
      </c>
      <c r="G38" s="443">
        <v>135</v>
      </c>
      <c r="H38" s="443">
        <v>0</v>
      </c>
      <c r="I38" s="443">
        <v>0</v>
      </c>
      <c r="J38" s="444">
        <v>681.43</v>
      </c>
    </row>
    <row r="39" spans="2:10" ht="15.95" customHeight="1">
      <c r="B39" s="442" t="s">
        <v>557</v>
      </c>
      <c r="C39" s="443">
        <v>528</v>
      </c>
      <c r="D39" s="443">
        <v>496.67</v>
      </c>
      <c r="E39" s="443">
        <v>1.33</v>
      </c>
      <c r="F39" s="443">
        <v>30</v>
      </c>
      <c r="G39" s="443">
        <v>47.81</v>
      </c>
      <c r="H39" s="443">
        <v>0</v>
      </c>
      <c r="I39" s="443">
        <v>0</v>
      </c>
      <c r="J39" s="444">
        <v>575.80999999999995</v>
      </c>
    </row>
    <row r="40" spans="2:10" ht="15.95" customHeight="1">
      <c r="B40" s="442" t="s">
        <v>348</v>
      </c>
      <c r="C40" s="443">
        <v>536.66999999999996</v>
      </c>
      <c r="D40" s="443">
        <v>437.71</v>
      </c>
      <c r="E40" s="443">
        <v>15.86</v>
      </c>
      <c r="F40" s="443">
        <v>83.1</v>
      </c>
      <c r="G40" s="443">
        <v>29.29</v>
      </c>
      <c r="H40" s="443">
        <v>0</v>
      </c>
      <c r="I40" s="443">
        <v>0</v>
      </c>
      <c r="J40" s="444">
        <v>565.95000000000005</v>
      </c>
    </row>
    <row r="41" spans="2:10" ht="15.95" customHeight="1">
      <c r="B41" s="442" t="s">
        <v>388</v>
      </c>
      <c r="C41" s="443">
        <v>526.67000000000007</v>
      </c>
      <c r="D41" s="443">
        <v>447.24</v>
      </c>
      <c r="E41" s="443">
        <v>37.1</v>
      </c>
      <c r="F41" s="443">
        <v>42.33</v>
      </c>
      <c r="G41" s="443">
        <v>32.14</v>
      </c>
      <c r="H41" s="443">
        <v>0</v>
      </c>
      <c r="I41" s="443">
        <v>0</v>
      </c>
      <c r="J41" s="444">
        <v>558.80999999999995</v>
      </c>
    </row>
    <row r="42" spans="2:10" ht="15.95" customHeight="1">
      <c r="B42" s="442" t="s">
        <v>406</v>
      </c>
      <c r="C42" s="443">
        <v>466.41999999999996</v>
      </c>
      <c r="D42" s="443">
        <v>362.95</v>
      </c>
      <c r="E42" s="443">
        <v>43.33</v>
      </c>
      <c r="F42" s="443">
        <v>60.14</v>
      </c>
      <c r="G42" s="443">
        <v>28.48</v>
      </c>
      <c r="H42" s="443">
        <v>0</v>
      </c>
      <c r="I42" s="443">
        <v>0</v>
      </c>
      <c r="J42" s="444">
        <v>494.9</v>
      </c>
    </row>
    <row r="43" spans="2:10" ht="15.95" customHeight="1">
      <c r="B43" s="442" t="s">
        <v>366</v>
      </c>
      <c r="C43" s="443">
        <v>99.38</v>
      </c>
      <c r="D43" s="443">
        <v>98.38</v>
      </c>
      <c r="E43" s="443">
        <v>1</v>
      </c>
      <c r="F43" s="443" t="s">
        <v>606</v>
      </c>
      <c r="G43" s="443">
        <v>264.10000000000002</v>
      </c>
      <c r="H43" s="443">
        <v>0</v>
      </c>
      <c r="I43" s="443">
        <v>0</v>
      </c>
      <c r="J43" s="444">
        <v>363.48</v>
      </c>
    </row>
    <row r="44" spans="2:10" ht="15.95" customHeight="1">
      <c r="B44" s="442" t="s">
        <v>463</v>
      </c>
      <c r="C44" s="443">
        <v>273.09000000000003</v>
      </c>
      <c r="D44" s="443">
        <v>207.52</v>
      </c>
      <c r="E44" s="443">
        <v>64.569999999999993</v>
      </c>
      <c r="F44" s="443">
        <v>1</v>
      </c>
      <c r="G44" s="443">
        <v>1</v>
      </c>
      <c r="H44" s="443">
        <v>0</v>
      </c>
      <c r="I44" s="443">
        <v>0</v>
      </c>
      <c r="J44" s="444">
        <v>274.10000000000002</v>
      </c>
    </row>
    <row r="45" spans="2:10" ht="15.95" customHeight="1">
      <c r="B45" s="442" t="s">
        <v>552</v>
      </c>
      <c r="C45" s="443">
        <v>225.33</v>
      </c>
      <c r="D45" s="443">
        <v>205.33</v>
      </c>
      <c r="E45" s="443">
        <v>6</v>
      </c>
      <c r="F45" s="443">
        <v>14</v>
      </c>
      <c r="G45" s="443">
        <v>28.95</v>
      </c>
      <c r="H45" s="443">
        <v>0</v>
      </c>
      <c r="I45" s="443">
        <v>0</v>
      </c>
      <c r="J45" s="444">
        <v>254.29</v>
      </c>
    </row>
    <row r="46" spans="2:10" ht="18" customHeight="1">
      <c r="B46" s="442" t="s">
        <v>605</v>
      </c>
      <c r="C46" s="443">
        <v>2882.7200000000003</v>
      </c>
      <c r="D46" s="443">
        <v>2456.0500000000002</v>
      </c>
      <c r="E46" s="443">
        <v>154.66999999999999</v>
      </c>
      <c r="F46" s="443">
        <v>272</v>
      </c>
      <c r="G46" s="443">
        <v>373.24</v>
      </c>
      <c r="H46" s="443">
        <v>0</v>
      </c>
      <c r="I46" s="443">
        <v>0</v>
      </c>
      <c r="J46" s="444">
        <v>3255.95</v>
      </c>
    </row>
    <row r="47" spans="2:10" ht="25.9" customHeight="1">
      <c r="B47" s="447" t="s">
        <v>243</v>
      </c>
      <c r="C47" s="446">
        <v>10599.095238095237</v>
      </c>
      <c r="D47" s="446">
        <v>8391.6666666666661</v>
      </c>
      <c r="E47" s="446">
        <v>1389.6190476190477</v>
      </c>
      <c r="F47" s="446">
        <v>817.80952380952385</v>
      </c>
      <c r="G47" s="446">
        <v>1298.047619047619</v>
      </c>
      <c r="H47" s="446">
        <v>0</v>
      </c>
      <c r="I47" s="446">
        <v>0</v>
      </c>
      <c r="J47" s="446">
        <v>11897.142857142857</v>
      </c>
    </row>
    <row r="48" spans="2:10" ht="12.75">
      <c r="B48" s="448"/>
      <c r="C48" s="449"/>
      <c r="D48" s="449"/>
      <c r="E48" s="449"/>
      <c r="F48" s="449"/>
      <c r="G48" s="449"/>
      <c r="H48" s="449"/>
      <c r="I48" s="449"/>
      <c r="J48" s="450"/>
    </row>
    <row r="49" spans="1:11" ht="25.7" customHeight="1">
      <c r="B49" s="358" t="s">
        <v>131</v>
      </c>
      <c r="C49" s="66">
        <v>17181.619047619046</v>
      </c>
      <c r="D49" s="66">
        <v>13441.809523809523</v>
      </c>
      <c r="E49" s="66">
        <v>2395.0952380952381</v>
      </c>
      <c r="F49" s="66">
        <v>1344.7142857142858</v>
      </c>
      <c r="G49" s="66">
        <v>2448.9523809523812</v>
      </c>
      <c r="H49" s="66">
        <v>0</v>
      </c>
      <c r="I49" s="66">
        <v>0</v>
      </c>
      <c r="J49" s="66">
        <v>19630.571428571428</v>
      </c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2" t="s">
        <v>61</v>
      </c>
      <c r="B1" s="765"/>
      <c r="C1" s="765"/>
      <c r="D1" s="765"/>
      <c r="E1" s="765"/>
      <c r="F1" s="765"/>
      <c r="G1" s="765"/>
      <c r="H1" s="765"/>
      <c r="I1" s="765"/>
      <c r="J1" s="765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73.142857142857139</v>
      </c>
      <c r="D8" s="298">
        <v>72.19047619047619</v>
      </c>
      <c r="E8" s="298">
        <v>0.95238095238095233</v>
      </c>
      <c r="F8" s="298">
        <v>0</v>
      </c>
      <c r="G8" s="298">
        <v>21.714285714285715</v>
      </c>
      <c r="H8" s="298">
        <v>0</v>
      </c>
      <c r="I8" s="298">
        <v>0</v>
      </c>
      <c r="J8" s="373">
        <v>94.857142857142861</v>
      </c>
    </row>
    <row r="9" spans="1:11" ht="41.1" customHeight="1">
      <c r="A9" s="293"/>
      <c r="B9" s="297" t="s">
        <v>185</v>
      </c>
      <c r="C9" s="298">
        <v>2158.8571428571431</v>
      </c>
      <c r="D9" s="298">
        <v>1373.8095238095241</v>
      </c>
      <c r="E9" s="298">
        <v>0.5714285714285714</v>
      </c>
      <c r="F9" s="298">
        <v>784.4761904761906</v>
      </c>
      <c r="G9" s="298">
        <v>259.95238095238096</v>
      </c>
      <c r="H9" s="298">
        <v>6.9999999999999973</v>
      </c>
      <c r="I9" s="298">
        <v>0</v>
      </c>
      <c r="J9" s="373">
        <v>2425.8095238095243</v>
      </c>
    </row>
    <row r="10" spans="1:11" s="304" customFormat="1" ht="41.1" customHeight="1">
      <c r="A10" s="300"/>
      <c r="B10" s="301" t="s">
        <v>64</v>
      </c>
      <c r="C10" s="302">
        <v>2232.0000000000005</v>
      </c>
      <c r="D10" s="302">
        <v>1446.0000000000002</v>
      </c>
      <c r="E10" s="302">
        <v>1.5238095238095237</v>
      </c>
      <c r="F10" s="302">
        <v>784.4761904761906</v>
      </c>
      <c r="G10" s="302">
        <v>281.66666666666669</v>
      </c>
      <c r="H10" s="302">
        <v>6.9999999999999973</v>
      </c>
      <c r="I10" s="302">
        <v>0</v>
      </c>
      <c r="J10" s="420">
        <v>2520.666666666667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2232.0000000000005</v>
      </c>
      <c r="D21" s="309">
        <v>281.66666666666669</v>
      </c>
      <c r="E21" s="309">
        <v>6.9999999999999973</v>
      </c>
      <c r="F21" s="309"/>
      <c r="G21" s="309">
        <v>2520.666666666667</v>
      </c>
      <c r="I21" s="308">
        <v>2520.666666666667</v>
      </c>
    </row>
    <row r="22" spans="2:9" ht="29.1" customHeight="1">
      <c r="C22" s="310">
        <v>0.88548003173763568</v>
      </c>
      <c r="D22" s="310">
        <v>0.11174292515207616</v>
      </c>
      <c r="E22" s="310">
        <v>2.7770431102882823E-3</v>
      </c>
      <c r="F22" s="310"/>
      <c r="G22" s="311">
        <v>1.0000000000000002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61</v>
      </c>
      <c r="C25" s="320">
        <v>1.1909541014318403E-2</v>
      </c>
      <c r="D25" s="320">
        <v>7.0346779900920087E-2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topLeftCell="A12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customWidth="1"/>
  </cols>
  <sheetData>
    <row r="1" spans="1:11" ht="24.95" customHeight="1">
      <c r="B1" s="768" t="s">
        <v>61</v>
      </c>
      <c r="C1" s="769"/>
      <c r="D1" s="769"/>
      <c r="E1" s="769"/>
      <c r="F1" s="769"/>
      <c r="G1" s="769"/>
      <c r="H1" s="769"/>
      <c r="I1" s="769"/>
      <c r="J1" s="769"/>
      <c r="K1" s="180" t="s">
        <v>154</v>
      </c>
    </row>
    <row r="2" spans="1:11" ht="18.600000000000001" customHeight="1">
      <c r="B2" s="770" t="s">
        <v>241</v>
      </c>
      <c r="C2" s="769"/>
      <c r="D2" s="769"/>
      <c r="E2" s="769"/>
      <c r="F2" s="769"/>
      <c r="G2" s="769"/>
      <c r="H2" s="769"/>
      <c r="I2" s="769"/>
      <c r="J2" s="769"/>
    </row>
    <row r="3" spans="1:11" ht="18.600000000000001" customHeight="1">
      <c r="B3" s="731" t="s">
        <v>226</v>
      </c>
      <c r="C3" s="741"/>
      <c r="D3" s="741"/>
      <c r="E3" s="741"/>
      <c r="F3" s="741"/>
      <c r="G3" s="741"/>
      <c r="H3" s="741"/>
      <c r="I3" s="741"/>
      <c r="J3" s="741"/>
    </row>
    <row r="4" spans="1:11" ht="24.95" customHeight="1">
      <c r="A4" s="406"/>
      <c r="B4" s="56" t="s">
        <v>604</v>
      </c>
    </row>
    <row r="5" spans="1:11" ht="24.75" customHeight="1">
      <c r="B5" s="759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00000000000003" customHeight="1">
      <c r="B7" s="330" t="s">
        <v>102</v>
      </c>
      <c r="C7" s="378">
        <v>0</v>
      </c>
      <c r="D7" s="378">
        <v>0</v>
      </c>
      <c r="E7" s="379">
        <v>0</v>
      </c>
      <c r="F7" s="380">
        <v>0</v>
      </c>
      <c r="G7" s="378">
        <v>0</v>
      </c>
      <c r="H7" s="378">
        <v>0</v>
      </c>
      <c r="I7" s="379">
        <v>0</v>
      </c>
      <c r="J7" s="380">
        <v>0</v>
      </c>
    </row>
    <row r="8" spans="1:11" ht="30.95" customHeight="1">
      <c r="B8" s="330" t="s">
        <v>103</v>
      </c>
      <c r="C8" s="378">
        <v>0</v>
      </c>
      <c r="D8" s="378">
        <v>1.0000000000000004</v>
      </c>
      <c r="E8" s="379">
        <v>1.0000000000000004</v>
      </c>
      <c r="F8" s="380">
        <v>4.4802867383512556E-4</v>
      </c>
      <c r="G8" s="378">
        <v>0</v>
      </c>
      <c r="H8" s="378">
        <v>0</v>
      </c>
      <c r="I8" s="379">
        <v>0</v>
      </c>
      <c r="J8" s="380">
        <v>0</v>
      </c>
    </row>
    <row r="9" spans="1:11" ht="30.95" customHeight="1">
      <c r="B9" s="330" t="s">
        <v>104</v>
      </c>
      <c r="C9" s="378">
        <v>2.0000000000000009</v>
      </c>
      <c r="D9" s="378">
        <v>44.761904761904773</v>
      </c>
      <c r="E9" s="379">
        <v>46.761904761904773</v>
      </c>
      <c r="F9" s="380">
        <v>2.0950674176480628E-2</v>
      </c>
      <c r="G9" s="378">
        <v>1.0000000000000004</v>
      </c>
      <c r="H9" s="378">
        <v>1.0000000000000004</v>
      </c>
      <c r="I9" s="379">
        <v>2.0000000000000009</v>
      </c>
      <c r="J9" s="380">
        <v>7.1005917159763336E-3</v>
      </c>
    </row>
    <row r="10" spans="1:11" ht="30.95" customHeight="1">
      <c r="B10" s="330" t="s">
        <v>105</v>
      </c>
      <c r="C10" s="378">
        <v>0</v>
      </c>
      <c r="D10" s="378">
        <v>0</v>
      </c>
      <c r="E10" s="379">
        <v>0</v>
      </c>
      <c r="F10" s="380">
        <v>0</v>
      </c>
      <c r="G10" s="378">
        <v>0</v>
      </c>
      <c r="H10" s="378">
        <v>0</v>
      </c>
      <c r="I10" s="379">
        <v>0</v>
      </c>
      <c r="J10" s="380">
        <v>0</v>
      </c>
    </row>
    <row r="11" spans="1:11" ht="44.45" customHeight="1">
      <c r="B11" s="330" t="s">
        <v>106</v>
      </c>
      <c r="C11" s="378">
        <v>0</v>
      </c>
      <c r="D11" s="378">
        <v>2.0000000000000009</v>
      </c>
      <c r="E11" s="379">
        <v>2.0000000000000009</v>
      </c>
      <c r="F11" s="380">
        <v>8.9605734767025111E-4</v>
      </c>
      <c r="G11" s="378">
        <v>0</v>
      </c>
      <c r="H11" s="378">
        <v>0</v>
      </c>
      <c r="I11" s="379">
        <v>0</v>
      </c>
      <c r="J11" s="380">
        <v>0</v>
      </c>
    </row>
    <row r="12" spans="1:11" ht="30.95" customHeight="1">
      <c r="B12" s="330" t="s">
        <v>107</v>
      </c>
      <c r="C12" s="378">
        <v>6.2857142857142829</v>
      </c>
      <c r="D12" s="378">
        <v>293.14285714285711</v>
      </c>
      <c r="E12" s="379">
        <v>299.42857142857139</v>
      </c>
      <c r="F12" s="380">
        <v>0.13415258576548894</v>
      </c>
      <c r="G12" s="378">
        <v>0</v>
      </c>
      <c r="H12" s="378">
        <v>40.285714285714285</v>
      </c>
      <c r="I12" s="379">
        <v>40.285714285714285</v>
      </c>
      <c r="J12" s="380">
        <v>0.14302620456466608</v>
      </c>
    </row>
    <row r="13" spans="1:11" ht="36" customHeight="1">
      <c r="B13" s="330" t="s">
        <v>231</v>
      </c>
      <c r="C13" s="378">
        <v>4.0000000000000018</v>
      </c>
      <c r="D13" s="378">
        <v>267.14285714285717</v>
      </c>
      <c r="E13" s="379">
        <v>271.14285714285717</v>
      </c>
      <c r="F13" s="380">
        <v>0.12147977470558115</v>
      </c>
      <c r="G13" s="378">
        <v>6.9999999999999973</v>
      </c>
      <c r="H13" s="378">
        <v>123.09523809523812</v>
      </c>
      <c r="I13" s="379">
        <v>130.0952380952381</v>
      </c>
      <c r="J13" s="380">
        <v>0.46187658495350803</v>
      </c>
    </row>
    <row r="14" spans="1:11" ht="30.95" customHeight="1">
      <c r="B14" s="330" t="s">
        <v>109</v>
      </c>
      <c r="C14" s="378">
        <v>1.0000000000000004</v>
      </c>
      <c r="D14" s="378">
        <v>24.380952380952372</v>
      </c>
      <c r="E14" s="379">
        <v>25.380952380952372</v>
      </c>
      <c r="F14" s="380">
        <v>1.1371394435910559E-2</v>
      </c>
      <c r="G14" s="378">
        <v>1.0000000000000004</v>
      </c>
      <c r="H14" s="378">
        <v>10.428571428571429</v>
      </c>
      <c r="I14" s="379">
        <v>11.428571428571429</v>
      </c>
      <c r="J14" s="380">
        <v>4.0574809805579037E-2</v>
      </c>
    </row>
    <row r="15" spans="1:11" ht="38.1" customHeight="1">
      <c r="B15" s="330" t="s">
        <v>110</v>
      </c>
      <c r="C15" s="378">
        <v>5</v>
      </c>
      <c r="D15" s="378">
        <v>284.14285714285711</v>
      </c>
      <c r="E15" s="379">
        <v>289.14285714285711</v>
      </c>
      <c r="F15" s="380">
        <v>0.12954429083461338</v>
      </c>
      <c r="G15" s="378">
        <v>2.9999999999999991</v>
      </c>
      <c r="H15" s="378">
        <v>30.761904761904749</v>
      </c>
      <c r="I15" s="379">
        <v>33.761904761904745</v>
      </c>
      <c r="J15" s="380">
        <v>0.11986475063398133</v>
      </c>
    </row>
    <row r="16" spans="1:11" ht="30.95" customHeight="1">
      <c r="B16" s="330" t="s">
        <v>111</v>
      </c>
      <c r="C16" s="378">
        <v>2.0000000000000009</v>
      </c>
      <c r="D16" s="378">
        <v>4.7619047619047619</v>
      </c>
      <c r="E16" s="379">
        <v>6.7619047619047628</v>
      </c>
      <c r="F16" s="380">
        <v>3.0295272230756098E-3</v>
      </c>
      <c r="G16" s="378">
        <v>2.0000000000000009</v>
      </c>
      <c r="H16" s="378">
        <v>4.0000000000000018</v>
      </c>
      <c r="I16" s="379">
        <v>6.0000000000000027</v>
      </c>
      <c r="J16" s="380">
        <v>2.1301775147929001E-2</v>
      </c>
    </row>
    <row r="17" spans="1:11" ht="38.1" customHeight="1">
      <c r="B17" s="330" t="s">
        <v>112</v>
      </c>
      <c r="C17" s="378">
        <v>0</v>
      </c>
      <c r="D17" s="378">
        <v>0</v>
      </c>
      <c r="E17" s="379">
        <v>0</v>
      </c>
      <c r="F17" s="380">
        <v>0</v>
      </c>
      <c r="G17" s="378">
        <v>0</v>
      </c>
      <c r="H17" s="378">
        <v>0</v>
      </c>
      <c r="I17" s="379">
        <v>0</v>
      </c>
      <c r="J17" s="380">
        <v>0</v>
      </c>
    </row>
    <row r="18" spans="1:11" ht="38.1" customHeight="1">
      <c r="B18" s="330" t="s">
        <v>113</v>
      </c>
      <c r="C18" s="378">
        <v>0</v>
      </c>
      <c r="D18" s="378">
        <v>0</v>
      </c>
      <c r="E18" s="379">
        <v>0</v>
      </c>
      <c r="F18" s="380">
        <v>0</v>
      </c>
      <c r="G18" s="378">
        <v>0.9047619047619051</v>
      </c>
      <c r="H18" s="378">
        <v>0</v>
      </c>
      <c r="I18" s="379">
        <v>0.9047619047619051</v>
      </c>
      <c r="J18" s="380">
        <v>3.2121724429416748E-3</v>
      </c>
    </row>
    <row r="19" spans="1:11" ht="30.95" customHeight="1">
      <c r="B19" s="330" t="s">
        <v>114</v>
      </c>
      <c r="C19" s="378">
        <v>1.0000000000000004</v>
      </c>
      <c r="D19" s="378">
        <v>5.9999999999999982</v>
      </c>
      <c r="E19" s="379">
        <v>6.9999999999999982</v>
      </c>
      <c r="F19" s="380">
        <v>3.1362007168458765E-3</v>
      </c>
      <c r="G19" s="378">
        <v>0.80952380952380976</v>
      </c>
      <c r="H19" s="378">
        <v>4.0000000000000018</v>
      </c>
      <c r="I19" s="379">
        <v>4.809523809523812</v>
      </c>
      <c r="J19" s="380">
        <v>1.7075232459847853E-2</v>
      </c>
    </row>
    <row r="20" spans="1:11" ht="36.950000000000003" customHeight="1">
      <c r="B20" s="330" t="s">
        <v>115</v>
      </c>
      <c r="C20" s="378">
        <v>1.0000000000000004</v>
      </c>
      <c r="D20" s="378">
        <v>78.095238095238102</v>
      </c>
      <c r="E20" s="379">
        <v>79.095238095238102</v>
      </c>
      <c r="F20" s="380">
        <v>3.5436934630483016E-2</v>
      </c>
      <c r="G20" s="378">
        <v>2.0000000000000009</v>
      </c>
      <c r="H20" s="378">
        <v>12.190476190476188</v>
      </c>
      <c r="I20" s="379">
        <v>14.19047619047619</v>
      </c>
      <c r="J20" s="380">
        <v>5.0380388841927297E-2</v>
      </c>
    </row>
    <row r="21" spans="1:11" ht="39.200000000000003" customHeight="1">
      <c r="B21" s="330" t="s">
        <v>116</v>
      </c>
      <c r="C21" s="378">
        <v>6.9999999999999973</v>
      </c>
      <c r="D21" s="378">
        <v>125.85714285714285</v>
      </c>
      <c r="E21" s="379">
        <v>132.85714285714283</v>
      </c>
      <c r="F21" s="380">
        <v>5.95238095238095E-2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00000000000003" customHeight="1">
      <c r="B22" s="330" t="s">
        <v>117</v>
      </c>
      <c r="C22" s="378">
        <v>8.0000000000000036</v>
      </c>
      <c r="D22" s="378">
        <v>39.80952380952381</v>
      </c>
      <c r="E22" s="379">
        <v>47.80952380952381</v>
      </c>
      <c r="F22" s="380">
        <v>2.1420037549069803E-2</v>
      </c>
      <c r="G22" s="378">
        <v>2.9999999999999991</v>
      </c>
      <c r="H22" s="378">
        <v>5</v>
      </c>
      <c r="I22" s="379">
        <v>7.9999999999999991</v>
      </c>
      <c r="J22" s="380">
        <v>2.8402366863905321E-2</v>
      </c>
    </row>
    <row r="23" spans="1:11" ht="30.95" customHeight="1">
      <c r="B23" s="330" t="s">
        <v>118</v>
      </c>
      <c r="C23" s="378">
        <v>12</v>
      </c>
      <c r="D23" s="378">
        <v>74.190476190476218</v>
      </c>
      <c r="E23" s="379">
        <v>86.190476190476218</v>
      </c>
      <c r="F23" s="380">
        <v>3.8615804744837008E-2</v>
      </c>
      <c r="G23" s="378">
        <v>0</v>
      </c>
      <c r="H23" s="378">
        <v>2.0000000000000009</v>
      </c>
      <c r="I23" s="379">
        <v>2.0000000000000009</v>
      </c>
      <c r="J23" s="380">
        <v>7.1005917159763336E-3</v>
      </c>
    </row>
    <row r="24" spans="1:11" ht="30.95" customHeight="1">
      <c r="B24" s="330" t="s">
        <v>119</v>
      </c>
      <c r="C24" s="378">
        <v>21.904761904761902</v>
      </c>
      <c r="D24" s="378">
        <v>61.333333333333314</v>
      </c>
      <c r="E24" s="379">
        <v>83.238095238095212</v>
      </c>
      <c r="F24" s="380">
        <v>3.7293053422085658E-2</v>
      </c>
      <c r="G24" s="378">
        <v>0</v>
      </c>
      <c r="H24" s="378">
        <v>1.0000000000000004</v>
      </c>
      <c r="I24" s="379">
        <v>1.0000000000000004</v>
      </c>
      <c r="J24" s="380">
        <v>3.5502958579881668E-3</v>
      </c>
    </row>
    <row r="25" spans="1:11" ht="36.950000000000003" customHeight="1">
      <c r="B25" s="330" t="s">
        <v>120</v>
      </c>
      <c r="C25" s="378">
        <v>1.0000000000000004</v>
      </c>
      <c r="D25" s="378">
        <v>66.19047619047619</v>
      </c>
      <c r="E25" s="379">
        <v>67.19047619047619</v>
      </c>
      <c r="F25" s="380">
        <v>3.0103259941969614E-2</v>
      </c>
      <c r="G25" s="378">
        <v>1.0000000000000004</v>
      </c>
      <c r="H25" s="378">
        <v>26.190476190476179</v>
      </c>
      <c r="I25" s="379">
        <v>27.190476190476179</v>
      </c>
      <c r="J25" s="380">
        <v>9.6534234995773405E-2</v>
      </c>
    </row>
    <row r="26" spans="1:11" ht="57.2" customHeight="1">
      <c r="B26" s="330" t="s">
        <v>121</v>
      </c>
      <c r="C26" s="378">
        <v>0</v>
      </c>
      <c r="D26" s="378">
        <v>1.0000000000000004</v>
      </c>
      <c r="E26" s="379">
        <v>1.0000000000000004</v>
      </c>
      <c r="F26" s="380">
        <v>4.4802867383512556E-4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00000000000003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0.95" customHeight="1">
      <c r="B28" s="312" t="s">
        <v>4</v>
      </c>
      <c r="C28" s="378">
        <v>0.95238095238095233</v>
      </c>
      <c r="D28" s="378">
        <v>0.5714285714285714</v>
      </c>
      <c r="E28" s="379">
        <v>1.5238095238095237</v>
      </c>
      <c r="F28" s="380">
        <v>6.8271036012971479E-4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0</v>
      </c>
      <c r="D29" s="378">
        <v>784.4761904761906</v>
      </c>
      <c r="E29" s="379">
        <v>784.4761904761906</v>
      </c>
      <c r="F29" s="380">
        <v>0.35146782727427889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232</v>
      </c>
      <c r="C30" s="382">
        <v>73.142857142857139</v>
      </c>
      <c r="D30" s="382">
        <v>2158.8571428571431</v>
      </c>
      <c r="E30" s="382">
        <v>2232.0000000000005</v>
      </c>
      <c r="F30" s="383">
        <v>1</v>
      </c>
      <c r="G30" s="382">
        <v>21.714285714285715</v>
      </c>
      <c r="H30" s="382">
        <v>259.95238095238096</v>
      </c>
      <c r="I30" s="382">
        <v>281.66666666666669</v>
      </c>
      <c r="J30" s="383">
        <v>1</v>
      </c>
      <c r="K30" s="60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424"/>
      <c r="E33" s="424"/>
      <c r="F33" s="200"/>
      <c r="H33" s="424"/>
      <c r="I33" s="424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>
      <selection activeCell="K32" sqref="K32"/>
    </sheetView>
  </sheetViews>
  <sheetFormatPr baseColWidth="10" defaultRowHeight="15.75"/>
  <cols>
    <col min="1" max="1" width="11.42578125" style="14"/>
    <col min="2" max="2" width="23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18.75">
      <c r="A1" s="322"/>
      <c r="B1" s="712" t="s">
        <v>61</v>
      </c>
      <c r="C1" s="712"/>
      <c r="D1" s="712"/>
      <c r="E1" s="712"/>
      <c r="F1" s="712"/>
      <c r="G1" s="712"/>
      <c r="H1" s="712"/>
      <c r="I1" s="712"/>
      <c r="J1" s="712"/>
      <c r="K1" s="180" t="s">
        <v>154</v>
      </c>
    </row>
    <row r="2" spans="1:11" ht="22.35" customHeight="1">
      <c r="A2" s="322"/>
      <c r="B2" s="746" t="s">
        <v>241</v>
      </c>
      <c r="C2" s="753"/>
      <c r="D2" s="753"/>
      <c r="E2" s="753"/>
      <c r="F2" s="753"/>
      <c r="G2" s="753"/>
      <c r="H2" s="753"/>
      <c r="I2" s="753"/>
      <c r="J2" s="753"/>
      <c r="K2" s="423"/>
    </row>
    <row r="3" spans="1:11" ht="23.25" customHeight="1">
      <c r="A3" s="322"/>
      <c r="B3" s="731" t="s">
        <v>125</v>
      </c>
      <c r="C3" s="739"/>
      <c r="D3" s="739"/>
      <c r="E3" s="739"/>
      <c r="F3" s="739"/>
      <c r="G3" s="739"/>
      <c r="H3" s="739"/>
      <c r="I3" s="739"/>
      <c r="J3" s="739"/>
    </row>
    <row r="4" spans="1:11" ht="18.75">
      <c r="B4" s="56" t="s">
        <v>604</v>
      </c>
      <c r="C4" s="61"/>
      <c r="D4" s="61"/>
      <c r="E4" s="61"/>
      <c r="F4" s="61"/>
      <c r="G4" s="61"/>
      <c r="H4" s="61"/>
      <c r="I4" s="61"/>
      <c r="J4" s="61"/>
    </row>
    <row r="5" spans="1:11" ht="12.75">
      <c r="B5" s="760" t="s">
        <v>233</v>
      </c>
      <c r="C5" s="761" t="s">
        <v>234</v>
      </c>
      <c r="D5" s="751" t="s">
        <v>3</v>
      </c>
      <c r="E5" s="751" t="s">
        <v>4</v>
      </c>
      <c r="F5" s="751" t="s">
        <v>5</v>
      </c>
      <c r="G5" s="749" t="s">
        <v>6</v>
      </c>
      <c r="H5" s="749" t="s">
        <v>235</v>
      </c>
      <c r="I5" s="749" t="s">
        <v>8</v>
      </c>
      <c r="J5" s="749" t="s">
        <v>9</v>
      </c>
    </row>
    <row r="6" spans="1:11" ht="12.75">
      <c r="B6" s="750"/>
      <c r="C6" s="757"/>
      <c r="D6" s="752"/>
      <c r="E6" s="752"/>
      <c r="F6" s="752"/>
      <c r="G6" s="750"/>
      <c r="H6" s="750"/>
      <c r="I6" s="750"/>
      <c r="J6" s="750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18"/>
    </row>
    <row r="8" spans="1:11" ht="17.45" customHeight="1">
      <c r="B8" s="343" t="s">
        <v>322</v>
      </c>
      <c r="C8" s="344">
        <v>1</v>
      </c>
      <c r="D8" s="345">
        <v>1</v>
      </c>
      <c r="E8" s="345">
        <v>0</v>
      </c>
      <c r="F8" s="345">
        <v>0</v>
      </c>
      <c r="G8" s="344">
        <v>1.9</v>
      </c>
      <c r="H8" s="344">
        <v>0</v>
      </c>
      <c r="I8" s="344">
        <v>0</v>
      </c>
      <c r="J8" s="355">
        <v>2.9</v>
      </c>
      <c r="K8" s="18"/>
    </row>
    <row r="9" spans="1:11" ht="17.45" customHeight="1">
      <c r="B9" s="347" t="s">
        <v>337</v>
      </c>
      <c r="C9" s="348">
        <v>2</v>
      </c>
      <c r="D9" s="349">
        <v>2</v>
      </c>
      <c r="E9" s="349">
        <v>0</v>
      </c>
      <c r="F9" s="345">
        <v>0</v>
      </c>
      <c r="G9" s="348">
        <v>0</v>
      </c>
      <c r="H9" s="344">
        <v>0</v>
      </c>
      <c r="I9" s="344">
        <v>0</v>
      </c>
      <c r="J9" s="356">
        <v>2</v>
      </c>
      <c r="K9" s="18"/>
    </row>
    <row r="10" spans="1:11" ht="17.45" customHeight="1">
      <c r="B10" s="347" t="s">
        <v>343</v>
      </c>
      <c r="C10" s="348">
        <v>1</v>
      </c>
      <c r="D10" s="349">
        <v>1</v>
      </c>
      <c r="E10" s="349">
        <v>0</v>
      </c>
      <c r="F10" s="345">
        <v>0</v>
      </c>
      <c r="G10" s="348">
        <v>1</v>
      </c>
      <c r="H10" s="344">
        <v>0</v>
      </c>
      <c r="I10" s="344">
        <v>0</v>
      </c>
      <c r="J10" s="356">
        <v>2</v>
      </c>
      <c r="K10" s="18"/>
    </row>
    <row r="11" spans="1:11" ht="17.45" customHeight="1">
      <c r="B11" s="347" t="s">
        <v>354</v>
      </c>
      <c r="C11" s="348">
        <v>0</v>
      </c>
      <c r="D11" s="349">
        <v>0</v>
      </c>
      <c r="E11" s="349">
        <v>0</v>
      </c>
      <c r="F11" s="345">
        <v>0</v>
      </c>
      <c r="G11" s="348">
        <v>1</v>
      </c>
      <c r="H11" s="344">
        <v>0</v>
      </c>
      <c r="I11" s="344">
        <v>0</v>
      </c>
      <c r="J11" s="356">
        <v>1</v>
      </c>
      <c r="K11" s="18"/>
    </row>
    <row r="12" spans="1:11" ht="17.45" customHeight="1">
      <c r="B12" s="347" t="s">
        <v>367</v>
      </c>
      <c r="C12" s="348">
        <v>0</v>
      </c>
      <c r="D12" s="349">
        <v>0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0</v>
      </c>
      <c r="K12" s="18"/>
    </row>
    <row r="13" spans="1:11" ht="17.45" customHeight="1">
      <c r="B13" s="347" t="s">
        <v>380</v>
      </c>
      <c r="C13" s="348">
        <v>0.76</v>
      </c>
      <c r="D13" s="349">
        <v>0.76</v>
      </c>
      <c r="E13" s="349">
        <v>0</v>
      </c>
      <c r="F13" s="345">
        <v>0</v>
      </c>
      <c r="G13" s="348">
        <v>0</v>
      </c>
      <c r="H13" s="344">
        <v>0</v>
      </c>
      <c r="I13" s="344">
        <v>0</v>
      </c>
      <c r="J13" s="356">
        <v>0.76</v>
      </c>
      <c r="K13" s="18"/>
    </row>
    <row r="14" spans="1:11" ht="17.45" customHeight="1">
      <c r="B14" s="347" t="s">
        <v>385</v>
      </c>
      <c r="C14" s="348">
        <v>1</v>
      </c>
      <c r="D14" s="349">
        <v>1</v>
      </c>
      <c r="E14" s="349">
        <v>0</v>
      </c>
      <c r="F14" s="345">
        <v>0</v>
      </c>
      <c r="G14" s="348">
        <v>0</v>
      </c>
      <c r="H14" s="344">
        <v>0</v>
      </c>
      <c r="I14" s="344">
        <v>0</v>
      </c>
      <c r="J14" s="356">
        <v>1</v>
      </c>
      <c r="K14" s="18"/>
    </row>
    <row r="15" spans="1:11" ht="17.45" customHeight="1">
      <c r="B15" s="347" t="s">
        <v>393</v>
      </c>
      <c r="C15" s="348">
        <v>1</v>
      </c>
      <c r="D15" s="349">
        <v>1</v>
      </c>
      <c r="E15" s="349">
        <v>0</v>
      </c>
      <c r="F15" s="345">
        <v>0</v>
      </c>
      <c r="G15" s="348">
        <v>0</v>
      </c>
      <c r="H15" s="344">
        <v>0</v>
      </c>
      <c r="I15" s="344">
        <v>0</v>
      </c>
      <c r="J15" s="356">
        <v>1</v>
      </c>
      <c r="K15" s="18"/>
    </row>
    <row r="16" spans="1:11" ht="17.45" customHeight="1">
      <c r="B16" s="347" t="s">
        <v>394</v>
      </c>
      <c r="C16" s="348">
        <v>1</v>
      </c>
      <c r="D16" s="349">
        <v>1</v>
      </c>
      <c r="E16" s="349">
        <v>0</v>
      </c>
      <c r="F16" s="345">
        <v>0</v>
      </c>
      <c r="G16" s="348">
        <v>0</v>
      </c>
      <c r="H16" s="344">
        <v>0</v>
      </c>
      <c r="I16" s="344">
        <v>0</v>
      </c>
      <c r="J16" s="356">
        <v>1</v>
      </c>
      <c r="K16" s="18"/>
    </row>
    <row r="17" spans="2:11" ht="17.45" customHeight="1">
      <c r="B17" s="347" t="s">
        <v>396</v>
      </c>
      <c r="C17" s="348">
        <v>1</v>
      </c>
      <c r="D17" s="349">
        <v>1</v>
      </c>
      <c r="E17" s="349">
        <v>0</v>
      </c>
      <c r="F17" s="345">
        <v>0</v>
      </c>
      <c r="G17" s="348">
        <v>0</v>
      </c>
      <c r="H17" s="344">
        <v>0</v>
      </c>
      <c r="I17" s="344">
        <v>0</v>
      </c>
      <c r="J17" s="356">
        <v>1</v>
      </c>
      <c r="K17" s="18"/>
    </row>
    <row r="18" spans="2:11" ht="17.45" customHeight="1">
      <c r="B18" s="347" t="s">
        <v>401</v>
      </c>
      <c r="C18" s="348">
        <v>0</v>
      </c>
      <c r="D18" s="349">
        <v>0</v>
      </c>
      <c r="E18" s="349">
        <v>0</v>
      </c>
      <c r="F18" s="345">
        <v>0</v>
      </c>
      <c r="G18" s="348">
        <v>0</v>
      </c>
      <c r="H18" s="344">
        <v>0</v>
      </c>
      <c r="I18" s="344">
        <v>0</v>
      </c>
      <c r="J18" s="356">
        <v>0</v>
      </c>
      <c r="K18" s="18"/>
    </row>
    <row r="19" spans="2:11" ht="17.45" customHeight="1">
      <c r="B19" s="347" t="s">
        <v>402</v>
      </c>
      <c r="C19" s="348">
        <v>11</v>
      </c>
      <c r="D19" s="349">
        <v>11</v>
      </c>
      <c r="E19" s="349">
        <v>0</v>
      </c>
      <c r="F19" s="345">
        <v>0</v>
      </c>
      <c r="G19" s="348">
        <v>4</v>
      </c>
      <c r="H19" s="344">
        <v>0</v>
      </c>
      <c r="I19" s="344">
        <v>0</v>
      </c>
      <c r="J19" s="356">
        <v>15</v>
      </c>
      <c r="K19" s="18"/>
    </row>
    <row r="20" spans="2:11" ht="17.45" customHeight="1">
      <c r="B20" s="347" t="s">
        <v>410</v>
      </c>
      <c r="C20" s="348">
        <v>1</v>
      </c>
      <c r="D20" s="349">
        <v>1</v>
      </c>
      <c r="E20" s="349">
        <v>0</v>
      </c>
      <c r="F20" s="345">
        <v>0</v>
      </c>
      <c r="G20" s="348">
        <v>0</v>
      </c>
      <c r="H20" s="344">
        <v>0</v>
      </c>
      <c r="I20" s="344">
        <v>0</v>
      </c>
      <c r="J20" s="356">
        <v>1</v>
      </c>
      <c r="K20" s="18"/>
    </row>
    <row r="21" spans="2:11" ht="17.45" customHeight="1">
      <c r="B21" s="347" t="s">
        <v>423</v>
      </c>
      <c r="C21" s="348">
        <v>3</v>
      </c>
      <c r="D21" s="349">
        <v>3</v>
      </c>
      <c r="E21" s="349">
        <v>0</v>
      </c>
      <c r="F21" s="345">
        <v>0</v>
      </c>
      <c r="G21" s="348">
        <v>0</v>
      </c>
      <c r="H21" s="344">
        <v>0</v>
      </c>
      <c r="I21" s="344">
        <v>0</v>
      </c>
      <c r="J21" s="356">
        <v>3</v>
      </c>
      <c r="K21" s="18"/>
    </row>
    <row r="22" spans="2:11" ht="17.45" customHeight="1">
      <c r="B22" s="347" t="s">
        <v>429</v>
      </c>
      <c r="C22" s="348">
        <v>2.76</v>
      </c>
      <c r="D22" s="349">
        <v>2.76</v>
      </c>
      <c r="E22" s="349">
        <v>0</v>
      </c>
      <c r="F22" s="345">
        <v>0</v>
      </c>
      <c r="G22" s="348">
        <v>1</v>
      </c>
      <c r="H22" s="344">
        <v>0</v>
      </c>
      <c r="I22" s="344">
        <v>0</v>
      </c>
      <c r="J22" s="356">
        <v>3.76</v>
      </c>
      <c r="K22" s="18"/>
    </row>
    <row r="23" spans="2:11" ht="17.45" customHeight="1">
      <c r="B23" s="347" t="s">
        <v>437</v>
      </c>
      <c r="C23" s="348">
        <v>20</v>
      </c>
      <c r="D23" s="349">
        <v>20</v>
      </c>
      <c r="E23" s="349">
        <v>0</v>
      </c>
      <c r="F23" s="345">
        <v>0</v>
      </c>
      <c r="G23" s="348">
        <v>5.81</v>
      </c>
      <c r="H23" s="344">
        <v>0</v>
      </c>
      <c r="I23" s="344">
        <v>0</v>
      </c>
      <c r="J23" s="356">
        <v>25.81</v>
      </c>
      <c r="K23" s="18"/>
    </row>
    <row r="24" spans="2:11" ht="17.45" customHeight="1">
      <c r="B24" s="347" t="s">
        <v>449</v>
      </c>
      <c r="C24" s="348">
        <v>0</v>
      </c>
      <c r="D24" s="349">
        <v>0</v>
      </c>
      <c r="E24" s="349">
        <v>0</v>
      </c>
      <c r="F24" s="345">
        <v>0</v>
      </c>
      <c r="G24" s="348">
        <v>0</v>
      </c>
      <c r="H24" s="344">
        <v>0</v>
      </c>
      <c r="I24" s="344">
        <v>0</v>
      </c>
      <c r="J24" s="356">
        <v>0</v>
      </c>
      <c r="K24" s="18"/>
    </row>
    <row r="25" spans="2:11" ht="17.45" customHeight="1">
      <c r="B25" s="347" t="s">
        <v>454</v>
      </c>
      <c r="C25" s="348">
        <v>1.38</v>
      </c>
      <c r="D25" s="349">
        <v>1.38</v>
      </c>
      <c r="E25" s="349">
        <v>0</v>
      </c>
      <c r="F25" s="345">
        <v>0</v>
      </c>
      <c r="G25" s="348">
        <v>0</v>
      </c>
      <c r="H25" s="344">
        <v>0</v>
      </c>
      <c r="I25" s="344">
        <v>0</v>
      </c>
      <c r="J25" s="356">
        <v>1.38</v>
      </c>
      <c r="K25" s="18"/>
    </row>
    <row r="26" spans="2:11" ht="17.45" customHeight="1">
      <c r="B26" s="347" t="s">
        <v>455</v>
      </c>
      <c r="C26" s="348">
        <v>0</v>
      </c>
      <c r="D26" s="349">
        <v>0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0</v>
      </c>
      <c r="K26" s="18"/>
    </row>
    <row r="27" spans="2:11" ht="17.45" customHeight="1">
      <c r="B27" s="347" t="s">
        <v>464</v>
      </c>
      <c r="C27" s="348">
        <v>1</v>
      </c>
      <c r="D27" s="349">
        <v>1</v>
      </c>
      <c r="E27" s="349">
        <v>0</v>
      </c>
      <c r="F27" s="345">
        <v>0</v>
      </c>
      <c r="G27" s="348">
        <v>0</v>
      </c>
      <c r="H27" s="344">
        <v>0</v>
      </c>
      <c r="I27" s="344">
        <v>0</v>
      </c>
      <c r="J27" s="356">
        <v>1</v>
      </c>
      <c r="K27" s="18"/>
    </row>
    <row r="28" spans="2:11" ht="17.45" customHeight="1">
      <c r="B28" s="347" t="s">
        <v>492</v>
      </c>
      <c r="C28" s="348">
        <v>3</v>
      </c>
      <c r="D28" s="349">
        <v>3</v>
      </c>
      <c r="E28" s="349">
        <v>0</v>
      </c>
      <c r="F28" s="345">
        <v>0</v>
      </c>
      <c r="G28" s="348">
        <v>3</v>
      </c>
      <c r="H28" s="344">
        <v>0</v>
      </c>
      <c r="I28" s="344">
        <v>0</v>
      </c>
      <c r="J28" s="356">
        <v>6</v>
      </c>
      <c r="K28" s="18"/>
    </row>
    <row r="29" spans="2:11" ht="17.45" customHeight="1">
      <c r="B29" s="347" t="s">
        <v>502</v>
      </c>
      <c r="C29" s="348">
        <v>5</v>
      </c>
      <c r="D29" s="349">
        <v>5</v>
      </c>
      <c r="E29" s="349">
        <v>0</v>
      </c>
      <c r="F29" s="345">
        <v>0</v>
      </c>
      <c r="G29" s="348">
        <v>1</v>
      </c>
      <c r="H29" s="344">
        <v>0</v>
      </c>
      <c r="I29" s="344">
        <v>0</v>
      </c>
      <c r="J29" s="356">
        <v>6</v>
      </c>
      <c r="K29" s="18"/>
    </row>
    <row r="30" spans="2:11" ht="17.45" customHeight="1">
      <c r="B30" s="347" t="s">
        <v>503</v>
      </c>
      <c r="C30" s="348">
        <v>7.29</v>
      </c>
      <c r="D30" s="349">
        <v>7.29</v>
      </c>
      <c r="E30" s="349">
        <v>0</v>
      </c>
      <c r="F30" s="345">
        <v>0</v>
      </c>
      <c r="G30" s="348">
        <v>1</v>
      </c>
      <c r="H30" s="344">
        <v>0</v>
      </c>
      <c r="I30" s="344">
        <v>0</v>
      </c>
      <c r="J30" s="356">
        <v>8.2899999999999991</v>
      </c>
      <c r="K30" s="18"/>
    </row>
    <row r="31" spans="2:11" ht="17.45" customHeight="1">
      <c r="B31" s="347" t="s">
        <v>508</v>
      </c>
      <c r="C31" s="348">
        <v>0</v>
      </c>
      <c r="D31" s="349">
        <v>0</v>
      </c>
      <c r="E31" s="349">
        <v>0</v>
      </c>
      <c r="F31" s="345">
        <v>0</v>
      </c>
      <c r="G31" s="348">
        <v>0</v>
      </c>
      <c r="H31" s="344">
        <v>0</v>
      </c>
      <c r="I31" s="344">
        <v>0</v>
      </c>
      <c r="J31" s="356">
        <v>0</v>
      </c>
      <c r="K31" s="18"/>
    </row>
    <row r="32" spans="2:11" ht="17.45" customHeight="1">
      <c r="B32" s="347" t="s">
        <v>511</v>
      </c>
      <c r="C32" s="348">
        <v>7.95</v>
      </c>
      <c r="D32" s="349">
        <v>7</v>
      </c>
      <c r="E32" s="349">
        <v>0.95</v>
      </c>
      <c r="F32" s="345">
        <v>0</v>
      </c>
      <c r="G32" s="348">
        <v>1</v>
      </c>
      <c r="H32" s="344">
        <v>0</v>
      </c>
      <c r="I32" s="344">
        <v>0</v>
      </c>
      <c r="J32" s="356">
        <v>8.9499999999999993</v>
      </c>
      <c r="K32" s="18"/>
    </row>
    <row r="33" spans="2:11" ht="17.45" customHeight="1">
      <c r="B33" s="347" t="s">
        <v>536</v>
      </c>
      <c r="C33" s="348">
        <v>1</v>
      </c>
      <c r="D33" s="349">
        <v>1</v>
      </c>
      <c r="E33" s="349">
        <v>0</v>
      </c>
      <c r="F33" s="345">
        <v>0</v>
      </c>
      <c r="G33" s="348">
        <v>1</v>
      </c>
      <c r="H33" s="344">
        <v>0</v>
      </c>
      <c r="I33" s="344">
        <v>0</v>
      </c>
      <c r="J33" s="356">
        <v>2</v>
      </c>
      <c r="K33" s="18"/>
    </row>
    <row r="34" spans="2:11" ht="17.649999999999999" customHeight="1">
      <c r="B34" s="357" t="s">
        <v>126</v>
      </c>
      <c r="C34" s="64">
        <v>73.142857142857139</v>
      </c>
      <c r="D34" s="352">
        <v>72.19047619047619</v>
      </c>
      <c r="E34" s="352">
        <v>0.95238095238095233</v>
      </c>
      <c r="F34" s="352">
        <v>0</v>
      </c>
      <c r="G34" s="64">
        <v>21.714285714285715</v>
      </c>
      <c r="H34" s="64">
        <v>0</v>
      </c>
      <c r="I34" s="64">
        <v>0</v>
      </c>
      <c r="J34" s="64">
        <v>94.857142857142861</v>
      </c>
      <c r="K34" s="18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8"/>
    </row>
    <row r="36" spans="2:11" ht="17.45" customHeight="1">
      <c r="B36" s="343" t="s">
        <v>465</v>
      </c>
      <c r="C36" s="344">
        <v>2016.47</v>
      </c>
      <c r="D36" s="345">
        <v>1235.95</v>
      </c>
      <c r="E36" s="345">
        <v>0.56999999999999995</v>
      </c>
      <c r="F36" s="345">
        <v>779.95</v>
      </c>
      <c r="G36" s="344">
        <v>199.33</v>
      </c>
      <c r="H36" s="344">
        <v>7</v>
      </c>
      <c r="I36" s="344">
        <v>0</v>
      </c>
      <c r="J36" s="355">
        <v>2222.81</v>
      </c>
      <c r="K36" s="18"/>
    </row>
    <row r="37" spans="2:11" ht="17.45" customHeight="1">
      <c r="B37" s="347" t="s">
        <v>366</v>
      </c>
      <c r="C37" s="344">
        <v>17.329999999999998</v>
      </c>
      <c r="D37" s="349">
        <v>17.329999999999998</v>
      </c>
      <c r="E37" s="349" t="s">
        <v>606</v>
      </c>
      <c r="F37" s="345" t="s">
        <v>606</v>
      </c>
      <c r="G37" s="348">
        <v>39.619999999999997</v>
      </c>
      <c r="H37" s="348">
        <v>0</v>
      </c>
      <c r="I37" s="348">
        <v>0</v>
      </c>
      <c r="J37" s="356">
        <v>56.95</v>
      </c>
      <c r="K37" s="18"/>
    </row>
    <row r="38" spans="2:11" ht="17.45" customHeight="1">
      <c r="B38" s="347" t="s">
        <v>499</v>
      </c>
      <c r="C38" s="344">
        <v>12.95</v>
      </c>
      <c r="D38" s="349">
        <v>12.95</v>
      </c>
      <c r="E38" s="349" t="s">
        <v>606</v>
      </c>
      <c r="F38" s="345" t="s">
        <v>606</v>
      </c>
      <c r="G38" s="348">
        <v>0</v>
      </c>
      <c r="H38" s="348">
        <v>0</v>
      </c>
      <c r="I38" s="348">
        <v>0</v>
      </c>
      <c r="J38" s="356">
        <v>12.95</v>
      </c>
      <c r="K38" s="18"/>
    </row>
    <row r="39" spans="2:11" ht="17.45" customHeight="1">
      <c r="B39" s="347" t="s">
        <v>352</v>
      </c>
      <c r="C39" s="344">
        <v>12.71</v>
      </c>
      <c r="D39" s="349">
        <v>12.71</v>
      </c>
      <c r="E39" s="349" t="s">
        <v>606</v>
      </c>
      <c r="F39" s="345" t="s">
        <v>606</v>
      </c>
      <c r="G39" s="348">
        <v>0</v>
      </c>
      <c r="H39" s="348">
        <v>0</v>
      </c>
      <c r="I39" s="348">
        <v>0</v>
      </c>
      <c r="J39" s="356">
        <v>12.71</v>
      </c>
      <c r="K39" s="18"/>
    </row>
    <row r="40" spans="2:11" ht="17.45" customHeight="1">
      <c r="B40" s="347" t="s">
        <v>333</v>
      </c>
      <c r="C40" s="344">
        <v>12.38</v>
      </c>
      <c r="D40" s="349">
        <v>12.38</v>
      </c>
      <c r="E40" s="349" t="s">
        <v>606</v>
      </c>
      <c r="F40" s="345" t="s">
        <v>606</v>
      </c>
      <c r="G40" s="348">
        <v>0</v>
      </c>
      <c r="H40" s="348">
        <v>0</v>
      </c>
      <c r="I40" s="348">
        <v>0</v>
      </c>
      <c r="J40" s="356">
        <v>12.38</v>
      </c>
      <c r="K40" s="18"/>
    </row>
    <row r="41" spans="2:11" ht="17.45" customHeight="1">
      <c r="B41" s="347" t="s">
        <v>370</v>
      </c>
      <c r="C41" s="344">
        <v>12</v>
      </c>
      <c r="D41" s="349">
        <v>11</v>
      </c>
      <c r="E41" s="349" t="s">
        <v>606</v>
      </c>
      <c r="F41" s="345">
        <v>1</v>
      </c>
      <c r="G41" s="348">
        <v>0</v>
      </c>
      <c r="H41" s="348">
        <v>0</v>
      </c>
      <c r="I41" s="348">
        <v>0</v>
      </c>
      <c r="J41" s="356">
        <v>12</v>
      </c>
      <c r="K41" s="18"/>
    </row>
    <row r="42" spans="2:11" ht="17.45" customHeight="1">
      <c r="B42" s="347" t="s">
        <v>381</v>
      </c>
      <c r="C42" s="344">
        <v>11</v>
      </c>
      <c r="D42" s="349">
        <v>11</v>
      </c>
      <c r="E42" s="349" t="s">
        <v>606</v>
      </c>
      <c r="F42" s="345" t="s">
        <v>606</v>
      </c>
      <c r="G42" s="348">
        <v>0</v>
      </c>
      <c r="H42" s="348">
        <v>0</v>
      </c>
      <c r="I42" s="348">
        <v>0</v>
      </c>
      <c r="J42" s="356">
        <v>11</v>
      </c>
      <c r="K42" s="18"/>
    </row>
    <row r="43" spans="2:11" ht="17.45" customHeight="1">
      <c r="B43" s="347" t="s">
        <v>480</v>
      </c>
      <c r="C43" s="344">
        <v>7</v>
      </c>
      <c r="D43" s="349">
        <v>5</v>
      </c>
      <c r="E43" s="349" t="s">
        <v>606</v>
      </c>
      <c r="F43" s="349">
        <v>2</v>
      </c>
      <c r="G43" s="348">
        <v>2</v>
      </c>
      <c r="H43" s="348">
        <v>0</v>
      </c>
      <c r="I43" s="348">
        <v>0</v>
      </c>
      <c r="J43" s="356">
        <v>9</v>
      </c>
      <c r="K43" s="18"/>
    </row>
    <row r="44" spans="2:11" ht="17.45" customHeight="1">
      <c r="B44" s="347" t="s">
        <v>557</v>
      </c>
      <c r="C44" s="344">
        <v>4.57</v>
      </c>
      <c r="D44" s="349">
        <v>4.57</v>
      </c>
      <c r="E44" s="349" t="s">
        <v>606</v>
      </c>
      <c r="F44" s="349" t="s">
        <v>606</v>
      </c>
      <c r="G44" s="348">
        <v>3</v>
      </c>
      <c r="H44" s="348">
        <v>0</v>
      </c>
      <c r="I44" s="348">
        <v>0</v>
      </c>
      <c r="J44" s="356">
        <v>7.57</v>
      </c>
      <c r="K44" s="18"/>
    </row>
    <row r="45" spans="2:11" ht="17.45" customHeight="1">
      <c r="B45" s="347" t="s">
        <v>498</v>
      </c>
      <c r="C45" s="344">
        <v>6</v>
      </c>
      <c r="D45" s="345">
        <v>5</v>
      </c>
      <c r="E45" s="345" t="s">
        <v>606</v>
      </c>
      <c r="F45" s="345">
        <v>1</v>
      </c>
      <c r="G45" s="348">
        <v>0</v>
      </c>
      <c r="H45" s="348">
        <v>0</v>
      </c>
      <c r="I45" s="348">
        <v>0</v>
      </c>
      <c r="J45" s="356">
        <v>6</v>
      </c>
      <c r="K45" s="18"/>
    </row>
    <row r="46" spans="2:11" ht="17.45" customHeight="1">
      <c r="B46" s="347" t="s">
        <v>605</v>
      </c>
      <c r="C46" s="344">
        <v>46.42</v>
      </c>
      <c r="D46" s="349">
        <v>45.9</v>
      </c>
      <c r="E46" s="349" t="s">
        <v>606</v>
      </c>
      <c r="F46" s="349">
        <v>0.52</v>
      </c>
      <c r="G46" s="348">
        <v>16</v>
      </c>
      <c r="H46" s="348">
        <v>0</v>
      </c>
      <c r="I46" s="348">
        <v>0</v>
      </c>
      <c r="J46" s="356">
        <v>62.43</v>
      </c>
      <c r="K46" s="18"/>
    </row>
    <row r="47" spans="2:11" ht="26.45" customHeight="1">
      <c r="B47" s="351" t="s">
        <v>243</v>
      </c>
      <c r="C47" s="64">
        <v>2158.8571428571431</v>
      </c>
      <c r="D47" s="352">
        <v>1373.8095238095241</v>
      </c>
      <c r="E47" s="352">
        <v>0.5714285714285714</v>
      </c>
      <c r="F47" s="352">
        <v>784.4761904761906</v>
      </c>
      <c r="G47" s="64">
        <v>259.95238095238096</v>
      </c>
      <c r="H47" s="64">
        <v>6.9999999999999973</v>
      </c>
      <c r="I47" s="64">
        <v>0</v>
      </c>
      <c r="J47" s="64">
        <v>2425.8095238095243</v>
      </c>
      <c r="K47" s="18"/>
    </row>
    <row r="48" spans="2:11" ht="12.75">
      <c r="B48" s="14"/>
      <c r="C48" s="15"/>
      <c r="D48" s="349"/>
      <c r="E48" s="349"/>
      <c r="F48" s="349"/>
      <c r="G48" s="15"/>
      <c r="H48" s="15"/>
      <c r="I48" s="15"/>
      <c r="J48" s="354"/>
      <c r="K48" s="18"/>
    </row>
    <row r="49" spans="1:11" ht="21.6" customHeight="1">
      <c r="B49" s="358" t="s">
        <v>131</v>
      </c>
      <c r="C49" s="66">
        <v>2232.0000000000005</v>
      </c>
      <c r="D49" s="401">
        <v>1446.0000000000002</v>
      </c>
      <c r="E49" s="401">
        <v>1.5238095238095237</v>
      </c>
      <c r="F49" s="401">
        <v>784.4761904761906</v>
      </c>
      <c r="G49" s="66">
        <v>281.66666666666669</v>
      </c>
      <c r="H49" s="66">
        <v>6.9999999999999973</v>
      </c>
      <c r="I49" s="66">
        <v>0</v>
      </c>
      <c r="J49" s="66">
        <v>2520.666666666667</v>
      </c>
      <c r="K49" s="18"/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activeCell="L19" sqref="L19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2" t="s">
        <v>62</v>
      </c>
      <c r="B1" s="765"/>
      <c r="C1" s="765"/>
      <c r="D1" s="765"/>
      <c r="E1" s="765"/>
      <c r="F1" s="765"/>
      <c r="G1" s="765"/>
      <c r="H1" s="765"/>
      <c r="I1" s="765"/>
      <c r="J1" s="765"/>
      <c r="K1" s="180" t="s">
        <v>154</v>
      </c>
    </row>
    <row r="2" spans="1:11" ht="25.15" customHeight="1">
      <c r="A2" s="742" t="s">
        <v>0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1" ht="23.65" customHeight="1">
      <c r="A3" s="743" t="s">
        <v>179</v>
      </c>
      <c r="B3" s="741"/>
      <c r="C3" s="741"/>
      <c r="D3" s="741"/>
      <c r="E3" s="741"/>
      <c r="F3" s="741"/>
      <c r="G3" s="741"/>
      <c r="H3" s="741"/>
      <c r="I3" s="741"/>
      <c r="J3" s="741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44" t="s">
        <v>604</v>
      </c>
      <c r="C5" s="744"/>
      <c r="D5" s="745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72.714285714285722</v>
      </c>
      <c r="D8" s="402">
        <v>71.714285714285722</v>
      </c>
      <c r="E8" s="402">
        <v>0</v>
      </c>
      <c r="F8" s="402">
        <v>1.0000000000000004</v>
      </c>
      <c r="G8" s="402">
        <v>53.190476190476204</v>
      </c>
      <c r="H8" s="402">
        <v>0</v>
      </c>
      <c r="I8" s="402">
        <v>0</v>
      </c>
      <c r="J8" s="403">
        <v>125.90476190476193</v>
      </c>
    </row>
    <row r="9" spans="1:11" ht="41.1" customHeight="1">
      <c r="A9" s="293"/>
      <c r="B9" s="297" t="s">
        <v>185</v>
      </c>
      <c r="C9" s="402">
        <v>3214.1904761904752</v>
      </c>
      <c r="D9" s="402">
        <v>2321.4761904761895</v>
      </c>
      <c r="E9" s="402">
        <v>5.7619047619047619</v>
      </c>
      <c r="F9" s="402">
        <v>886.95238095238096</v>
      </c>
      <c r="G9" s="402">
        <v>724.80952380952363</v>
      </c>
      <c r="H9" s="402">
        <v>0</v>
      </c>
      <c r="I9" s="402">
        <v>0</v>
      </c>
      <c r="J9" s="403">
        <v>3938.9999999999986</v>
      </c>
    </row>
    <row r="10" spans="1:11" s="304" customFormat="1" ht="41.1" customHeight="1">
      <c r="A10" s="300"/>
      <c r="B10" s="301" t="s">
        <v>64</v>
      </c>
      <c r="C10" s="404">
        <v>3286.9047619047606</v>
      </c>
      <c r="D10" s="404">
        <v>2393.1904761904752</v>
      </c>
      <c r="E10" s="404">
        <v>5.7619047619047619</v>
      </c>
      <c r="F10" s="404">
        <v>887.95238095238096</v>
      </c>
      <c r="G10" s="404">
        <v>777.99999999999989</v>
      </c>
      <c r="H10" s="404">
        <v>0</v>
      </c>
      <c r="I10" s="404">
        <v>0</v>
      </c>
      <c r="J10" s="411">
        <v>4064.9047619047606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222</v>
      </c>
      <c r="C21" s="309">
        <v>3286.9047619047606</v>
      </c>
      <c r="D21" s="309">
        <v>777.99999999999989</v>
      </c>
      <c r="E21" s="309">
        <v>0</v>
      </c>
      <c r="F21" s="309"/>
      <c r="G21" s="309">
        <v>4064.9047619047606</v>
      </c>
      <c r="I21" s="308">
        <v>4064.9047619047606</v>
      </c>
    </row>
    <row r="22" spans="2:9" ht="29.1" customHeight="1">
      <c r="C22" s="310">
        <v>0.80860560195869402</v>
      </c>
      <c r="D22" s="310">
        <v>0.19139439804130598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223</v>
      </c>
      <c r="D24" s="306" t="s">
        <v>224</v>
      </c>
      <c r="H24" s="308"/>
      <c r="I24" s="308"/>
    </row>
    <row r="25" spans="2:9" ht="29.1" customHeight="1">
      <c r="B25" s="319" t="s">
        <v>62</v>
      </c>
      <c r="C25" s="320">
        <v>8.4110051859986878E-3</v>
      </c>
      <c r="D25" s="320">
        <v>-8.3179404965210146E-3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B1" s="712" t="s">
        <v>62</v>
      </c>
      <c r="C1" s="741"/>
      <c r="D1" s="741"/>
      <c r="E1" s="741"/>
      <c r="F1" s="741"/>
      <c r="G1" s="741"/>
      <c r="H1" s="741"/>
      <c r="I1" s="741"/>
      <c r="J1" s="741"/>
      <c r="K1" s="180" t="s">
        <v>154</v>
      </c>
    </row>
    <row r="2" spans="1:11" ht="20.100000000000001" customHeight="1">
      <c r="B2" s="746" t="s">
        <v>241</v>
      </c>
      <c r="C2" s="741"/>
      <c r="D2" s="741"/>
      <c r="E2" s="741"/>
      <c r="F2" s="741"/>
      <c r="G2" s="741"/>
      <c r="H2" s="741"/>
      <c r="I2" s="741"/>
      <c r="J2" s="741"/>
    </row>
    <row r="3" spans="1:11" ht="20.100000000000001" customHeight="1">
      <c r="B3" s="731" t="s">
        <v>242</v>
      </c>
      <c r="C3" s="741"/>
      <c r="D3" s="741"/>
      <c r="E3" s="741"/>
      <c r="F3" s="741"/>
      <c r="G3" s="741"/>
      <c r="H3" s="741"/>
      <c r="I3" s="741"/>
      <c r="J3" s="741"/>
    </row>
    <row r="4" spans="1:11" ht="24.95" customHeight="1">
      <c r="A4" s="406"/>
      <c r="B4" s="56" t="s">
        <v>604</v>
      </c>
    </row>
    <row r="5" spans="1:11" ht="24.75" customHeight="1">
      <c r="B5" s="759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48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00000000000003" customHeight="1">
      <c r="B7" s="330" t="s">
        <v>102</v>
      </c>
      <c r="C7" s="378">
        <v>0</v>
      </c>
      <c r="D7" s="378">
        <v>0</v>
      </c>
      <c r="E7" s="379">
        <v>0</v>
      </c>
      <c r="F7" s="380">
        <v>0</v>
      </c>
      <c r="G7" s="378">
        <v>0</v>
      </c>
      <c r="H7" s="378">
        <v>0</v>
      </c>
      <c r="I7" s="379">
        <v>0</v>
      </c>
      <c r="J7" s="380">
        <v>0</v>
      </c>
    </row>
    <row r="8" spans="1:11" ht="30.95" customHeight="1">
      <c r="B8" s="330" t="s">
        <v>103</v>
      </c>
      <c r="C8" s="378">
        <v>0</v>
      </c>
      <c r="D8" s="378">
        <v>0</v>
      </c>
      <c r="E8" s="379">
        <v>0</v>
      </c>
      <c r="F8" s="380">
        <v>0</v>
      </c>
      <c r="G8" s="378">
        <v>0</v>
      </c>
      <c r="H8" s="378">
        <v>0</v>
      </c>
      <c r="I8" s="379">
        <v>0</v>
      </c>
      <c r="J8" s="380">
        <v>0</v>
      </c>
    </row>
    <row r="9" spans="1:11" ht="30.95" customHeight="1">
      <c r="B9" s="330" t="s">
        <v>104</v>
      </c>
      <c r="C9" s="378">
        <v>1.0000000000000004</v>
      </c>
      <c r="D9" s="378">
        <v>108.28571428571429</v>
      </c>
      <c r="E9" s="379">
        <v>109.28571428571429</v>
      </c>
      <c r="F9" s="380">
        <v>3.3248822890257171E-2</v>
      </c>
      <c r="G9" s="378">
        <v>2.0000000000000009</v>
      </c>
      <c r="H9" s="378">
        <v>48.095238095238102</v>
      </c>
      <c r="I9" s="379">
        <v>50.095238095238102</v>
      </c>
      <c r="J9" s="380">
        <v>6.4389766189252073E-2</v>
      </c>
    </row>
    <row r="10" spans="1:11" ht="30.95" customHeight="1">
      <c r="B10" s="330" t="s">
        <v>105</v>
      </c>
      <c r="C10" s="378">
        <v>0</v>
      </c>
      <c r="D10" s="378">
        <v>0</v>
      </c>
      <c r="E10" s="379">
        <v>0</v>
      </c>
      <c r="F10" s="380">
        <v>0</v>
      </c>
      <c r="G10" s="378">
        <v>0</v>
      </c>
      <c r="H10" s="378">
        <v>0</v>
      </c>
      <c r="I10" s="379">
        <v>0</v>
      </c>
      <c r="J10" s="380">
        <v>0</v>
      </c>
    </row>
    <row r="11" spans="1:11" ht="50.45" customHeight="1">
      <c r="B11" s="330" t="s">
        <v>106</v>
      </c>
      <c r="C11" s="378">
        <v>0</v>
      </c>
      <c r="D11" s="378">
        <v>43.952380952380949</v>
      </c>
      <c r="E11" s="379">
        <v>43.952380952380949</v>
      </c>
      <c r="F11" s="380">
        <v>1.3371966678739591E-2</v>
      </c>
      <c r="G11" s="378">
        <v>0</v>
      </c>
      <c r="H11" s="378">
        <v>0</v>
      </c>
      <c r="I11" s="379">
        <v>0</v>
      </c>
      <c r="J11" s="380">
        <v>0</v>
      </c>
    </row>
    <row r="12" spans="1:11" ht="30.95" customHeight="1">
      <c r="B12" s="330" t="s">
        <v>107</v>
      </c>
      <c r="C12" s="378">
        <v>4.0000000000000018</v>
      </c>
      <c r="D12" s="378">
        <v>531.04761904761892</v>
      </c>
      <c r="E12" s="379">
        <v>535.04761904761892</v>
      </c>
      <c r="F12" s="380">
        <v>0.16278160086925031</v>
      </c>
      <c r="G12" s="378">
        <v>2.0000000000000009</v>
      </c>
      <c r="H12" s="378">
        <v>114.52380952380956</v>
      </c>
      <c r="I12" s="379">
        <v>116.52380952380956</v>
      </c>
      <c r="J12" s="380">
        <v>0.14977353409230024</v>
      </c>
    </row>
    <row r="13" spans="1:11" ht="36" customHeight="1">
      <c r="B13" s="330" t="s">
        <v>231</v>
      </c>
      <c r="C13" s="378">
        <v>2.9999999999999991</v>
      </c>
      <c r="D13" s="378">
        <v>381.52380952380952</v>
      </c>
      <c r="E13" s="379">
        <v>384.52380952380952</v>
      </c>
      <c r="F13" s="380">
        <v>0.11698659905831225</v>
      </c>
      <c r="G13" s="378">
        <v>28.476190476190467</v>
      </c>
      <c r="H13" s="378">
        <v>405.04761904761904</v>
      </c>
      <c r="I13" s="379">
        <v>433.52380952380952</v>
      </c>
      <c r="J13" s="380">
        <v>0.55722854694577062</v>
      </c>
    </row>
    <row r="14" spans="1:11" ht="30.95" customHeight="1">
      <c r="B14" s="330" t="s">
        <v>109</v>
      </c>
      <c r="C14" s="378">
        <v>2.0000000000000009</v>
      </c>
      <c r="D14" s="378">
        <v>27.857142857142851</v>
      </c>
      <c r="E14" s="379">
        <v>29.857142857142851</v>
      </c>
      <c r="F14" s="380">
        <v>9.0836653386454202E-3</v>
      </c>
      <c r="G14" s="378">
        <v>1.0000000000000004</v>
      </c>
      <c r="H14" s="378">
        <v>20</v>
      </c>
      <c r="I14" s="379">
        <v>21</v>
      </c>
      <c r="J14" s="380">
        <v>2.6992287917737792E-2</v>
      </c>
    </row>
    <row r="15" spans="1:11" ht="38.1" customHeight="1">
      <c r="B15" s="330" t="s">
        <v>110</v>
      </c>
      <c r="C15" s="378">
        <v>5.1428571428571432</v>
      </c>
      <c r="D15" s="378">
        <v>545.14285714285722</v>
      </c>
      <c r="E15" s="379">
        <v>550.28571428571433</v>
      </c>
      <c r="F15" s="380">
        <v>0.16741760231800082</v>
      </c>
      <c r="G15" s="378">
        <v>2.0000000000000009</v>
      </c>
      <c r="H15" s="378">
        <v>48.904761904761912</v>
      </c>
      <c r="I15" s="379">
        <v>50.904761904761912</v>
      </c>
      <c r="J15" s="380">
        <v>6.5430285224629722E-2</v>
      </c>
    </row>
    <row r="16" spans="1:11" ht="30.95" customHeight="1">
      <c r="B16" s="330" t="s">
        <v>111</v>
      </c>
      <c r="C16" s="378">
        <v>2.0000000000000009</v>
      </c>
      <c r="D16" s="378">
        <v>2.0000000000000009</v>
      </c>
      <c r="E16" s="379">
        <v>4.0000000000000018</v>
      </c>
      <c r="F16" s="380">
        <v>1.2169503802969949E-3</v>
      </c>
      <c r="G16" s="378">
        <v>0.71428571428571441</v>
      </c>
      <c r="H16" s="378">
        <v>5</v>
      </c>
      <c r="I16" s="379">
        <v>5.7142857142857144</v>
      </c>
      <c r="J16" s="380">
        <v>7.3448402497245701E-3</v>
      </c>
    </row>
    <row r="17" spans="1:11" ht="38.1" customHeight="1">
      <c r="B17" s="330" t="s">
        <v>112</v>
      </c>
      <c r="C17" s="378">
        <v>0</v>
      </c>
      <c r="D17" s="378">
        <v>0</v>
      </c>
      <c r="E17" s="379">
        <v>0</v>
      </c>
      <c r="F17" s="380">
        <v>0</v>
      </c>
      <c r="G17" s="378">
        <v>1.0000000000000004</v>
      </c>
      <c r="H17" s="378">
        <v>0</v>
      </c>
      <c r="I17" s="379">
        <v>1.0000000000000004</v>
      </c>
      <c r="J17" s="380">
        <v>1.2853470437018003E-3</v>
      </c>
    </row>
    <row r="18" spans="1:11" ht="38.1" customHeight="1">
      <c r="B18" s="330" t="s">
        <v>113</v>
      </c>
      <c r="C18" s="378">
        <v>0</v>
      </c>
      <c r="D18" s="378">
        <v>2.9999999999999991</v>
      </c>
      <c r="E18" s="379">
        <v>2.9999999999999991</v>
      </c>
      <c r="F18" s="380">
        <v>9.1271278522274553E-4</v>
      </c>
      <c r="G18" s="378">
        <v>0</v>
      </c>
      <c r="H18" s="378">
        <v>1.0000000000000004</v>
      </c>
      <c r="I18" s="379">
        <v>1.0000000000000004</v>
      </c>
      <c r="J18" s="380">
        <v>1.2853470437018003E-3</v>
      </c>
    </row>
    <row r="19" spans="1:11" ht="30.95" customHeight="1">
      <c r="B19" s="330" t="s">
        <v>114</v>
      </c>
      <c r="C19" s="378">
        <v>1.666666666666667</v>
      </c>
      <c r="D19" s="378">
        <v>19.523809523809526</v>
      </c>
      <c r="E19" s="379">
        <v>21.190476190476193</v>
      </c>
      <c r="F19" s="380">
        <v>6.4469395146686016E-3</v>
      </c>
      <c r="G19" s="378">
        <v>6.9999999999999973</v>
      </c>
      <c r="H19" s="378">
        <v>10.19047619047619</v>
      </c>
      <c r="I19" s="379">
        <v>17.190476190476186</v>
      </c>
      <c r="J19" s="380">
        <v>2.2095727751254741E-2</v>
      </c>
    </row>
    <row r="20" spans="1:11" ht="36.950000000000003" customHeight="1">
      <c r="B20" s="330" t="s">
        <v>115</v>
      </c>
      <c r="C20" s="378">
        <v>6.5714285714285703</v>
      </c>
      <c r="D20" s="378">
        <v>289.95238095238102</v>
      </c>
      <c r="E20" s="379">
        <v>296.52380952380958</v>
      </c>
      <c r="F20" s="380">
        <v>9.0213690691778398E-2</v>
      </c>
      <c r="G20" s="378">
        <v>2.0000000000000009</v>
      </c>
      <c r="H20" s="378">
        <v>16.809523809523817</v>
      </c>
      <c r="I20" s="379">
        <v>18.809523809523817</v>
      </c>
      <c r="J20" s="380">
        <v>2.4176765822010053E-2</v>
      </c>
    </row>
    <row r="21" spans="1:11" ht="39.200000000000003" customHeight="1">
      <c r="B21" s="330" t="s">
        <v>116</v>
      </c>
      <c r="C21" s="378">
        <v>5.6666666666666652</v>
      </c>
      <c r="D21" s="378">
        <v>57.19047619047619</v>
      </c>
      <c r="E21" s="379">
        <v>62.857142857142854</v>
      </c>
      <c r="F21" s="380">
        <v>1.9123505976095623E-2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00000000000003" customHeight="1">
      <c r="B22" s="330" t="s">
        <v>117</v>
      </c>
      <c r="C22" s="378">
        <v>7.3333333333333304</v>
      </c>
      <c r="D22" s="378">
        <v>46.047619047619051</v>
      </c>
      <c r="E22" s="379">
        <v>53.38095238095238</v>
      </c>
      <c r="F22" s="380">
        <v>1.6240492575153937E-2</v>
      </c>
      <c r="G22" s="378">
        <v>5.9999999999999982</v>
      </c>
      <c r="H22" s="378">
        <v>13.999999999999995</v>
      </c>
      <c r="I22" s="379">
        <v>19.999999999999993</v>
      </c>
      <c r="J22" s="380">
        <v>2.5706940874035984E-2</v>
      </c>
    </row>
    <row r="23" spans="1:11" ht="30.95" customHeight="1">
      <c r="B23" s="330" t="s">
        <v>118</v>
      </c>
      <c r="C23" s="378">
        <v>12.999999999999996</v>
      </c>
      <c r="D23" s="378">
        <v>150.04761904761912</v>
      </c>
      <c r="E23" s="379">
        <v>163.04761904761912</v>
      </c>
      <c r="F23" s="380">
        <v>4.9605215501629885E-2</v>
      </c>
      <c r="G23" s="378">
        <v>1.0000000000000004</v>
      </c>
      <c r="H23" s="378">
        <v>5</v>
      </c>
      <c r="I23" s="379">
        <v>6</v>
      </c>
      <c r="J23" s="380">
        <v>7.7120822622107977E-3</v>
      </c>
    </row>
    <row r="24" spans="1:11" ht="30.95" customHeight="1">
      <c r="B24" s="330" t="s">
        <v>119</v>
      </c>
      <c r="C24" s="378">
        <v>19.333333333333336</v>
      </c>
      <c r="D24" s="378">
        <v>77.190476190476176</v>
      </c>
      <c r="E24" s="379">
        <v>96.523809523809518</v>
      </c>
      <c r="F24" s="380">
        <v>2.9366171676928659E-2</v>
      </c>
      <c r="G24" s="378">
        <v>0</v>
      </c>
      <c r="H24" s="378">
        <v>1.0000000000000004</v>
      </c>
      <c r="I24" s="379">
        <v>1.0000000000000004</v>
      </c>
      <c r="J24" s="380">
        <v>1.2853470437018003E-3</v>
      </c>
    </row>
    <row r="25" spans="1:11" ht="36.950000000000003" customHeight="1">
      <c r="B25" s="330" t="s">
        <v>120</v>
      </c>
      <c r="C25" s="378">
        <v>1.0000000000000004</v>
      </c>
      <c r="D25" s="378">
        <v>38.714285714285722</v>
      </c>
      <c r="E25" s="379">
        <v>39.714285714285722</v>
      </c>
      <c r="F25" s="380">
        <v>1.2082578775805874E-2</v>
      </c>
      <c r="G25" s="378">
        <v>0</v>
      </c>
      <c r="H25" s="378">
        <v>34.238095238095248</v>
      </c>
      <c r="I25" s="379">
        <v>34.238095238095248</v>
      </c>
      <c r="J25" s="380">
        <v>4.4007834496266392E-2</v>
      </c>
    </row>
    <row r="26" spans="1:11" ht="66" customHeight="1">
      <c r="B26" s="330" t="s">
        <v>121</v>
      </c>
      <c r="C26" s="378">
        <v>0</v>
      </c>
      <c r="D26" s="378">
        <v>0</v>
      </c>
      <c r="E26" s="379">
        <v>0</v>
      </c>
      <c r="F26" s="380">
        <v>0</v>
      </c>
      <c r="G26" s="378">
        <v>0</v>
      </c>
      <c r="H26" s="378">
        <v>1.0000000000000004</v>
      </c>
      <c r="I26" s="379">
        <v>1.0000000000000004</v>
      </c>
      <c r="J26" s="380">
        <v>1.2853470437018003E-3</v>
      </c>
    </row>
    <row r="27" spans="1:11" ht="39.200000000000003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0.95" customHeight="1">
      <c r="B28" s="312" t="s">
        <v>4</v>
      </c>
      <c r="C28" s="378">
        <v>0</v>
      </c>
      <c r="D28" s="378">
        <v>5.7619047619047619</v>
      </c>
      <c r="E28" s="379">
        <v>5.7619047619047619</v>
      </c>
      <c r="F28" s="380">
        <v>1.7529880478087657E-3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1.0000000000000004</v>
      </c>
      <c r="D29" s="378">
        <v>886.95238095238096</v>
      </c>
      <c r="E29" s="379">
        <v>887.95238095238096</v>
      </c>
      <c r="F29" s="380">
        <v>0.27014849692140541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72.714285714285722</v>
      </c>
      <c r="D30" s="382">
        <v>3214.1904761904752</v>
      </c>
      <c r="E30" s="382">
        <v>3286.9047619047606</v>
      </c>
      <c r="F30" s="383">
        <v>1</v>
      </c>
      <c r="G30" s="382">
        <v>53.190476190476204</v>
      </c>
      <c r="H30" s="382">
        <v>724.80952380952363</v>
      </c>
      <c r="I30" s="382">
        <v>777.99999999999989</v>
      </c>
      <c r="J30" s="383">
        <v>1</v>
      </c>
      <c r="K30" s="203"/>
    </row>
    <row r="31" spans="1:11" s="217" customFormat="1"/>
    <row r="32" spans="1:11" s="217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>
      <selection activeCell="L28" sqref="L28"/>
    </sheetView>
  </sheetViews>
  <sheetFormatPr baseColWidth="10" defaultRowHeight="15.75"/>
  <cols>
    <col min="1" max="1" width="11.42578125" style="14"/>
    <col min="2" max="2" width="24.28515625" style="68" customWidth="1"/>
    <col min="3" max="3" width="12.5703125" style="67" customWidth="1"/>
    <col min="4" max="6" width="10" style="67" customWidth="1"/>
    <col min="7" max="7" width="15" style="67" customWidth="1"/>
    <col min="8" max="9" width="11.42578125" style="67" customWidth="1"/>
    <col min="10" max="10" width="11.42578125" style="371" customWidth="1"/>
    <col min="11" max="11" width="17.7109375" style="14" customWidth="1"/>
  </cols>
  <sheetData>
    <row r="1" spans="2:11" ht="31.35" customHeight="1">
      <c r="B1" s="712" t="s">
        <v>62</v>
      </c>
      <c r="C1" s="712"/>
      <c r="D1" s="712"/>
      <c r="E1" s="712"/>
      <c r="F1" s="712"/>
      <c r="G1" s="712"/>
      <c r="H1" s="712"/>
      <c r="I1" s="712"/>
      <c r="J1" s="712"/>
      <c r="K1" s="180" t="s">
        <v>154</v>
      </c>
    </row>
    <row r="2" spans="2:11" ht="24" customHeight="1">
      <c r="B2" s="746" t="s">
        <v>241</v>
      </c>
      <c r="C2" s="753"/>
      <c r="D2" s="753"/>
      <c r="E2" s="753"/>
      <c r="F2" s="753"/>
      <c r="G2" s="753"/>
      <c r="H2" s="753"/>
      <c r="I2" s="753"/>
      <c r="J2" s="753"/>
    </row>
    <row r="3" spans="2:11" ht="22.35" customHeight="1">
      <c r="B3" s="731" t="s">
        <v>125</v>
      </c>
      <c r="C3" s="739"/>
      <c r="D3" s="739"/>
      <c r="E3" s="739"/>
      <c r="F3" s="739"/>
      <c r="G3" s="739"/>
      <c r="H3" s="739"/>
      <c r="I3" s="739"/>
      <c r="J3" s="739"/>
    </row>
    <row r="4" spans="2:11" ht="22.35" customHeight="1">
      <c r="B4" s="56" t="s">
        <v>604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60" t="s">
        <v>233</v>
      </c>
      <c r="C5" s="761" t="s">
        <v>234</v>
      </c>
      <c r="D5" s="751" t="s">
        <v>72</v>
      </c>
      <c r="E5" s="751" t="s">
        <v>4</v>
      </c>
      <c r="F5" s="751" t="s">
        <v>5</v>
      </c>
      <c r="G5" s="751" t="s">
        <v>6</v>
      </c>
      <c r="H5" s="749" t="s">
        <v>235</v>
      </c>
      <c r="I5" s="749" t="s">
        <v>8</v>
      </c>
      <c r="J5" s="749" t="s">
        <v>9</v>
      </c>
    </row>
    <row r="6" spans="2:11" ht="13.35" customHeight="1">
      <c r="B6" s="750"/>
      <c r="C6" s="757"/>
      <c r="D6" s="752"/>
      <c r="E6" s="752"/>
      <c r="F6" s="752"/>
      <c r="G6" s="752"/>
      <c r="H6" s="750"/>
      <c r="I6" s="750"/>
      <c r="J6" s="750"/>
    </row>
    <row r="7" spans="2:11" ht="24.95" customHeight="1">
      <c r="B7" s="340" t="s">
        <v>67</v>
      </c>
      <c r="C7" s="341"/>
      <c r="D7" s="385"/>
      <c r="E7" s="385"/>
      <c r="F7" s="385"/>
      <c r="G7" s="385"/>
      <c r="H7" s="341"/>
      <c r="I7" s="341"/>
      <c r="J7" s="342"/>
      <c r="K7" s="15"/>
    </row>
    <row r="8" spans="2:11" ht="15.95" customHeight="1">
      <c r="B8" s="434" t="s">
        <v>322</v>
      </c>
      <c r="C8" s="435">
        <v>8.1</v>
      </c>
      <c r="D8" s="345">
        <v>8.1</v>
      </c>
      <c r="E8" s="345">
        <v>0</v>
      </c>
      <c r="F8" s="345">
        <v>0</v>
      </c>
      <c r="G8" s="345">
        <v>10.67</v>
      </c>
      <c r="H8" s="435">
        <v>0</v>
      </c>
      <c r="I8" s="435">
        <v>0</v>
      </c>
      <c r="J8" s="436">
        <v>18.760000000000002</v>
      </c>
      <c r="K8" s="15"/>
    </row>
    <row r="9" spans="2:11" ht="15.95" customHeight="1">
      <c r="B9" s="434" t="s">
        <v>337</v>
      </c>
      <c r="C9" s="435">
        <v>1</v>
      </c>
      <c r="D9" s="345">
        <v>1</v>
      </c>
      <c r="E9" s="345">
        <v>0</v>
      </c>
      <c r="F9" s="345">
        <v>0</v>
      </c>
      <c r="G9" s="345">
        <v>0</v>
      </c>
      <c r="H9" s="435">
        <v>0</v>
      </c>
      <c r="I9" s="435">
        <v>0</v>
      </c>
      <c r="J9" s="436">
        <v>1</v>
      </c>
      <c r="K9" s="15"/>
    </row>
    <row r="10" spans="2:11" ht="15.95" customHeight="1">
      <c r="B10" s="434" t="s">
        <v>343</v>
      </c>
      <c r="C10" s="435">
        <v>6.67</v>
      </c>
      <c r="D10" s="345">
        <v>6.67</v>
      </c>
      <c r="E10" s="345">
        <v>0</v>
      </c>
      <c r="F10" s="345">
        <v>0</v>
      </c>
      <c r="G10" s="345">
        <v>8.48</v>
      </c>
      <c r="H10" s="435">
        <v>0</v>
      </c>
      <c r="I10" s="435">
        <v>0</v>
      </c>
      <c r="J10" s="436">
        <v>15.14</v>
      </c>
      <c r="K10" s="15"/>
    </row>
    <row r="11" spans="2:11" ht="15.95" customHeight="1">
      <c r="B11" s="434" t="s">
        <v>354</v>
      </c>
      <c r="C11" s="435">
        <v>4</v>
      </c>
      <c r="D11" s="345">
        <v>4</v>
      </c>
      <c r="E11" s="345">
        <v>0</v>
      </c>
      <c r="F11" s="345">
        <v>0</v>
      </c>
      <c r="G11" s="345">
        <v>0</v>
      </c>
      <c r="H11" s="435">
        <v>0</v>
      </c>
      <c r="I11" s="435">
        <v>0</v>
      </c>
      <c r="J11" s="436">
        <v>4</v>
      </c>
      <c r="K11" s="15"/>
    </row>
    <row r="12" spans="2:11" ht="15.95" customHeight="1">
      <c r="B12" s="434" t="s">
        <v>367</v>
      </c>
      <c r="C12" s="435">
        <v>0</v>
      </c>
      <c r="D12" s="345">
        <v>0</v>
      </c>
      <c r="E12" s="345">
        <v>0</v>
      </c>
      <c r="F12" s="345">
        <v>0</v>
      </c>
      <c r="G12" s="345">
        <v>0</v>
      </c>
      <c r="H12" s="435">
        <v>0</v>
      </c>
      <c r="I12" s="435">
        <v>0</v>
      </c>
      <c r="J12" s="436">
        <v>0</v>
      </c>
      <c r="K12" s="15"/>
    </row>
    <row r="13" spans="2:11" ht="15.95" customHeight="1">
      <c r="B13" s="434" t="s">
        <v>380</v>
      </c>
      <c r="C13" s="435">
        <v>1</v>
      </c>
      <c r="D13" s="345">
        <v>1</v>
      </c>
      <c r="E13" s="345">
        <v>0</v>
      </c>
      <c r="F13" s="345">
        <v>0</v>
      </c>
      <c r="G13" s="345">
        <v>0</v>
      </c>
      <c r="H13" s="435">
        <v>0</v>
      </c>
      <c r="I13" s="435">
        <v>0</v>
      </c>
      <c r="J13" s="436">
        <v>1</v>
      </c>
      <c r="K13" s="15"/>
    </row>
    <row r="14" spans="2:11" ht="15.95" customHeight="1">
      <c r="B14" s="434" t="s">
        <v>385</v>
      </c>
      <c r="C14" s="435">
        <v>2</v>
      </c>
      <c r="D14" s="345">
        <v>2</v>
      </c>
      <c r="E14" s="345">
        <v>0</v>
      </c>
      <c r="F14" s="345">
        <v>0</v>
      </c>
      <c r="G14" s="345">
        <v>0</v>
      </c>
      <c r="H14" s="435">
        <v>0</v>
      </c>
      <c r="I14" s="435">
        <v>0</v>
      </c>
      <c r="J14" s="436">
        <v>2</v>
      </c>
      <c r="K14" s="15"/>
    </row>
    <row r="15" spans="2:11" ht="15.95" customHeight="1">
      <c r="B15" s="434" t="s">
        <v>393</v>
      </c>
      <c r="C15" s="435">
        <v>2</v>
      </c>
      <c r="D15" s="345">
        <v>2</v>
      </c>
      <c r="E15" s="345">
        <v>0</v>
      </c>
      <c r="F15" s="345">
        <v>0</v>
      </c>
      <c r="G15" s="345">
        <v>0</v>
      </c>
      <c r="H15" s="435">
        <v>0</v>
      </c>
      <c r="I15" s="435">
        <v>0</v>
      </c>
      <c r="J15" s="436">
        <v>2</v>
      </c>
      <c r="K15" s="15"/>
    </row>
    <row r="16" spans="2:11" ht="15.95" customHeight="1">
      <c r="B16" s="434" t="s">
        <v>394</v>
      </c>
      <c r="C16" s="435">
        <v>0</v>
      </c>
      <c r="D16" s="345">
        <v>0</v>
      </c>
      <c r="E16" s="345">
        <v>0</v>
      </c>
      <c r="F16" s="345">
        <v>0</v>
      </c>
      <c r="G16" s="345">
        <v>0</v>
      </c>
      <c r="H16" s="435">
        <v>0</v>
      </c>
      <c r="I16" s="435">
        <v>0</v>
      </c>
      <c r="J16" s="436">
        <v>0</v>
      </c>
      <c r="K16" s="15"/>
    </row>
    <row r="17" spans="2:11" ht="15.95" customHeight="1">
      <c r="B17" s="434" t="s">
        <v>396</v>
      </c>
      <c r="C17" s="435">
        <v>0</v>
      </c>
      <c r="D17" s="345">
        <v>0</v>
      </c>
      <c r="E17" s="345">
        <v>0</v>
      </c>
      <c r="F17" s="345">
        <v>0</v>
      </c>
      <c r="G17" s="345">
        <v>1</v>
      </c>
      <c r="H17" s="435">
        <v>0</v>
      </c>
      <c r="I17" s="435">
        <v>0</v>
      </c>
      <c r="J17" s="436">
        <v>1</v>
      </c>
      <c r="K17" s="15"/>
    </row>
    <row r="18" spans="2:11" ht="15.95" customHeight="1">
      <c r="B18" s="434" t="s">
        <v>401</v>
      </c>
      <c r="C18" s="435">
        <v>0</v>
      </c>
      <c r="D18" s="345">
        <v>0</v>
      </c>
      <c r="E18" s="345">
        <v>0</v>
      </c>
      <c r="F18" s="345">
        <v>0</v>
      </c>
      <c r="G18" s="345">
        <v>0</v>
      </c>
      <c r="H18" s="435">
        <v>0</v>
      </c>
      <c r="I18" s="435">
        <v>0</v>
      </c>
      <c r="J18" s="436">
        <v>0</v>
      </c>
      <c r="K18" s="15"/>
    </row>
    <row r="19" spans="2:11" ht="15.95" customHeight="1">
      <c r="B19" s="434" t="s">
        <v>402</v>
      </c>
      <c r="C19" s="435">
        <v>4.9000000000000004</v>
      </c>
      <c r="D19" s="345">
        <v>4.9000000000000004</v>
      </c>
      <c r="E19" s="345">
        <v>0</v>
      </c>
      <c r="F19" s="345">
        <v>0</v>
      </c>
      <c r="G19" s="345">
        <v>9</v>
      </c>
      <c r="H19" s="435">
        <v>0</v>
      </c>
      <c r="I19" s="435">
        <v>0</v>
      </c>
      <c r="J19" s="436">
        <v>13.9</v>
      </c>
      <c r="K19" s="15"/>
    </row>
    <row r="20" spans="2:11" ht="15.95" customHeight="1">
      <c r="B20" s="434" t="s">
        <v>410</v>
      </c>
      <c r="C20" s="435">
        <v>1</v>
      </c>
      <c r="D20" s="345">
        <v>1</v>
      </c>
      <c r="E20" s="345">
        <v>0</v>
      </c>
      <c r="F20" s="345">
        <v>0</v>
      </c>
      <c r="G20" s="345">
        <v>0</v>
      </c>
      <c r="H20" s="435">
        <v>0</v>
      </c>
      <c r="I20" s="435">
        <v>0</v>
      </c>
      <c r="J20" s="436">
        <v>1</v>
      </c>
      <c r="K20" s="15"/>
    </row>
    <row r="21" spans="2:11" ht="15.95" customHeight="1">
      <c r="B21" s="442" t="s">
        <v>423</v>
      </c>
      <c r="C21" s="443">
        <v>1</v>
      </c>
      <c r="D21" s="349">
        <v>1</v>
      </c>
      <c r="E21" s="349">
        <v>0</v>
      </c>
      <c r="F21" s="345">
        <v>0</v>
      </c>
      <c r="G21" s="349">
        <v>0</v>
      </c>
      <c r="H21" s="435">
        <v>0</v>
      </c>
      <c r="I21" s="435">
        <v>0</v>
      </c>
      <c r="J21" s="444">
        <v>1</v>
      </c>
      <c r="K21" s="15"/>
    </row>
    <row r="22" spans="2:11" ht="15.95" customHeight="1">
      <c r="B22" s="442" t="s">
        <v>429</v>
      </c>
      <c r="C22" s="443">
        <v>1</v>
      </c>
      <c r="D22" s="349">
        <v>1</v>
      </c>
      <c r="E22" s="349">
        <v>0</v>
      </c>
      <c r="F22" s="345">
        <v>0</v>
      </c>
      <c r="G22" s="349">
        <v>2</v>
      </c>
      <c r="H22" s="435">
        <v>0</v>
      </c>
      <c r="I22" s="435">
        <v>0</v>
      </c>
      <c r="J22" s="444">
        <v>3</v>
      </c>
      <c r="K22" s="15"/>
    </row>
    <row r="23" spans="2:11" ht="15.95" customHeight="1">
      <c r="B23" s="434" t="s">
        <v>437</v>
      </c>
      <c r="C23" s="435">
        <v>19</v>
      </c>
      <c r="D23" s="345">
        <v>19</v>
      </c>
      <c r="E23" s="345">
        <v>0</v>
      </c>
      <c r="F23" s="345">
        <v>0</v>
      </c>
      <c r="G23" s="345">
        <v>2</v>
      </c>
      <c r="H23" s="435">
        <v>0</v>
      </c>
      <c r="I23" s="435">
        <v>0</v>
      </c>
      <c r="J23" s="436">
        <v>21</v>
      </c>
      <c r="K23" s="15"/>
    </row>
    <row r="24" spans="2:11" ht="15.95" customHeight="1">
      <c r="B24" s="434" t="s">
        <v>449</v>
      </c>
      <c r="C24" s="435">
        <v>1</v>
      </c>
      <c r="D24" s="345">
        <v>1</v>
      </c>
      <c r="E24" s="345">
        <v>0</v>
      </c>
      <c r="F24" s="345">
        <v>0</v>
      </c>
      <c r="G24" s="345">
        <v>0</v>
      </c>
      <c r="H24" s="435">
        <v>0</v>
      </c>
      <c r="I24" s="435">
        <v>0</v>
      </c>
      <c r="J24" s="436">
        <v>1</v>
      </c>
      <c r="K24" s="15"/>
    </row>
    <row r="25" spans="2:11" ht="15.95" customHeight="1">
      <c r="B25" s="442" t="s">
        <v>454</v>
      </c>
      <c r="C25" s="443">
        <v>2</v>
      </c>
      <c r="D25" s="349">
        <v>2</v>
      </c>
      <c r="E25" s="349">
        <v>0</v>
      </c>
      <c r="F25" s="345">
        <v>0</v>
      </c>
      <c r="G25" s="349">
        <v>1</v>
      </c>
      <c r="H25" s="435">
        <v>0</v>
      </c>
      <c r="I25" s="435">
        <v>0</v>
      </c>
      <c r="J25" s="444">
        <v>3</v>
      </c>
      <c r="K25" s="15"/>
    </row>
    <row r="26" spans="2:11" ht="15.95" customHeight="1">
      <c r="B26" s="442" t="s">
        <v>455</v>
      </c>
      <c r="C26" s="443">
        <v>0</v>
      </c>
      <c r="D26" s="349">
        <v>0</v>
      </c>
      <c r="E26" s="349">
        <v>0</v>
      </c>
      <c r="F26" s="345">
        <v>0</v>
      </c>
      <c r="G26" s="349">
        <v>0</v>
      </c>
      <c r="H26" s="435">
        <v>0</v>
      </c>
      <c r="I26" s="435">
        <v>0</v>
      </c>
      <c r="J26" s="444">
        <v>0</v>
      </c>
      <c r="K26" s="15"/>
    </row>
    <row r="27" spans="2:11" ht="15.95" customHeight="1">
      <c r="B27" s="434" t="s">
        <v>464</v>
      </c>
      <c r="C27" s="435">
        <v>1</v>
      </c>
      <c r="D27" s="345">
        <v>1</v>
      </c>
      <c r="E27" s="345">
        <v>0</v>
      </c>
      <c r="F27" s="345">
        <v>0</v>
      </c>
      <c r="G27" s="345">
        <v>0</v>
      </c>
      <c r="H27" s="435">
        <v>0</v>
      </c>
      <c r="I27" s="435">
        <v>0</v>
      </c>
      <c r="J27" s="436">
        <v>1</v>
      </c>
      <c r="K27" s="15"/>
    </row>
    <row r="28" spans="2:11" ht="15.95" customHeight="1">
      <c r="B28" s="434" t="s">
        <v>492</v>
      </c>
      <c r="C28" s="435">
        <v>2</v>
      </c>
      <c r="D28" s="345">
        <v>2</v>
      </c>
      <c r="E28" s="345">
        <v>0</v>
      </c>
      <c r="F28" s="345">
        <v>0</v>
      </c>
      <c r="G28" s="345">
        <v>17.05</v>
      </c>
      <c r="H28" s="435">
        <v>0</v>
      </c>
      <c r="I28" s="435">
        <v>0</v>
      </c>
      <c r="J28" s="436">
        <v>19.05</v>
      </c>
      <c r="K28" s="15"/>
    </row>
    <row r="29" spans="2:11" ht="15.95" customHeight="1">
      <c r="B29" s="442" t="s">
        <v>502</v>
      </c>
      <c r="C29" s="443">
        <v>3</v>
      </c>
      <c r="D29" s="349">
        <v>3</v>
      </c>
      <c r="E29" s="349">
        <v>0</v>
      </c>
      <c r="F29" s="345">
        <v>0</v>
      </c>
      <c r="G29" s="349">
        <v>0</v>
      </c>
      <c r="H29" s="435">
        <v>0</v>
      </c>
      <c r="I29" s="435">
        <v>0</v>
      </c>
      <c r="J29" s="444">
        <v>3</v>
      </c>
      <c r="K29" s="15"/>
    </row>
    <row r="30" spans="2:11" ht="15.95" customHeight="1">
      <c r="B30" s="442" t="s">
        <v>503</v>
      </c>
      <c r="C30" s="443">
        <v>0</v>
      </c>
      <c r="D30" s="349">
        <v>0</v>
      </c>
      <c r="E30" s="349">
        <v>0</v>
      </c>
      <c r="F30" s="345">
        <v>0</v>
      </c>
      <c r="G30" s="349">
        <v>1</v>
      </c>
      <c r="H30" s="435">
        <v>0</v>
      </c>
      <c r="I30" s="435">
        <v>0</v>
      </c>
      <c r="J30" s="444">
        <v>1</v>
      </c>
      <c r="K30" s="15"/>
    </row>
    <row r="31" spans="2:11" ht="15.95" customHeight="1">
      <c r="B31" s="434" t="s">
        <v>508</v>
      </c>
      <c r="C31" s="435">
        <v>0</v>
      </c>
      <c r="D31" s="345">
        <v>0</v>
      </c>
      <c r="E31" s="345">
        <v>0</v>
      </c>
      <c r="F31" s="345">
        <v>0</v>
      </c>
      <c r="G31" s="345">
        <v>0</v>
      </c>
      <c r="H31" s="435">
        <v>0</v>
      </c>
      <c r="I31" s="435">
        <v>0</v>
      </c>
      <c r="J31" s="436">
        <v>0</v>
      </c>
      <c r="K31" s="15"/>
    </row>
    <row r="32" spans="2:11" ht="15.95" customHeight="1">
      <c r="B32" s="434" t="s">
        <v>511</v>
      </c>
      <c r="C32" s="435">
        <v>9.0500000000000007</v>
      </c>
      <c r="D32" s="345">
        <v>9.0500000000000007</v>
      </c>
      <c r="E32" s="345">
        <v>0</v>
      </c>
      <c r="F32" s="345">
        <v>0</v>
      </c>
      <c r="G32" s="345">
        <v>1</v>
      </c>
      <c r="H32" s="435">
        <v>0</v>
      </c>
      <c r="I32" s="435">
        <v>0</v>
      </c>
      <c r="J32" s="436">
        <v>10.050000000000001</v>
      </c>
      <c r="K32" s="15"/>
    </row>
    <row r="33" spans="2:11" ht="15.95" customHeight="1">
      <c r="B33" s="451" t="s">
        <v>536</v>
      </c>
      <c r="C33" s="452">
        <v>3</v>
      </c>
      <c r="D33" s="453">
        <v>2</v>
      </c>
      <c r="E33" s="453">
        <v>0</v>
      </c>
      <c r="F33" s="453">
        <v>1</v>
      </c>
      <c r="G33" s="453">
        <v>0</v>
      </c>
      <c r="H33" s="452">
        <v>0</v>
      </c>
      <c r="I33" s="452">
        <v>0</v>
      </c>
      <c r="J33" s="454">
        <v>3</v>
      </c>
      <c r="K33" s="15"/>
    </row>
    <row r="34" spans="2:11" ht="6" hidden="1" customHeight="1">
      <c r="B34" s="434"/>
      <c r="C34" s="435"/>
      <c r="D34" s="345"/>
      <c r="E34" s="345"/>
      <c r="F34" s="345"/>
      <c r="G34" s="345"/>
      <c r="H34" s="435"/>
      <c r="I34" s="435"/>
      <c r="J34" s="436"/>
      <c r="K34" s="15"/>
    </row>
    <row r="35" spans="2:11" ht="29.1" customHeight="1">
      <c r="B35" s="351" t="s">
        <v>126</v>
      </c>
      <c r="C35" s="64">
        <v>72.714285714285722</v>
      </c>
      <c r="D35" s="352">
        <v>71.714285714285722</v>
      </c>
      <c r="E35" s="352">
        <v>0</v>
      </c>
      <c r="F35" s="352">
        <v>1.0000000000000004</v>
      </c>
      <c r="G35" s="64">
        <v>53.190476190476204</v>
      </c>
      <c r="H35" s="64">
        <v>0</v>
      </c>
      <c r="I35" s="64">
        <v>0</v>
      </c>
      <c r="J35" s="64">
        <v>125.90476190476193</v>
      </c>
      <c r="K35" s="15"/>
    </row>
    <row r="36" spans="2:11" ht="24" customHeight="1">
      <c r="B36" s="353" t="s">
        <v>68</v>
      </c>
      <c r="C36" s="15"/>
      <c r="D36" s="370"/>
      <c r="E36" s="370"/>
      <c r="F36" s="370"/>
      <c r="G36" s="15"/>
      <c r="H36" s="15"/>
      <c r="I36" s="15"/>
      <c r="J36" s="354"/>
      <c r="K36" s="15"/>
    </row>
    <row r="37" spans="2:11" ht="15.95" customHeight="1">
      <c r="B37" s="343" t="s">
        <v>465</v>
      </c>
      <c r="C37" s="344">
        <v>3024.29</v>
      </c>
      <c r="D37" s="345">
        <v>2138.29</v>
      </c>
      <c r="E37" s="345">
        <v>4.05</v>
      </c>
      <c r="F37" s="345">
        <v>881.95</v>
      </c>
      <c r="G37" s="344">
        <v>686.81</v>
      </c>
      <c r="H37" s="344">
        <v>0</v>
      </c>
      <c r="I37" s="344">
        <v>0</v>
      </c>
      <c r="J37" s="355">
        <v>3711.1</v>
      </c>
      <c r="K37" s="15"/>
    </row>
    <row r="38" spans="2:11" ht="15.95" customHeight="1">
      <c r="B38" s="347" t="s">
        <v>366</v>
      </c>
      <c r="C38" s="348">
        <v>14.95</v>
      </c>
      <c r="D38" s="349">
        <v>14.95</v>
      </c>
      <c r="E38" s="349" t="s">
        <v>606</v>
      </c>
      <c r="F38" s="349" t="s">
        <v>606</v>
      </c>
      <c r="G38" s="348">
        <v>13</v>
      </c>
      <c r="H38" s="348">
        <v>0</v>
      </c>
      <c r="I38" s="348">
        <v>0</v>
      </c>
      <c r="J38" s="356">
        <v>27.95</v>
      </c>
      <c r="K38" s="15"/>
    </row>
    <row r="39" spans="2:11" ht="15.95" customHeight="1">
      <c r="B39" s="347" t="s">
        <v>352</v>
      </c>
      <c r="C39" s="348">
        <v>19.190000000000001</v>
      </c>
      <c r="D39" s="349">
        <v>19.190000000000001</v>
      </c>
      <c r="E39" s="349" t="s">
        <v>606</v>
      </c>
      <c r="F39" s="349" t="s">
        <v>606</v>
      </c>
      <c r="G39" s="348">
        <v>1</v>
      </c>
      <c r="H39" s="348">
        <v>0</v>
      </c>
      <c r="I39" s="348">
        <v>0</v>
      </c>
      <c r="J39" s="356">
        <v>20.190000000000001</v>
      </c>
      <c r="K39" s="15"/>
    </row>
    <row r="40" spans="2:11" ht="15.95" customHeight="1">
      <c r="B40" s="347" t="s">
        <v>507</v>
      </c>
      <c r="C40" s="348">
        <v>14</v>
      </c>
      <c r="D40" s="349">
        <v>14</v>
      </c>
      <c r="E40" s="349" t="s">
        <v>606</v>
      </c>
      <c r="F40" s="349" t="s">
        <v>606</v>
      </c>
      <c r="G40" s="348">
        <v>3</v>
      </c>
      <c r="H40" s="348">
        <v>0</v>
      </c>
      <c r="I40" s="348">
        <v>0</v>
      </c>
      <c r="J40" s="356">
        <v>17</v>
      </c>
      <c r="K40" s="15"/>
    </row>
    <row r="41" spans="2:11" ht="15.95" customHeight="1">
      <c r="B41" s="347" t="s">
        <v>370</v>
      </c>
      <c r="C41" s="348">
        <v>11.52</v>
      </c>
      <c r="D41" s="349">
        <v>11.52</v>
      </c>
      <c r="E41" s="349" t="s">
        <v>606</v>
      </c>
      <c r="F41" s="349" t="s">
        <v>606</v>
      </c>
      <c r="G41" s="348">
        <v>2</v>
      </c>
      <c r="H41" s="348">
        <v>0</v>
      </c>
      <c r="I41" s="348">
        <v>0</v>
      </c>
      <c r="J41" s="356">
        <v>13.52</v>
      </c>
      <c r="K41" s="15"/>
    </row>
    <row r="42" spans="2:11" ht="15.95" customHeight="1">
      <c r="B42" s="347" t="s">
        <v>333</v>
      </c>
      <c r="C42" s="348">
        <v>13.14</v>
      </c>
      <c r="D42" s="349">
        <v>13.14</v>
      </c>
      <c r="E42" s="349" t="s">
        <v>606</v>
      </c>
      <c r="F42" s="349" t="s">
        <v>606</v>
      </c>
      <c r="G42" s="348">
        <v>0</v>
      </c>
      <c r="H42" s="348">
        <v>0</v>
      </c>
      <c r="I42" s="348">
        <v>0</v>
      </c>
      <c r="J42" s="356">
        <v>13.14</v>
      </c>
      <c r="K42" s="15"/>
    </row>
    <row r="43" spans="2:11" ht="15.95" customHeight="1">
      <c r="B43" s="347" t="s">
        <v>381</v>
      </c>
      <c r="C43" s="348">
        <v>12.9</v>
      </c>
      <c r="D43" s="349">
        <v>12.9</v>
      </c>
      <c r="E43" s="349" t="s">
        <v>606</v>
      </c>
      <c r="F43" s="349" t="s">
        <v>606</v>
      </c>
      <c r="G43" s="348">
        <v>0</v>
      </c>
      <c r="H43" s="348">
        <v>0</v>
      </c>
      <c r="I43" s="348">
        <v>0</v>
      </c>
      <c r="J43" s="356">
        <v>12.9</v>
      </c>
      <c r="K43" s="15"/>
    </row>
    <row r="44" spans="2:11" ht="15.95" customHeight="1">
      <c r="B44" s="347" t="s">
        <v>557</v>
      </c>
      <c r="C44" s="348">
        <v>8.1</v>
      </c>
      <c r="D44" s="349">
        <v>7.1</v>
      </c>
      <c r="E44" s="349" t="s">
        <v>606</v>
      </c>
      <c r="F44" s="349">
        <v>1</v>
      </c>
      <c r="G44" s="348">
        <v>2</v>
      </c>
      <c r="H44" s="348">
        <v>0</v>
      </c>
      <c r="I44" s="348">
        <v>0</v>
      </c>
      <c r="J44" s="356">
        <v>10.1</v>
      </c>
      <c r="K44" s="15"/>
    </row>
    <row r="45" spans="2:11" ht="15.95" customHeight="1">
      <c r="B45" s="347" t="s">
        <v>480</v>
      </c>
      <c r="C45" s="348">
        <v>7</v>
      </c>
      <c r="D45" s="349">
        <v>5</v>
      </c>
      <c r="E45" s="349" t="s">
        <v>606</v>
      </c>
      <c r="F45" s="349">
        <v>2</v>
      </c>
      <c r="G45" s="348">
        <v>2</v>
      </c>
      <c r="H45" s="348">
        <v>0</v>
      </c>
      <c r="I45" s="348">
        <v>0</v>
      </c>
      <c r="J45" s="356">
        <v>9</v>
      </c>
      <c r="K45" s="15"/>
    </row>
    <row r="46" spans="2:11" ht="15.95" customHeight="1">
      <c r="B46" s="347" t="s">
        <v>608</v>
      </c>
      <c r="C46" s="348">
        <v>7</v>
      </c>
      <c r="D46" s="349">
        <v>7</v>
      </c>
      <c r="E46" s="349" t="s">
        <v>606</v>
      </c>
      <c r="F46" s="349" t="s">
        <v>606</v>
      </c>
      <c r="G46" s="348">
        <v>1</v>
      </c>
      <c r="H46" s="348">
        <v>0</v>
      </c>
      <c r="I46" s="348">
        <v>0</v>
      </c>
      <c r="J46" s="356">
        <v>8</v>
      </c>
      <c r="K46" s="15"/>
    </row>
    <row r="47" spans="2:11" ht="15.95" customHeight="1">
      <c r="B47" s="347" t="s">
        <v>605</v>
      </c>
      <c r="C47" s="348">
        <v>82.089999999999989</v>
      </c>
      <c r="D47" s="349">
        <v>78.38</v>
      </c>
      <c r="E47" s="349">
        <v>1.71</v>
      </c>
      <c r="F47" s="349">
        <v>2</v>
      </c>
      <c r="G47" s="348">
        <v>14</v>
      </c>
      <c r="H47" s="348">
        <v>0</v>
      </c>
      <c r="I47" s="348">
        <v>0</v>
      </c>
      <c r="J47" s="356">
        <v>96.1</v>
      </c>
      <c r="K47" s="15"/>
    </row>
    <row r="48" spans="2:11" ht="15.95" customHeight="1">
      <c r="B48" s="357" t="s">
        <v>130</v>
      </c>
      <c r="C48" s="64">
        <v>3214.1904761904752</v>
      </c>
      <c r="D48" s="352">
        <v>2321.4761904761895</v>
      </c>
      <c r="E48" s="352">
        <v>5.7619047619047619</v>
      </c>
      <c r="F48" s="352">
        <v>886.95238095238096</v>
      </c>
      <c r="G48" s="64">
        <v>724.80952380952363</v>
      </c>
      <c r="H48" s="64">
        <v>0</v>
      </c>
      <c r="I48" s="64">
        <v>0</v>
      </c>
      <c r="J48" s="64">
        <v>3938.9999999999986</v>
      </c>
      <c r="K48" s="15"/>
    </row>
    <row r="49" spans="1:11" ht="12.75">
      <c r="B49" s="448"/>
      <c r="C49" s="449"/>
      <c r="D49" s="349"/>
      <c r="E49" s="349"/>
      <c r="F49" s="349"/>
      <c r="G49" s="370"/>
      <c r="H49" s="449"/>
      <c r="I49" s="449"/>
      <c r="J49" s="450"/>
      <c r="K49" s="15"/>
    </row>
    <row r="50" spans="1:11" ht="25.7" customHeight="1">
      <c r="B50" s="358" t="s">
        <v>131</v>
      </c>
      <c r="C50" s="66">
        <v>3286.9047619047606</v>
      </c>
      <c r="D50" s="401">
        <v>2393.1904761904752</v>
      </c>
      <c r="E50" s="401">
        <v>5.7619047619047619</v>
      </c>
      <c r="F50" s="401">
        <v>887.95238095238096</v>
      </c>
      <c r="G50" s="401">
        <v>777.99999999999989</v>
      </c>
      <c r="H50" s="66">
        <v>0</v>
      </c>
      <c r="I50" s="66">
        <v>0</v>
      </c>
      <c r="J50" s="66">
        <v>4064.9047619047606</v>
      </c>
      <c r="K50" s="15"/>
    </row>
    <row r="51" spans="1:11" ht="12.75">
      <c r="B51" s="455"/>
      <c r="C51" s="455"/>
      <c r="D51" s="455"/>
      <c r="E51" s="455"/>
      <c r="F51" s="455"/>
      <c r="G51" s="387"/>
      <c r="H51" s="387"/>
      <c r="I51" s="387"/>
      <c r="J51" s="387"/>
      <c r="K51" s="15"/>
    </row>
    <row r="52" spans="1:11" s="67" customFormat="1">
      <c r="A52" s="14"/>
      <c r="B52" s="14"/>
      <c r="J52" s="371"/>
      <c r="K52" s="14"/>
    </row>
    <row r="53" spans="1:11" s="67" customFormat="1">
      <c r="A53" s="14"/>
      <c r="B53" s="14"/>
      <c r="J53" s="371"/>
      <c r="K53" s="14"/>
    </row>
    <row r="54" spans="1:11" s="67" customFormat="1">
      <c r="A54" s="14"/>
      <c r="B54" s="14"/>
      <c r="J54" s="371"/>
      <c r="K54" s="14"/>
    </row>
    <row r="55" spans="1:11" s="67" customFormat="1">
      <c r="A55" s="14"/>
      <c r="B55" s="14"/>
      <c r="J55" s="371"/>
      <c r="K55" s="14"/>
    </row>
    <row r="56" spans="1:11" s="67" customFormat="1">
      <c r="A56" s="14"/>
      <c r="B56" s="14"/>
      <c r="J56" s="371"/>
      <c r="K56" s="14"/>
    </row>
    <row r="57" spans="1:11" s="67" customFormat="1">
      <c r="A57" s="14"/>
      <c r="B57" s="14"/>
      <c r="J57" s="371"/>
      <c r="K57" s="14"/>
    </row>
    <row r="58" spans="1:11" s="67" customFormat="1">
      <c r="A58" s="14"/>
      <c r="B58" s="14"/>
      <c r="J58" s="371"/>
      <c r="K58" s="14"/>
    </row>
    <row r="59" spans="1:11" s="67" customFormat="1">
      <c r="A59" s="14"/>
      <c r="B59" s="14"/>
      <c r="J59" s="371"/>
      <c r="K59" s="14"/>
    </row>
    <row r="60" spans="1:11" s="67" customFormat="1">
      <c r="A60" s="14"/>
      <c r="B60" s="14"/>
      <c r="J60" s="371"/>
      <c r="K60" s="14"/>
    </row>
    <row r="61" spans="1:11" s="67" customFormat="1">
      <c r="A61" s="14"/>
      <c r="B61" s="14"/>
      <c r="J61" s="371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R25" sqref="R25"/>
    </sheetView>
  </sheetViews>
  <sheetFormatPr baseColWidth="10" defaultRowHeight="15"/>
  <cols>
    <col min="1" max="1" width="2.7109375" customWidth="1"/>
    <col min="2" max="2" width="6.7109375" style="87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9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154</v>
      </c>
    </row>
    <row r="2" spans="2:22" ht="18.75">
      <c r="B2" s="88"/>
      <c r="C2" s="713" t="s">
        <v>66</v>
      </c>
      <c r="D2" s="714"/>
      <c r="E2" s="714"/>
      <c r="F2" s="714"/>
      <c r="G2" s="714"/>
      <c r="H2" s="714"/>
      <c r="I2" s="714"/>
      <c r="J2" s="714"/>
      <c r="K2" s="714"/>
      <c r="L2" s="714"/>
    </row>
    <row r="3" spans="2:22" ht="15.75">
      <c r="B3" s="17"/>
      <c r="C3" s="22" t="s">
        <v>597</v>
      </c>
      <c r="D3" s="23"/>
      <c r="E3" s="23"/>
      <c r="F3" s="24"/>
      <c r="G3" s="23"/>
      <c r="H3" s="23"/>
      <c r="I3" s="25"/>
      <c r="J3" s="26"/>
      <c r="K3" s="579"/>
      <c r="L3" s="448"/>
    </row>
    <row r="4" spans="2:22" ht="45" customHeight="1">
      <c r="B4" s="716" t="s">
        <v>167</v>
      </c>
      <c r="C4" s="580"/>
      <c r="D4" s="715" t="s">
        <v>67</v>
      </c>
      <c r="E4" s="715"/>
      <c r="F4" s="715"/>
      <c r="G4" s="715" t="s">
        <v>68</v>
      </c>
      <c r="H4" s="715"/>
      <c r="I4" s="715"/>
      <c r="J4" s="715" t="s">
        <v>64</v>
      </c>
      <c r="K4" s="715"/>
      <c r="L4" s="715"/>
    </row>
    <row r="5" spans="2:22" ht="15" customHeight="1">
      <c r="B5" s="716"/>
      <c r="C5" s="581"/>
      <c r="D5" s="582" t="s">
        <v>69</v>
      </c>
      <c r="E5" s="582" t="s">
        <v>70</v>
      </c>
      <c r="F5" s="582" t="s">
        <v>9</v>
      </c>
      <c r="G5" s="582" t="s">
        <v>69</v>
      </c>
      <c r="H5" s="582" t="s">
        <v>70</v>
      </c>
      <c r="I5" s="582" t="s">
        <v>9</v>
      </c>
      <c r="J5" s="582" t="s">
        <v>69</v>
      </c>
      <c r="K5" s="582" t="s">
        <v>70</v>
      </c>
      <c r="L5" s="582" t="s">
        <v>9</v>
      </c>
    </row>
    <row r="6" spans="2:22" ht="15" customHeight="1">
      <c r="B6" s="561">
        <v>4</v>
      </c>
      <c r="C6" s="65" t="s">
        <v>11</v>
      </c>
      <c r="D6" s="145">
        <v>9027.9047619047633</v>
      </c>
      <c r="E6" s="145">
        <v>8396.7619047619046</v>
      </c>
      <c r="F6" s="145">
        <v>17424.666666666664</v>
      </c>
      <c r="G6" s="145">
        <v>44293.142857142855</v>
      </c>
      <c r="H6" s="145">
        <v>19225.285714285714</v>
      </c>
      <c r="I6" s="145">
        <v>63518.428571428572</v>
      </c>
      <c r="J6" s="145">
        <v>53321.047619047618</v>
      </c>
      <c r="K6" s="145">
        <v>27622.047619047618</v>
      </c>
      <c r="L6" s="145">
        <v>80943.095238095237</v>
      </c>
      <c r="N6" s="487"/>
      <c r="O6" s="487"/>
      <c r="P6" s="487"/>
      <c r="Q6" s="487"/>
      <c r="R6" s="487"/>
      <c r="S6" s="487"/>
      <c r="T6" s="487"/>
      <c r="U6" s="487"/>
      <c r="V6" s="487"/>
    </row>
    <row r="7" spans="2:22" ht="15" customHeight="1">
      <c r="B7" s="561">
        <v>11</v>
      </c>
      <c r="C7" s="65" t="s">
        <v>12</v>
      </c>
      <c r="D7" s="145">
        <v>2252.0952380952385</v>
      </c>
      <c r="E7" s="145">
        <v>1840.0476190476193</v>
      </c>
      <c r="F7" s="145">
        <v>4092.1428571428573</v>
      </c>
      <c r="G7" s="145">
        <v>6815.5238095238092</v>
      </c>
      <c r="H7" s="145">
        <v>5029.5238095238101</v>
      </c>
      <c r="I7" s="145">
        <v>11845.047619047622</v>
      </c>
      <c r="J7" s="145">
        <v>9067.6190476190477</v>
      </c>
      <c r="K7" s="145">
        <v>6869.5714285714294</v>
      </c>
      <c r="L7" s="145">
        <v>15937.190476190479</v>
      </c>
      <c r="N7" s="487"/>
      <c r="O7" s="487"/>
      <c r="P7" s="487"/>
      <c r="Q7" s="487"/>
      <c r="R7" s="487"/>
      <c r="S7" s="487"/>
      <c r="T7" s="487"/>
      <c r="U7" s="487"/>
      <c r="V7" s="487"/>
    </row>
    <row r="8" spans="2:22" ht="15" customHeight="1">
      <c r="B8" s="561">
        <v>14</v>
      </c>
      <c r="C8" s="65" t="s">
        <v>13</v>
      </c>
      <c r="D8" s="145">
        <v>1972.5714285714287</v>
      </c>
      <c r="E8" s="145">
        <v>1626.0476190476193</v>
      </c>
      <c r="F8" s="145">
        <v>3598.6190476190477</v>
      </c>
      <c r="G8" s="145">
        <v>4381.2857142857138</v>
      </c>
      <c r="H8" s="145">
        <v>3379.2857142857138</v>
      </c>
      <c r="I8" s="145">
        <v>7760.5714285714294</v>
      </c>
      <c r="J8" s="145">
        <v>6353.8571428571422</v>
      </c>
      <c r="K8" s="145">
        <v>5005.333333333333</v>
      </c>
      <c r="L8" s="145">
        <v>11359.190476190477</v>
      </c>
      <c r="N8" s="487"/>
      <c r="O8" s="487"/>
      <c r="P8" s="487"/>
      <c r="Q8" s="487"/>
      <c r="R8" s="487"/>
      <c r="S8" s="487"/>
      <c r="T8" s="487"/>
      <c r="U8" s="487"/>
      <c r="V8" s="487"/>
    </row>
    <row r="9" spans="2:22" ht="15" customHeight="1">
      <c r="B9" s="561">
        <v>18</v>
      </c>
      <c r="C9" s="65" t="s">
        <v>14</v>
      </c>
      <c r="D9" s="145">
        <v>3972.1904761904761</v>
      </c>
      <c r="E9" s="145">
        <v>3832.1428571428573</v>
      </c>
      <c r="F9" s="145">
        <v>7804.3333333333339</v>
      </c>
      <c r="G9" s="145">
        <v>11140.333333333336</v>
      </c>
      <c r="H9" s="145">
        <v>7977.2380952380954</v>
      </c>
      <c r="I9" s="145">
        <v>19117.571428571428</v>
      </c>
      <c r="J9" s="145">
        <v>15112.523809523811</v>
      </c>
      <c r="K9" s="145">
        <v>11809.380952380952</v>
      </c>
      <c r="L9" s="145">
        <v>26921.904761904763</v>
      </c>
      <c r="N9" s="487"/>
      <c r="O9" s="487"/>
      <c r="P9" s="487"/>
      <c r="Q9" s="487"/>
      <c r="R9" s="487"/>
      <c r="S9" s="487"/>
      <c r="T9" s="487"/>
      <c r="U9" s="487"/>
      <c r="V9" s="487"/>
    </row>
    <row r="10" spans="2:22" ht="15" customHeight="1">
      <c r="B10" s="561">
        <v>21</v>
      </c>
      <c r="C10" s="65" t="s">
        <v>15</v>
      </c>
      <c r="D10" s="145">
        <v>8336.1428571428587</v>
      </c>
      <c r="E10" s="145">
        <v>12096.190476190479</v>
      </c>
      <c r="F10" s="145">
        <v>20432.333333333336</v>
      </c>
      <c r="G10" s="145">
        <v>15131.785714285717</v>
      </c>
      <c r="H10" s="145">
        <v>13692.833333333336</v>
      </c>
      <c r="I10" s="145">
        <v>28824.619047619053</v>
      </c>
      <c r="J10" s="145">
        <v>23467.928571428576</v>
      </c>
      <c r="K10" s="145">
        <v>25789.023809523816</v>
      </c>
      <c r="L10" s="145">
        <v>49256.952380952389</v>
      </c>
      <c r="N10" s="487"/>
      <c r="O10" s="487"/>
      <c r="P10" s="487"/>
      <c r="Q10" s="487"/>
      <c r="R10" s="487"/>
      <c r="S10" s="487"/>
      <c r="T10" s="487"/>
      <c r="U10" s="487"/>
      <c r="V10" s="487"/>
    </row>
    <row r="11" spans="2:22" ht="15" customHeight="1">
      <c r="B11" s="561">
        <v>23</v>
      </c>
      <c r="C11" s="65" t="s">
        <v>16</v>
      </c>
      <c r="D11" s="145">
        <v>821.09523809523807</v>
      </c>
      <c r="E11" s="145">
        <v>647.04761904761904</v>
      </c>
      <c r="F11" s="145">
        <v>1468.1428571428571</v>
      </c>
      <c r="G11" s="145">
        <v>4892.0952380952385</v>
      </c>
      <c r="H11" s="145">
        <v>2256.9047619047615</v>
      </c>
      <c r="I11" s="145">
        <v>7149</v>
      </c>
      <c r="J11" s="145">
        <v>5713.1904761904761</v>
      </c>
      <c r="K11" s="145">
        <v>2903.9523809523807</v>
      </c>
      <c r="L11" s="145">
        <v>8617.1428571428569</v>
      </c>
      <c r="N11" s="487"/>
      <c r="O11" s="487"/>
      <c r="P11" s="487"/>
      <c r="Q11" s="487"/>
      <c r="R11" s="487"/>
      <c r="S11" s="487"/>
      <c r="T11" s="487"/>
      <c r="U11" s="487"/>
      <c r="V11" s="487"/>
    </row>
    <row r="12" spans="2:22" ht="15" customHeight="1">
      <c r="B12" s="561">
        <v>29</v>
      </c>
      <c r="C12" s="65" t="s">
        <v>17</v>
      </c>
      <c r="D12" s="145">
        <v>19075.904761904763</v>
      </c>
      <c r="E12" s="145">
        <v>17352.047619047618</v>
      </c>
      <c r="F12" s="145">
        <v>36427.952380952382</v>
      </c>
      <c r="G12" s="145">
        <v>33877.904761904771</v>
      </c>
      <c r="H12" s="145">
        <v>29564</v>
      </c>
      <c r="I12" s="145">
        <v>63441.904761904778</v>
      </c>
      <c r="J12" s="145">
        <v>52953.809523809534</v>
      </c>
      <c r="K12" s="145">
        <v>46916.047619047618</v>
      </c>
      <c r="L12" s="145">
        <v>99869.857142857159</v>
      </c>
      <c r="N12" s="487"/>
      <c r="O12" s="487"/>
      <c r="P12" s="487"/>
      <c r="Q12" s="487"/>
      <c r="R12" s="487"/>
      <c r="S12" s="487"/>
      <c r="T12" s="487"/>
      <c r="U12" s="487"/>
      <c r="V12" s="487"/>
    </row>
    <row r="13" spans="2:22" ht="15" customHeight="1">
      <c r="B13" s="561">
        <v>41</v>
      </c>
      <c r="C13" s="65" t="s">
        <v>18</v>
      </c>
      <c r="D13" s="145">
        <v>6411.6190476190468</v>
      </c>
      <c r="E13" s="145">
        <v>4959.1428571428569</v>
      </c>
      <c r="F13" s="145">
        <v>11370.761904761905</v>
      </c>
      <c r="G13" s="145">
        <v>16211.90476190476</v>
      </c>
      <c r="H13" s="145">
        <v>13630.714285714288</v>
      </c>
      <c r="I13" s="145">
        <v>29842.61904761905</v>
      </c>
      <c r="J13" s="145">
        <v>22623.523809523806</v>
      </c>
      <c r="K13" s="145">
        <v>18589.857142857145</v>
      </c>
      <c r="L13" s="145">
        <v>41213.380952380954</v>
      </c>
      <c r="N13" s="487"/>
      <c r="O13" s="487"/>
      <c r="P13" s="487"/>
      <c r="Q13" s="487"/>
      <c r="R13" s="487"/>
      <c r="S13" s="487"/>
      <c r="T13" s="487"/>
      <c r="U13" s="487"/>
      <c r="V13" s="487"/>
    </row>
    <row r="14" spans="2:22" ht="15" customHeight="1">
      <c r="B14" s="563"/>
      <c r="C14" s="564" t="s">
        <v>19</v>
      </c>
      <c r="D14" s="567">
        <v>51869.523809523809</v>
      </c>
      <c r="E14" s="567">
        <v>50749.428571428565</v>
      </c>
      <c r="F14" s="567">
        <v>102618.95238095238</v>
      </c>
      <c r="G14" s="567">
        <v>136743.97619047621</v>
      </c>
      <c r="H14" s="567">
        <v>94755.785714285739</v>
      </c>
      <c r="I14" s="567">
        <v>231499.76190476195</v>
      </c>
      <c r="J14" s="567">
        <v>188613.50000000003</v>
      </c>
      <c r="K14" s="567">
        <v>145505.21428571432</v>
      </c>
      <c r="L14" s="567">
        <v>334118.71428571432</v>
      </c>
      <c r="N14" s="470"/>
      <c r="O14" s="470"/>
      <c r="P14" s="470"/>
      <c r="Q14" s="470"/>
      <c r="R14" s="470"/>
      <c r="S14" s="470"/>
      <c r="T14" s="470"/>
      <c r="U14" s="470"/>
      <c r="V14" s="470"/>
    </row>
    <row r="15" spans="2:22" ht="15" customHeight="1">
      <c r="B15" s="561">
        <v>22</v>
      </c>
      <c r="C15" s="65" t="s">
        <v>20</v>
      </c>
      <c r="D15" s="145">
        <v>3833.7142857142849</v>
      </c>
      <c r="E15" s="145">
        <v>2980.666666666667</v>
      </c>
      <c r="F15" s="145">
        <v>6814.3809523809523</v>
      </c>
      <c r="G15" s="145">
        <v>7936.7619047619064</v>
      </c>
      <c r="H15" s="145">
        <v>3519.0952380952376</v>
      </c>
      <c r="I15" s="145">
        <v>11455.857142857147</v>
      </c>
      <c r="J15" s="145">
        <v>11770.476190476191</v>
      </c>
      <c r="K15" s="145">
        <v>6499.7619047619046</v>
      </c>
      <c r="L15" s="145">
        <v>18270.238095238099</v>
      </c>
      <c r="N15" s="487"/>
      <c r="O15" s="487"/>
      <c r="P15" s="487"/>
      <c r="Q15" s="487"/>
      <c r="R15" s="487"/>
      <c r="S15" s="487"/>
      <c r="T15" s="487"/>
      <c r="U15" s="487"/>
      <c r="V15" s="487"/>
    </row>
    <row r="16" spans="2:22" ht="15" customHeight="1">
      <c r="B16" s="561">
        <v>44</v>
      </c>
      <c r="C16" s="65" t="s">
        <v>21</v>
      </c>
      <c r="D16" s="145">
        <v>1903.0000000000002</v>
      </c>
      <c r="E16" s="145">
        <v>1573.5714285714284</v>
      </c>
      <c r="F16" s="145">
        <v>3476.5714285714289</v>
      </c>
      <c r="G16" s="145">
        <v>3301.2380952380945</v>
      </c>
      <c r="H16" s="145">
        <v>1402.2380952380954</v>
      </c>
      <c r="I16" s="145">
        <v>4703.4761904761908</v>
      </c>
      <c r="J16" s="145">
        <v>5204.2380952380945</v>
      </c>
      <c r="K16" s="145">
        <v>2975.8095238095239</v>
      </c>
      <c r="L16" s="145">
        <v>8180.0476190476193</v>
      </c>
      <c r="N16" s="487"/>
      <c r="O16" s="487"/>
      <c r="P16" s="487"/>
      <c r="Q16" s="487"/>
      <c r="R16" s="487"/>
      <c r="S16" s="487"/>
      <c r="T16" s="487"/>
      <c r="U16" s="487"/>
      <c r="V16" s="487"/>
    </row>
    <row r="17" spans="2:22" ht="15" customHeight="1">
      <c r="B17" s="561">
        <v>50</v>
      </c>
      <c r="C17" s="65" t="s">
        <v>22</v>
      </c>
      <c r="D17" s="145">
        <v>13944.523809523809</v>
      </c>
      <c r="E17" s="145">
        <v>12390.666666666664</v>
      </c>
      <c r="F17" s="145">
        <v>26335.190476190473</v>
      </c>
      <c r="G17" s="145">
        <v>22955.166666666672</v>
      </c>
      <c r="H17" s="145">
        <v>16526.404761904763</v>
      </c>
      <c r="I17" s="145">
        <v>39481.571428571435</v>
      </c>
      <c r="J17" s="145">
        <v>36899.690476190481</v>
      </c>
      <c r="K17" s="145">
        <v>28917.071428571428</v>
      </c>
      <c r="L17" s="145">
        <v>65816.761904761908</v>
      </c>
      <c r="N17" s="487"/>
      <c r="O17" s="487"/>
      <c r="P17" s="487"/>
      <c r="Q17" s="487"/>
      <c r="R17" s="487"/>
      <c r="S17" s="487"/>
      <c r="T17" s="487"/>
      <c r="U17" s="487"/>
      <c r="V17" s="487"/>
    </row>
    <row r="18" spans="2:22" ht="15" customHeight="1">
      <c r="B18" s="563"/>
      <c r="C18" s="564" t="s">
        <v>23</v>
      </c>
      <c r="D18" s="567">
        <v>19681.238095238095</v>
      </c>
      <c r="E18" s="567">
        <v>16944.90476190476</v>
      </c>
      <c r="F18" s="567">
        <v>36626.142857142855</v>
      </c>
      <c r="G18" s="567">
        <v>34193.166666666679</v>
      </c>
      <c r="H18" s="567">
        <v>21447.738095238099</v>
      </c>
      <c r="I18" s="567">
        <v>55640.904761904778</v>
      </c>
      <c r="J18" s="567">
        <v>53874.404761904771</v>
      </c>
      <c r="K18" s="567">
        <v>38392.642857142862</v>
      </c>
      <c r="L18" s="567">
        <v>92267.047619047633</v>
      </c>
      <c r="N18" s="470"/>
      <c r="O18" s="470"/>
      <c r="P18" s="470"/>
      <c r="Q18" s="470"/>
      <c r="R18" s="470"/>
      <c r="S18" s="470"/>
      <c r="T18" s="470"/>
      <c r="U18" s="470"/>
      <c r="V18" s="470"/>
    </row>
    <row r="19" spans="2:22" ht="15" customHeight="1">
      <c r="B19" s="563">
        <v>33</v>
      </c>
      <c r="C19" s="564" t="s">
        <v>24</v>
      </c>
      <c r="D19" s="567">
        <v>3100</v>
      </c>
      <c r="E19" s="567">
        <v>3047.1428571428573</v>
      </c>
      <c r="F19" s="567">
        <v>6147.1428571428578</v>
      </c>
      <c r="G19" s="567">
        <v>7252.1904761904752</v>
      </c>
      <c r="H19" s="567">
        <v>7351.2380952380972</v>
      </c>
      <c r="I19" s="567">
        <v>14603.428571428572</v>
      </c>
      <c r="J19" s="567">
        <v>10352.190476190475</v>
      </c>
      <c r="K19" s="567">
        <v>10398.380952380954</v>
      </c>
      <c r="L19" s="567">
        <v>20750.571428571431</v>
      </c>
      <c r="N19" s="470"/>
      <c r="O19" s="470"/>
      <c r="P19" s="470"/>
      <c r="Q19" s="470"/>
      <c r="R19" s="470"/>
      <c r="S19" s="470"/>
      <c r="T19" s="470"/>
      <c r="U19" s="470"/>
      <c r="V19" s="470"/>
    </row>
    <row r="20" spans="2:22" ht="15" customHeight="1">
      <c r="B20" s="563">
        <v>7</v>
      </c>
      <c r="C20" s="564" t="s">
        <v>580</v>
      </c>
      <c r="D20" s="567">
        <v>21132.523809523806</v>
      </c>
      <c r="E20" s="567">
        <v>18517.428571428572</v>
      </c>
      <c r="F20" s="567">
        <v>39649.952380952374</v>
      </c>
      <c r="G20" s="567">
        <v>35571.333333333328</v>
      </c>
      <c r="H20" s="567">
        <v>19913</v>
      </c>
      <c r="I20" s="567">
        <v>55484.333333333336</v>
      </c>
      <c r="J20" s="567">
        <v>56703.857142857138</v>
      </c>
      <c r="K20" s="567">
        <v>38430.428571428572</v>
      </c>
      <c r="L20" s="567">
        <v>95134.28571428571</v>
      </c>
      <c r="N20" s="470"/>
      <c r="O20" s="470"/>
      <c r="P20" s="470"/>
      <c r="Q20" s="470"/>
      <c r="R20" s="470"/>
      <c r="S20" s="470"/>
      <c r="T20" s="470"/>
      <c r="U20" s="470"/>
      <c r="V20" s="470"/>
    </row>
    <row r="21" spans="2:22" ht="15" customHeight="1">
      <c r="B21" s="561">
        <v>35</v>
      </c>
      <c r="C21" s="65" t="s">
        <v>25</v>
      </c>
      <c r="D21" s="145">
        <v>13167.476190476191</v>
      </c>
      <c r="E21" s="145">
        <v>12866.095238095237</v>
      </c>
      <c r="F21" s="145">
        <v>26033.571428571428</v>
      </c>
      <c r="G21" s="145">
        <v>21784.666666666664</v>
      </c>
      <c r="H21" s="145">
        <v>17054.571428571435</v>
      </c>
      <c r="I21" s="145">
        <v>38839.238095238092</v>
      </c>
      <c r="J21" s="145">
        <v>34952.142857142855</v>
      </c>
      <c r="K21" s="145">
        <v>29920.666666666672</v>
      </c>
      <c r="L21" s="145">
        <v>64872.809523809519</v>
      </c>
      <c r="N21" s="487"/>
      <c r="O21" s="487"/>
      <c r="P21" s="487"/>
      <c r="Q21" s="487"/>
      <c r="R21" s="487"/>
      <c r="S21" s="487"/>
      <c r="T21" s="487"/>
      <c r="U21" s="487"/>
      <c r="V21" s="487"/>
    </row>
    <row r="22" spans="2:22" ht="15" customHeight="1">
      <c r="B22" s="561">
        <v>38</v>
      </c>
      <c r="C22" s="65" t="s">
        <v>26</v>
      </c>
      <c r="D22" s="145">
        <v>13984.09523809524</v>
      </c>
      <c r="E22" s="145">
        <v>13169.761904761905</v>
      </c>
      <c r="F22" s="145">
        <v>27153.857142857141</v>
      </c>
      <c r="G22" s="145">
        <v>17048.571428571435</v>
      </c>
      <c r="H22" s="145">
        <v>15081.761904761912</v>
      </c>
      <c r="I22" s="145">
        <v>32130.333333333347</v>
      </c>
      <c r="J22" s="145">
        <v>31032.666666666675</v>
      </c>
      <c r="K22" s="145">
        <v>28251.523809523816</v>
      </c>
      <c r="L22" s="145">
        <v>59284.190476190488</v>
      </c>
      <c r="N22" s="487"/>
      <c r="O22" s="487"/>
      <c r="P22" s="487"/>
      <c r="Q22" s="487"/>
      <c r="R22" s="487"/>
      <c r="S22" s="487"/>
      <c r="T22" s="487"/>
      <c r="U22" s="487"/>
      <c r="V22" s="487"/>
    </row>
    <row r="23" spans="2:22" ht="15" customHeight="1">
      <c r="B23" s="563"/>
      <c r="C23" s="564" t="s">
        <v>27</v>
      </c>
      <c r="D23" s="567">
        <v>27151.571428571431</v>
      </c>
      <c r="E23" s="567">
        <v>26035.857142857141</v>
      </c>
      <c r="F23" s="567">
        <v>53187.428571428565</v>
      </c>
      <c r="G23" s="567">
        <v>38833.238095238092</v>
      </c>
      <c r="H23" s="567">
        <v>32136.333333333339</v>
      </c>
      <c r="I23" s="567">
        <v>70969.571428571435</v>
      </c>
      <c r="J23" s="567">
        <v>65984.809523809527</v>
      </c>
      <c r="K23" s="567">
        <v>58172.190476190481</v>
      </c>
      <c r="L23" s="567">
        <v>124157</v>
      </c>
      <c r="N23" s="470"/>
      <c r="O23" s="470"/>
      <c r="P23" s="470"/>
      <c r="Q23" s="470"/>
      <c r="R23" s="470"/>
      <c r="S23" s="470"/>
      <c r="T23" s="470"/>
      <c r="U23" s="470"/>
      <c r="V23" s="470"/>
    </row>
    <row r="24" spans="2:22" ht="15" customHeight="1">
      <c r="B24" s="563">
        <v>39</v>
      </c>
      <c r="C24" s="564" t="s">
        <v>28</v>
      </c>
      <c r="D24" s="567">
        <v>2670.9999999999995</v>
      </c>
      <c r="E24" s="567">
        <v>1942.6190476190479</v>
      </c>
      <c r="F24" s="567">
        <v>4613.6190476190477</v>
      </c>
      <c r="G24" s="567">
        <v>5899</v>
      </c>
      <c r="H24" s="567">
        <v>5431.3809523809523</v>
      </c>
      <c r="I24" s="567">
        <v>11330.380952380952</v>
      </c>
      <c r="J24" s="567">
        <v>8570</v>
      </c>
      <c r="K24" s="567">
        <v>7374</v>
      </c>
      <c r="L24" s="567">
        <v>15944</v>
      </c>
      <c r="N24" s="470"/>
      <c r="O24" s="470"/>
      <c r="P24" s="470"/>
      <c r="Q24" s="470"/>
      <c r="R24" s="470"/>
      <c r="S24" s="470"/>
      <c r="T24" s="470"/>
      <c r="U24" s="470"/>
      <c r="V24" s="470"/>
    </row>
    <row r="25" spans="2:22" ht="15" customHeight="1">
      <c r="B25" s="561">
        <v>5</v>
      </c>
      <c r="C25" s="65" t="s">
        <v>29</v>
      </c>
      <c r="D25" s="145">
        <v>756.5238095238094</v>
      </c>
      <c r="E25" s="145">
        <v>738.90476190476181</v>
      </c>
      <c r="F25" s="145">
        <v>1495.4285714285711</v>
      </c>
      <c r="G25" s="145">
        <v>1631.5714285714287</v>
      </c>
      <c r="H25" s="145">
        <v>1307.9523809523807</v>
      </c>
      <c r="I25" s="145">
        <v>2939.5238095238096</v>
      </c>
      <c r="J25" s="145">
        <v>2388.0952380952381</v>
      </c>
      <c r="K25" s="145">
        <v>2046.8571428571427</v>
      </c>
      <c r="L25" s="145">
        <v>4434.9523809523807</v>
      </c>
      <c r="N25" s="487"/>
      <c r="O25" s="487"/>
      <c r="P25" s="487"/>
      <c r="Q25" s="487"/>
      <c r="R25" s="487"/>
      <c r="S25" s="487"/>
      <c r="T25" s="487"/>
      <c r="U25" s="487"/>
      <c r="V25" s="487"/>
    </row>
    <row r="26" spans="2:22" ht="15" customHeight="1">
      <c r="B26" s="561">
        <v>9</v>
      </c>
      <c r="C26" s="65" t="s">
        <v>30</v>
      </c>
      <c r="D26" s="145">
        <v>4255.333333333333</v>
      </c>
      <c r="E26" s="145">
        <v>3302.6190476190477</v>
      </c>
      <c r="F26" s="145">
        <v>7557.9523809523807</v>
      </c>
      <c r="G26" s="145">
        <v>4735.0238095238074</v>
      </c>
      <c r="H26" s="145">
        <v>3714.5952380952381</v>
      </c>
      <c r="I26" s="145">
        <v>8449.6190476190459</v>
      </c>
      <c r="J26" s="145">
        <v>8990.3571428571413</v>
      </c>
      <c r="K26" s="145">
        <v>7017.2142857142862</v>
      </c>
      <c r="L26" s="145">
        <v>16007.571428571428</v>
      </c>
      <c r="N26" s="487"/>
      <c r="O26" s="487"/>
      <c r="P26" s="487"/>
      <c r="Q26" s="487"/>
      <c r="R26" s="487"/>
      <c r="S26" s="487"/>
      <c r="T26" s="487"/>
      <c r="U26" s="487"/>
      <c r="V26" s="487"/>
    </row>
    <row r="27" spans="2:22" ht="15" customHeight="1">
      <c r="B27" s="561">
        <v>24</v>
      </c>
      <c r="C27" s="65" t="s">
        <v>31</v>
      </c>
      <c r="D27" s="145">
        <v>1769.6190476190475</v>
      </c>
      <c r="E27" s="145">
        <v>1321.333333333333</v>
      </c>
      <c r="F27" s="145">
        <v>3090.9523809523803</v>
      </c>
      <c r="G27" s="145">
        <v>3723.1904761904761</v>
      </c>
      <c r="H27" s="145">
        <v>3202.0476190476193</v>
      </c>
      <c r="I27" s="145">
        <v>6925.2380952380954</v>
      </c>
      <c r="J27" s="145">
        <v>5492.8095238095239</v>
      </c>
      <c r="K27" s="145">
        <v>4523.3809523809523</v>
      </c>
      <c r="L27" s="145">
        <v>10016.190476190475</v>
      </c>
      <c r="N27" s="487"/>
      <c r="O27" s="487"/>
      <c r="P27" s="487"/>
      <c r="Q27" s="487"/>
      <c r="R27" s="487"/>
      <c r="S27" s="487"/>
      <c r="T27" s="487"/>
      <c r="U27" s="487"/>
      <c r="V27" s="487"/>
    </row>
    <row r="28" spans="2:22" ht="15" customHeight="1">
      <c r="B28" s="561">
        <v>34</v>
      </c>
      <c r="C28" s="65" t="s">
        <v>32</v>
      </c>
      <c r="D28" s="145">
        <v>848.95238095238096</v>
      </c>
      <c r="E28" s="145">
        <v>505.28571428571439</v>
      </c>
      <c r="F28" s="145">
        <v>1354.2380952380952</v>
      </c>
      <c r="G28" s="145">
        <v>1827.4761904761906</v>
      </c>
      <c r="H28" s="145">
        <v>1483.6666666666667</v>
      </c>
      <c r="I28" s="145">
        <v>3311.1428571428569</v>
      </c>
      <c r="J28" s="145">
        <v>2676.4285714285716</v>
      </c>
      <c r="K28" s="145">
        <v>1988.9523809523812</v>
      </c>
      <c r="L28" s="145">
        <v>4665.3809523809523</v>
      </c>
      <c r="N28" s="487"/>
      <c r="O28" s="487"/>
      <c r="P28" s="487"/>
      <c r="Q28" s="487"/>
      <c r="R28" s="487"/>
      <c r="S28" s="487"/>
      <c r="T28" s="487"/>
      <c r="U28" s="487"/>
      <c r="V28" s="487"/>
    </row>
    <row r="29" spans="2:22" ht="15" customHeight="1">
      <c r="B29" s="561">
        <v>37</v>
      </c>
      <c r="C29" s="65" t="s">
        <v>33</v>
      </c>
      <c r="D29" s="145">
        <v>1195.2857142857142</v>
      </c>
      <c r="E29" s="145">
        <v>965.857142857143</v>
      </c>
      <c r="F29" s="145">
        <v>2161.1428571428569</v>
      </c>
      <c r="G29" s="145">
        <v>2844.1904761904757</v>
      </c>
      <c r="H29" s="145">
        <v>2590.666666666667</v>
      </c>
      <c r="I29" s="145">
        <v>5434.8571428571449</v>
      </c>
      <c r="J29" s="145">
        <v>4039.4761904761899</v>
      </c>
      <c r="K29" s="145">
        <v>3556.5238095238101</v>
      </c>
      <c r="L29" s="145">
        <v>7596.0000000000018</v>
      </c>
      <c r="N29" s="487"/>
      <c r="O29" s="487"/>
      <c r="P29" s="487"/>
      <c r="Q29" s="487"/>
      <c r="R29" s="487"/>
      <c r="S29" s="487"/>
      <c r="T29" s="487"/>
      <c r="U29" s="487"/>
      <c r="V29" s="487"/>
    </row>
    <row r="30" spans="2:22" ht="15" customHeight="1">
      <c r="B30" s="561">
        <v>40</v>
      </c>
      <c r="C30" s="65" t="s">
        <v>34</v>
      </c>
      <c r="D30" s="145">
        <v>2510.2857142857138</v>
      </c>
      <c r="E30" s="145">
        <v>2349</v>
      </c>
      <c r="F30" s="145">
        <v>4859.2857142857147</v>
      </c>
      <c r="G30" s="145">
        <v>2836.2857142857138</v>
      </c>
      <c r="H30" s="145">
        <v>1929.333333333333</v>
      </c>
      <c r="I30" s="145">
        <v>4765.6190476190468</v>
      </c>
      <c r="J30" s="145">
        <v>5346.5714285714275</v>
      </c>
      <c r="K30" s="145">
        <v>4278.333333333333</v>
      </c>
      <c r="L30" s="145">
        <v>9624.9047619047615</v>
      </c>
      <c r="N30" s="487"/>
      <c r="O30" s="487"/>
      <c r="P30" s="487"/>
      <c r="Q30" s="487"/>
      <c r="R30" s="487"/>
      <c r="S30" s="487"/>
      <c r="T30" s="487"/>
      <c r="U30" s="487"/>
      <c r="V30" s="487"/>
    </row>
    <row r="31" spans="2:22" ht="15" customHeight="1">
      <c r="B31" s="561">
        <v>42</v>
      </c>
      <c r="C31" s="65" t="s">
        <v>35</v>
      </c>
      <c r="D31" s="145">
        <v>1101.5714285714287</v>
      </c>
      <c r="E31" s="145">
        <v>720.857142857143</v>
      </c>
      <c r="F31" s="145">
        <v>1822.4285714285716</v>
      </c>
      <c r="G31" s="145">
        <v>2087.142857142856</v>
      </c>
      <c r="H31" s="145">
        <v>1372.2857142857147</v>
      </c>
      <c r="I31" s="145">
        <v>3459.4285714285716</v>
      </c>
      <c r="J31" s="145">
        <v>3188.7142857142849</v>
      </c>
      <c r="K31" s="145">
        <v>2093.1428571428578</v>
      </c>
      <c r="L31" s="145">
        <v>5281.8571428571431</v>
      </c>
      <c r="N31" s="487"/>
      <c r="O31" s="487"/>
      <c r="P31" s="487"/>
      <c r="Q31" s="487"/>
      <c r="R31" s="487"/>
      <c r="S31" s="487"/>
      <c r="T31" s="487"/>
      <c r="U31" s="487"/>
      <c r="V31" s="487"/>
    </row>
    <row r="32" spans="2:22" ht="15" customHeight="1">
      <c r="B32" s="561">
        <v>47</v>
      </c>
      <c r="C32" s="65" t="s">
        <v>36</v>
      </c>
      <c r="D32" s="145">
        <v>3516.4761904761908</v>
      </c>
      <c r="E32" s="145">
        <v>2941.7619047619055</v>
      </c>
      <c r="F32" s="145">
        <v>6458.2380952380963</v>
      </c>
      <c r="G32" s="145">
        <v>5522.2380952380954</v>
      </c>
      <c r="H32" s="145">
        <v>4622.7619047619055</v>
      </c>
      <c r="I32" s="145">
        <v>10145</v>
      </c>
      <c r="J32" s="145">
        <v>9038.7142857142862</v>
      </c>
      <c r="K32" s="145">
        <v>7564.523809523811</v>
      </c>
      <c r="L32" s="145">
        <v>16603.238095238095</v>
      </c>
      <c r="N32" s="487"/>
      <c r="O32" s="487"/>
      <c r="P32" s="487"/>
      <c r="Q32" s="487"/>
      <c r="R32" s="487"/>
      <c r="S32" s="487"/>
      <c r="T32" s="487"/>
      <c r="U32" s="487"/>
      <c r="V32" s="487"/>
    </row>
    <row r="33" spans="2:22" ht="15" customHeight="1">
      <c r="B33" s="561">
        <v>49</v>
      </c>
      <c r="C33" s="65" t="s">
        <v>37</v>
      </c>
      <c r="D33" s="145">
        <v>781.19047619047626</v>
      </c>
      <c r="E33" s="145">
        <v>681.90476190476193</v>
      </c>
      <c r="F33" s="145">
        <v>1463.0952380952383</v>
      </c>
      <c r="G33" s="145">
        <v>1117.1428571428573</v>
      </c>
      <c r="H33" s="145">
        <v>856.71428571428555</v>
      </c>
      <c r="I33" s="145">
        <v>1973.8571428571424</v>
      </c>
      <c r="J33" s="145">
        <v>1898.3333333333335</v>
      </c>
      <c r="K33" s="145">
        <v>1538.6190476190475</v>
      </c>
      <c r="L33" s="145">
        <v>3436.9523809523807</v>
      </c>
      <c r="N33" s="487"/>
      <c r="O33" s="487"/>
      <c r="P33" s="487"/>
      <c r="Q33" s="487"/>
      <c r="R33" s="487"/>
      <c r="S33" s="487"/>
      <c r="T33" s="487"/>
      <c r="U33" s="487"/>
      <c r="V33" s="487"/>
    </row>
    <row r="34" spans="2:22" ht="15" customHeight="1">
      <c r="B34" s="563"/>
      <c r="C34" s="564" t="s">
        <v>38</v>
      </c>
      <c r="D34" s="567">
        <v>16735.238095238095</v>
      </c>
      <c r="E34" s="567">
        <v>13527.523809523811</v>
      </c>
      <c r="F34" s="567">
        <v>30262.761904761905</v>
      </c>
      <c r="G34" s="567">
        <v>26324.261904761908</v>
      </c>
      <c r="H34" s="567">
        <v>21080.023809523802</v>
      </c>
      <c r="I34" s="567">
        <v>47404.28571428571</v>
      </c>
      <c r="J34" s="567">
        <v>43059.5</v>
      </c>
      <c r="K34" s="567">
        <v>34607.547619047611</v>
      </c>
      <c r="L34" s="567">
        <v>77667.047619047618</v>
      </c>
      <c r="N34" s="470"/>
      <c r="O34" s="470"/>
      <c r="P34" s="470"/>
      <c r="Q34" s="470"/>
      <c r="R34" s="470"/>
      <c r="S34" s="470"/>
      <c r="T34" s="470"/>
      <c r="U34" s="470"/>
      <c r="V34" s="470"/>
    </row>
    <row r="35" spans="2:22" ht="15" customHeight="1">
      <c r="B35" s="561">
        <v>2</v>
      </c>
      <c r="C35" s="65" t="s">
        <v>39</v>
      </c>
      <c r="D35" s="145">
        <v>2793.9047619047615</v>
      </c>
      <c r="E35" s="145">
        <v>1778.8571428571427</v>
      </c>
      <c r="F35" s="145">
        <v>4572.7619047619037</v>
      </c>
      <c r="G35" s="145">
        <v>5518.2380952380954</v>
      </c>
      <c r="H35" s="145">
        <v>2709.0476190476188</v>
      </c>
      <c r="I35" s="145">
        <v>8227.2857142857138</v>
      </c>
      <c r="J35" s="145">
        <v>8312.1428571428569</v>
      </c>
      <c r="K35" s="145">
        <v>4487.9047619047615</v>
      </c>
      <c r="L35" s="145">
        <v>12800.047619047618</v>
      </c>
      <c r="N35" s="487"/>
      <c r="O35" s="487"/>
      <c r="P35" s="487"/>
      <c r="Q35" s="487"/>
      <c r="R35" s="487"/>
      <c r="S35" s="487"/>
      <c r="T35" s="487"/>
      <c r="U35" s="487"/>
      <c r="V35" s="487"/>
    </row>
    <row r="36" spans="2:22" ht="15" customHeight="1">
      <c r="B36" s="561">
        <v>13</v>
      </c>
      <c r="C36" s="65" t="s">
        <v>40</v>
      </c>
      <c r="D36" s="145">
        <v>3566.8571428571436</v>
      </c>
      <c r="E36" s="145">
        <v>2184.9523809523812</v>
      </c>
      <c r="F36" s="145">
        <v>5751.8095238095248</v>
      </c>
      <c r="G36" s="145">
        <v>4424.9999999999991</v>
      </c>
      <c r="H36" s="145">
        <v>2265.4761904761899</v>
      </c>
      <c r="I36" s="145">
        <v>6690.476190476189</v>
      </c>
      <c r="J36" s="145">
        <v>7991.8571428571431</v>
      </c>
      <c r="K36" s="145">
        <v>4450.4285714285706</v>
      </c>
      <c r="L36" s="145">
        <v>12442.285714285714</v>
      </c>
      <c r="N36" s="487"/>
      <c r="O36" s="487"/>
      <c r="P36" s="487"/>
      <c r="Q36" s="487"/>
      <c r="R36" s="487"/>
      <c r="S36" s="487"/>
      <c r="T36" s="487"/>
      <c r="U36" s="487"/>
      <c r="V36" s="487"/>
    </row>
    <row r="37" spans="2:22" ht="15" customHeight="1">
      <c r="B37" s="561">
        <v>16</v>
      </c>
      <c r="C37" s="65" t="s">
        <v>41</v>
      </c>
      <c r="D37" s="145">
        <v>3370.666666666667</v>
      </c>
      <c r="E37" s="145">
        <v>2380.4761904761899</v>
      </c>
      <c r="F37" s="145">
        <v>5751.1428571428578</v>
      </c>
      <c r="G37" s="145">
        <v>4273.0476190476174</v>
      </c>
      <c r="H37" s="145">
        <v>2743.4285714285716</v>
      </c>
      <c r="I37" s="145">
        <v>7016.4761904761917</v>
      </c>
      <c r="J37" s="145">
        <v>7643.7142857142844</v>
      </c>
      <c r="K37" s="145">
        <v>5123.9047619047615</v>
      </c>
      <c r="L37" s="145">
        <v>12767.61904761905</v>
      </c>
      <c r="N37" s="487"/>
      <c r="O37" s="487"/>
      <c r="P37" s="487"/>
      <c r="Q37" s="487"/>
      <c r="R37" s="487"/>
      <c r="S37" s="487"/>
      <c r="T37" s="487"/>
      <c r="U37" s="487"/>
      <c r="V37" s="487"/>
    </row>
    <row r="38" spans="2:22" ht="15" customHeight="1">
      <c r="B38" s="561">
        <v>19</v>
      </c>
      <c r="C38" s="65" t="s">
        <v>42</v>
      </c>
      <c r="D38" s="145">
        <v>3712.1428571428578</v>
      </c>
      <c r="E38" s="145">
        <v>3314.5238095238096</v>
      </c>
      <c r="F38" s="145">
        <v>7026.666666666667</v>
      </c>
      <c r="G38" s="145">
        <v>5081.1428571428578</v>
      </c>
      <c r="H38" s="145">
        <v>3554.8095238095243</v>
      </c>
      <c r="I38" s="145">
        <v>8635.9523809523816</v>
      </c>
      <c r="J38" s="145">
        <v>8793.2857142857156</v>
      </c>
      <c r="K38" s="145">
        <v>6869.3333333333339</v>
      </c>
      <c r="L38" s="145">
        <v>15662.61904761905</v>
      </c>
      <c r="N38" s="487"/>
      <c r="O38" s="487"/>
      <c r="P38" s="487"/>
      <c r="Q38" s="487"/>
      <c r="R38" s="487"/>
      <c r="S38" s="487"/>
      <c r="T38" s="487"/>
      <c r="U38" s="487"/>
      <c r="V38" s="487"/>
    </row>
    <row r="39" spans="2:22" ht="15" customHeight="1">
      <c r="B39" s="561">
        <v>45</v>
      </c>
      <c r="C39" s="65" t="s">
        <v>43</v>
      </c>
      <c r="D39" s="145">
        <v>6248.3333333333339</v>
      </c>
      <c r="E39" s="145">
        <v>4400.0000000000009</v>
      </c>
      <c r="F39" s="145">
        <v>10648.333333333334</v>
      </c>
      <c r="G39" s="145">
        <v>11410.476190476193</v>
      </c>
      <c r="H39" s="145">
        <v>6243.2857142857156</v>
      </c>
      <c r="I39" s="145">
        <v>17653.761904761908</v>
      </c>
      <c r="J39" s="145">
        <v>17658.809523809527</v>
      </c>
      <c r="K39" s="145">
        <v>10643.285714285717</v>
      </c>
      <c r="L39" s="145">
        <v>28302.09523809524</v>
      </c>
      <c r="N39" s="487"/>
      <c r="O39" s="487"/>
      <c r="P39" s="487"/>
      <c r="Q39" s="487"/>
      <c r="R39" s="487"/>
      <c r="S39" s="487"/>
      <c r="T39" s="487"/>
      <c r="U39" s="487"/>
      <c r="V39" s="487"/>
    </row>
    <row r="40" spans="2:22" ht="15" customHeight="1">
      <c r="B40" s="563"/>
      <c r="C40" s="564" t="s">
        <v>44</v>
      </c>
      <c r="D40" s="567">
        <v>19691.904761904763</v>
      </c>
      <c r="E40" s="567">
        <v>14058.809523809523</v>
      </c>
      <c r="F40" s="567">
        <v>33750.71428571429</v>
      </c>
      <c r="G40" s="567">
        <v>30707.904761904763</v>
      </c>
      <c r="H40" s="567">
        <v>17516.047619047618</v>
      </c>
      <c r="I40" s="567">
        <v>48223.952380952382</v>
      </c>
      <c r="J40" s="567">
        <v>50399.809523809527</v>
      </c>
      <c r="K40" s="567">
        <v>31574.857142857141</v>
      </c>
      <c r="L40" s="567">
        <v>81974.666666666672</v>
      </c>
      <c r="N40" s="470"/>
      <c r="O40" s="470"/>
      <c r="P40" s="470"/>
      <c r="Q40" s="470"/>
      <c r="R40" s="470"/>
      <c r="S40" s="470"/>
      <c r="T40" s="470"/>
      <c r="U40" s="470"/>
      <c r="V40" s="470"/>
    </row>
    <row r="41" spans="2:22" ht="15" customHeight="1">
      <c r="B41" s="561">
        <v>8</v>
      </c>
      <c r="C41" s="65" t="s">
        <v>45</v>
      </c>
      <c r="D41" s="145">
        <v>70849.309523809512</v>
      </c>
      <c r="E41" s="145">
        <v>63203.785714285696</v>
      </c>
      <c r="F41" s="145">
        <v>134053.09523809521</v>
      </c>
      <c r="G41" s="145">
        <v>190518.59523809521</v>
      </c>
      <c r="H41" s="145">
        <v>145339.73809523811</v>
      </c>
      <c r="I41" s="145">
        <v>335858.33333333331</v>
      </c>
      <c r="J41" s="145">
        <v>261367.90476190473</v>
      </c>
      <c r="K41" s="145">
        <v>208543.52380952379</v>
      </c>
      <c r="L41" s="145">
        <v>469911.42857142852</v>
      </c>
      <c r="N41" s="487"/>
      <c r="O41" s="487"/>
      <c r="P41" s="487"/>
      <c r="Q41" s="487"/>
      <c r="R41" s="487"/>
      <c r="S41" s="487"/>
      <c r="T41" s="487"/>
      <c r="U41" s="487"/>
      <c r="V41" s="487"/>
    </row>
    <row r="42" spans="2:22" ht="15" customHeight="1">
      <c r="B42" s="561">
        <v>17</v>
      </c>
      <c r="C42" s="65" t="s">
        <v>571</v>
      </c>
      <c r="D42" s="145">
        <v>9309.9047619047615</v>
      </c>
      <c r="E42" s="145">
        <v>7269.3333333333339</v>
      </c>
      <c r="F42" s="145">
        <v>16579.238095238095</v>
      </c>
      <c r="G42" s="145">
        <v>32489.714285714283</v>
      </c>
      <c r="H42" s="145">
        <v>18526.285714285717</v>
      </c>
      <c r="I42" s="145">
        <v>51016</v>
      </c>
      <c r="J42" s="145">
        <v>41799.619047619046</v>
      </c>
      <c r="K42" s="145">
        <v>25795.61904761905</v>
      </c>
      <c r="L42" s="145">
        <v>67595.238095238092</v>
      </c>
      <c r="N42" s="487"/>
      <c r="O42" s="487"/>
      <c r="P42" s="487"/>
      <c r="Q42" s="487"/>
      <c r="R42" s="487"/>
      <c r="S42" s="487"/>
      <c r="T42" s="487"/>
      <c r="U42" s="487"/>
      <c r="V42" s="487"/>
    </row>
    <row r="43" spans="2:22" ht="15" customHeight="1">
      <c r="B43" s="561">
        <v>25</v>
      </c>
      <c r="C43" s="65" t="s">
        <v>572</v>
      </c>
      <c r="D43" s="145">
        <v>9220.3809523809523</v>
      </c>
      <c r="E43" s="145">
        <v>6868.1904761904761</v>
      </c>
      <c r="F43" s="145">
        <v>16088.571428571428</v>
      </c>
      <c r="G43" s="145">
        <v>18227.666666666664</v>
      </c>
      <c r="H43" s="145">
        <v>7695.9523809523789</v>
      </c>
      <c r="I43" s="145">
        <v>25923.619047619046</v>
      </c>
      <c r="J43" s="145">
        <v>27448.047619047618</v>
      </c>
      <c r="K43" s="145">
        <v>14564.142857142855</v>
      </c>
      <c r="L43" s="145">
        <v>42012.190476190473</v>
      </c>
      <c r="N43" s="487"/>
      <c r="O43" s="487"/>
      <c r="P43" s="487"/>
      <c r="Q43" s="487"/>
      <c r="R43" s="487"/>
      <c r="S43" s="487"/>
      <c r="T43" s="487"/>
      <c r="U43" s="487"/>
      <c r="V43" s="487"/>
    </row>
    <row r="44" spans="2:22" ht="15" customHeight="1">
      <c r="B44" s="561">
        <v>43</v>
      </c>
      <c r="C44" s="65" t="s">
        <v>46</v>
      </c>
      <c r="D44" s="145">
        <v>9169.7142857142862</v>
      </c>
      <c r="E44" s="145">
        <v>7794.4761904761899</v>
      </c>
      <c r="F44" s="145">
        <v>16964.190476190477</v>
      </c>
      <c r="G44" s="145">
        <v>22178.952380952378</v>
      </c>
      <c r="H44" s="145">
        <v>12334.952380952374</v>
      </c>
      <c r="I44" s="145">
        <v>34513.904761904763</v>
      </c>
      <c r="J44" s="145">
        <v>31348.666666666664</v>
      </c>
      <c r="K44" s="145">
        <v>20129.428571428565</v>
      </c>
      <c r="L44" s="145">
        <v>51478.095238095237</v>
      </c>
      <c r="N44" s="487"/>
      <c r="O44" s="487"/>
      <c r="P44" s="487"/>
      <c r="Q44" s="487"/>
      <c r="R44" s="487"/>
      <c r="S44" s="487"/>
      <c r="T44" s="487"/>
      <c r="U44" s="487"/>
      <c r="V44" s="487"/>
    </row>
    <row r="45" spans="2:22" ht="15" customHeight="1">
      <c r="B45" s="563"/>
      <c r="C45" s="564" t="s">
        <v>47</v>
      </c>
      <c r="D45" s="567">
        <v>98549.309523809512</v>
      </c>
      <c r="E45" s="567">
        <v>85135.785714285696</v>
      </c>
      <c r="F45" s="567">
        <v>183685.09523809521</v>
      </c>
      <c r="G45" s="567">
        <v>263414.92857142858</v>
      </c>
      <c r="H45" s="567">
        <v>183896.92857142852</v>
      </c>
      <c r="I45" s="567">
        <v>447311.8571428571</v>
      </c>
      <c r="J45" s="567">
        <v>361964.23809523811</v>
      </c>
      <c r="K45" s="567">
        <v>269032.7142857142</v>
      </c>
      <c r="L45" s="567">
        <v>630996.95238095231</v>
      </c>
      <c r="N45" s="470"/>
      <c r="O45" s="470"/>
      <c r="P45" s="470"/>
      <c r="Q45" s="470"/>
      <c r="R45" s="470"/>
      <c r="S45" s="470"/>
      <c r="T45" s="470"/>
      <c r="U45" s="470"/>
      <c r="V45" s="470"/>
    </row>
    <row r="46" spans="2:22" ht="15" customHeight="1">
      <c r="B46" s="561">
        <v>3</v>
      </c>
      <c r="C46" s="65" t="s">
        <v>573</v>
      </c>
      <c r="D46" s="145">
        <v>21233.61904761905</v>
      </c>
      <c r="E46" s="145">
        <v>18335.619047619046</v>
      </c>
      <c r="F46" s="145">
        <v>39569.238095238099</v>
      </c>
      <c r="G46" s="145">
        <v>43478.380952380947</v>
      </c>
      <c r="H46" s="145">
        <v>31288.380952380961</v>
      </c>
      <c r="I46" s="145">
        <v>74766.761904761923</v>
      </c>
      <c r="J46" s="145">
        <v>64711.999999999993</v>
      </c>
      <c r="K46" s="145">
        <v>49624.000000000007</v>
      </c>
      <c r="L46" s="145">
        <v>114336.00000000001</v>
      </c>
      <c r="N46" s="487"/>
      <c r="O46" s="487"/>
      <c r="P46" s="487"/>
      <c r="Q46" s="487"/>
      <c r="R46" s="487"/>
      <c r="S46" s="487"/>
      <c r="T46" s="487"/>
      <c r="U46" s="487"/>
      <c r="V46" s="487"/>
    </row>
    <row r="47" spans="2:22" ht="15" customHeight="1">
      <c r="B47" s="561">
        <v>12</v>
      </c>
      <c r="C47" s="65" t="s">
        <v>574</v>
      </c>
      <c r="D47" s="145">
        <v>11124.047619047617</v>
      </c>
      <c r="E47" s="145">
        <v>10101.619047619048</v>
      </c>
      <c r="F47" s="145">
        <v>21225.666666666668</v>
      </c>
      <c r="G47" s="145">
        <v>13207.000000000002</v>
      </c>
      <c r="H47" s="145">
        <v>6853.8095238095211</v>
      </c>
      <c r="I47" s="145">
        <v>20060.809523809523</v>
      </c>
      <c r="J47" s="145">
        <v>24331.047619047618</v>
      </c>
      <c r="K47" s="145">
        <v>16955.428571428569</v>
      </c>
      <c r="L47" s="145">
        <v>41286.476190476191</v>
      </c>
      <c r="N47" s="487"/>
      <c r="O47" s="487"/>
      <c r="P47" s="487"/>
      <c r="Q47" s="487"/>
      <c r="R47" s="487"/>
      <c r="S47" s="487"/>
      <c r="T47" s="487"/>
      <c r="U47" s="487"/>
      <c r="V47" s="487"/>
    </row>
    <row r="48" spans="2:22" ht="15" customHeight="1">
      <c r="B48" s="561">
        <v>46</v>
      </c>
      <c r="C48" s="65" t="s">
        <v>48</v>
      </c>
      <c r="D48" s="145">
        <v>29333.333333333332</v>
      </c>
      <c r="E48" s="145">
        <v>24909</v>
      </c>
      <c r="F48" s="145">
        <v>54242.333333333343</v>
      </c>
      <c r="G48" s="145">
        <v>56114.714285714304</v>
      </c>
      <c r="H48" s="145">
        <v>39111.285714285696</v>
      </c>
      <c r="I48" s="145">
        <v>95226</v>
      </c>
      <c r="J48" s="145">
        <v>85448.047619047633</v>
      </c>
      <c r="K48" s="145">
        <v>64020.285714285696</v>
      </c>
      <c r="L48" s="145">
        <v>149468.33333333334</v>
      </c>
      <c r="N48" s="487"/>
      <c r="O48" s="487"/>
      <c r="P48" s="487"/>
      <c r="Q48" s="487"/>
      <c r="R48" s="487"/>
      <c r="S48" s="487"/>
      <c r="T48" s="487"/>
      <c r="U48" s="487"/>
      <c r="V48" s="487"/>
    </row>
    <row r="49" spans="2:22" ht="15" customHeight="1">
      <c r="B49" s="563"/>
      <c r="C49" s="564" t="s">
        <v>49</v>
      </c>
      <c r="D49" s="567">
        <v>61691</v>
      </c>
      <c r="E49" s="567">
        <v>53346.238095238092</v>
      </c>
      <c r="F49" s="567">
        <v>115037.23809523811</v>
      </c>
      <c r="G49" s="567">
        <v>112800.09523809527</v>
      </c>
      <c r="H49" s="567">
        <v>77253.476190476213</v>
      </c>
      <c r="I49" s="567">
        <v>190053.57142857148</v>
      </c>
      <c r="J49" s="567">
        <v>174491.09523809527</v>
      </c>
      <c r="K49" s="567">
        <v>130599.71428571429</v>
      </c>
      <c r="L49" s="567">
        <v>305090.80952380958</v>
      </c>
      <c r="N49" s="470"/>
      <c r="O49" s="470"/>
      <c r="P49" s="470"/>
      <c r="Q49" s="470"/>
      <c r="R49" s="470"/>
      <c r="S49" s="470"/>
      <c r="T49" s="470"/>
      <c r="U49" s="470"/>
      <c r="V49" s="470"/>
    </row>
    <row r="50" spans="2:22" ht="15" customHeight="1">
      <c r="B50" s="561">
        <v>6</v>
      </c>
      <c r="C50" s="65" t="s">
        <v>50</v>
      </c>
      <c r="D50" s="145">
        <v>2929.9047619047615</v>
      </c>
      <c r="E50" s="145">
        <v>1592.8571428571431</v>
      </c>
      <c r="F50" s="145">
        <v>4522.7619047619055</v>
      </c>
      <c r="G50" s="145">
        <v>2477.666666666667</v>
      </c>
      <c r="H50" s="145">
        <v>2719.666666666667</v>
      </c>
      <c r="I50" s="145">
        <v>5197.3333333333312</v>
      </c>
      <c r="J50" s="145">
        <v>5407.5714285714284</v>
      </c>
      <c r="K50" s="145">
        <v>4312.5238095238101</v>
      </c>
      <c r="L50" s="145">
        <v>9720.0952380952367</v>
      </c>
      <c r="N50" s="487"/>
      <c r="O50" s="487"/>
      <c r="P50" s="487"/>
      <c r="Q50" s="487"/>
      <c r="R50" s="487"/>
      <c r="S50" s="487"/>
      <c r="T50" s="487"/>
      <c r="U50" s="487"/>
      <c r="V50" s="487"/>
    </row>
    <row r="51" spans="2:22" ht="15" customHeight="1">
      <c r="B51" s="561">
        <v>10</v>
      </c>
      <c r="C51" s="65" t="s">
        <v>51</v>
      </c>
      <c r="D51" s="145">
        <v>931.61904761904748</v>
      </c>
      <c r="E51" s="145">
        <v>684.80952380952385</v>
      </c>
      <c r="F51" s="145">
        <v>1616.4285714285711</v>
      </c>
      <c r="G51" s="145">
        <v>2647.1428571428569</v>
      </c>
      <c r="H51" s="145">
        <v>2224.9523809523812</v>
      </c>
      <c r="I51" s="145">
        <v>4872.0952380952385</v>
      </c>
      <c r="J51" s="145">
        <v>3578.7619047619046</v>
      </c>
      <c r="K51" s="145">
        <v>2909.761904761905</v>
      </c>
      <c r="L51" s="145">
        <v>6488.5238095238092</v>
      </c>
      <c r="N51" s="487"/>
      <c r="O51" s="487"/>
      <c r="P51" s="487"/>
      <c r="Q51" s="487"/>
      <c r="R51" s="487"/>
      <c r="S51" s="487"/>
      <c r="T51" s="487"/>
      <c r="U51" s="487"/>
      <c r="V51" s="487"/>
    </row>
    <row r="52" spans="2:22" ht="15" customHeight="1">
      <c r="B52" s="563"/>
      <c r="C52" s="564" t="s">
        <v>52</v>
      </c>
      <c r="D52" s="567">
        <v>3861.5238095238092</v>
      </c>
      <c r="E52" s="567">
        <v>2277.666666666667</v>
      </c>
      <c r="F52" s="567">
        <v>6139.1904761904771</v>
      </c>
      <c r="G52" s="567">
        <v>5124.8095238095229</v>
      </c>
      <c r="H52" s="567">
        <v>4944.6190476190486</v>
      </c>
      <c r="I52" s="567">
        <v>10069.428571428569</v>
      </c>
      <c r="J52" s="567">
        <v>8986.3333333333321</v>
      </c>
      <c r="K52" s="567">
        <v>7222.2857142857156</v>
      </c>
      <c r="L52" s="567">
        <v>16208.619047619046</v>
      </c>
      <c r="N52" s="470"/>
      <c r="O52" s="470"/>
      <c r="P52" s="470"/>
      <c r="Q52" s="470"/>
      <c r="R52" s="470"/>
      <c r="S52" s="470"/>
      <c r="T52" s="470"/>
      <c r="U52" s="470"/>
      <c r="V52" s="470"/>
    </row>
    <row r="53" spans="2:22" ht="15" customHeight="1">
      <c r="B53" s="561">
        <v>15</v>
      </c>
      <c r="C53" s="65" t="s">
        <v>575</v>
      </c>
      <c r="D53" s="145">
        <v>3365.7142857142862</v>
      </c>
      <c r="E53" s="145">
        <v>2426.2857142857142</v>
      </c>
      <c r="F53" s="145">
        <v>5791.9999999999991</v>
      </c>
      <c r="G53" s="145">
        <v>9439.1904761904734</v>
      </c>
      <c r="H53" s="145">
        <v>8735.1904761904771</v>
      </c>
      <c r="I53" s="145">
        <v>18174.38095238095</v>
      </c>
      <c r="J53" s="145">
        <v>12804.90476190476</v>
      </c>
      <c r="K53" s="145">
        <v>11161.476190476191</v>
      </c>
      <c r="L53" s="145">
        <v>23966.38095238095</v>
      </c>
      <c r="N53" s="487"/>
      <c r="O53" s="487"/>
      <c r="P53" s="487"/>
      <c r="Q53" s="487"/>
      <c r="R53" s="487"/>
      <c r="S53" s="487"/>
      <c r="T53" s="487"/>
      <c r="U53" s="487"/>
      <c r="V53" s="487"/>
    </row>
    <row r="54" spans="2:22" ht="15" customHeight="1">
      <c r="B54" s="561">
        <v>27</v>
      </c>
      <c r="C54" s="65" t="s">
        <v>53</v>
      </c>
      <c r="D54" s="145">
        <v>1441.4761904761904</v>
      </c>
      <c r="E54" s="145">
        <v>854.09523809523796</v>
      </c>
      <c r="F54" s="145">
        <v>2295.5714285714284</v>
      </c>
      <c r="G54" s="145">
        <v>3595.7142857142858</v>
      </c>
      <c r="H54" s="145">
        <v>2839.1428571428564</v>
      </c>
      <c r="I54" s="145">
        <v>6434.8571428571422</v>
      </c>
      <c r="J54" s="145">
        <v>5037.1904761904761</v>
      </c>
      <c r="K54" s="145">
        <v>3693.2380952380945</v>
      </c>
      <c r="L54" s="145">
        <v>8730.4285714285706</v>
      </c>
      <c r="N54" s="487"/>
      <c r="O54" s="487"/>
      <c r="P54" s="487"/>
      <c r="Q54" s="487"/>
      <c r="R54" s="487"/>
      <c r="S54" s="487"/>
      <c r="T54" s="487"/>
      <c r="U54" s="487"/>
      <c r="V54" s="487"/>
    </row>
    <row r="55" spans="2:22" ht="15" customHeight="1">
      <c r="B55" s="561">
        <v>32</v>
      </c>
      <c r="C55" s="65" t="s">
        <v>576</v>
      </c>
      <c r="D55" s="145">
        <v>1738.6190476190477</v>
      </c>
      <c r="E55" s="145">
        <v>1056.6190476190475</v>
      </c>
      <c r="F55" s="145">
        <v>2795.238095238095</v>
      </c>
      <c r="G55" s="145">
        <v>2466.2857142857138</v>
      </c>
      <c r="H55" s="145">
        <v>2408.1428571428569</v>
      </c>
      <c r="I55" s="145">
        <v>4874.4285714285706</v>
      </c>
      <c r="J55" s="145">
        <v>4204.9047619047615</v>
      </c>
      <c r="K55" s="145">
        <v>3464.7619047619046</v>
      </c>
      <c r="L55" s="145">
        <v>7669.6666666666661</v>
      </c>
      <c r="N55" s="487"/>
      <c r="O55" s="487"/>
      <c r="P55" s="487"/>
      <c r="Q55" s="487"/>
      <c r="R55" s="487"/>
      <c r="S55" s="487"/>
      <c r="T55" s="487"/>
      <c r="U55" s="487"/>
      <c r="V55" s="487"/>
    </row>
    <row r="56" spans="2:22" ht="15" customHeight="1">
      <c r="B56" s="561">
        <v>36</v>
      </c>
      <c r="C56" s="65" t="s">
        <v>54</v>
      </c>
      <c r="D56" s="145">
        <v>4274.5714285714284</v>
      </c>
      <c r="E56" s="145">
        <v>2406.3333333333335</v>
      </c>
      <c r="F56" s="145">
        <v>6680.9047619047615</v>
      </c>
      <c r="G56" s="145">
        <v>6155.666666666667</v>
      </c>
      <c r="H56" s="145">
        <v>5926.3333333333339</v>
      </c>
      <c r="I56" s="145">
        <v>12082.000000000002</v>
      </c>
      <c r="J56" s="145">
        <v>10430.238095238095</v>
      </c>
      <c r="K56" s="145">
        <v>8332.6666666666679</v>
      </c>
      <c r="L56" s="145">
        <v>18762.904761904763</v>
      </c>
      <c r="N56" s="487"/>
      <c r="O56" s="487"/>
      <c r="P56" s="487"/>
      <c r="Q56" s="487"/>
      <c r="R56" s="487"/>
      <c r="S56" s="487"/>
      <c r="T56" s="487"/>
      <c r="U56" s="487"/>
      <c r="V56" s="487"/>
    </row>
    <row r="57" spans="2:22" ht="15" customHeight="1">
      <c r="B57" s="563"/>
      <c r="C57" s="564" t="s">
        <v>55</v>
      </c>
      <c r="D57" s="567">
        <v>10820.380952380954</v>
      </c>
      <c r="E57" s="567">
        <v>6743.3333333333339</v>
      </c>
      <c r="F57" s="567">
        <v>17563.714285714283</v>
      </c>
      <c r="G57" s="567">
        <v>21656.857142857141</v>
      </c>
      <c r="H57" s="567">
        <v>19908.809523809527</v>
      </c>
      <c r="I57" s="567">
        <v>41565.666666666664</v>
      </c>
      <c r="J57" s="567">
        <v>32477.238095238095</v>
      </c>
      <c r="K57" s="567">
        <v>26652.142857142859</v>
      </c>
      <c r="L57" s="567">
        <v>59129.380952380947</v>
      </c>
      <c r="N57" s="470"/>
      <c r="O57" s="470"/>
      <c r="P57" s="470"/>
      <c r="Q57" s="470"/>
      <c r="R57" s="470"/>
      <c r="S57" s="470"/>
      <c r="T57" s="470"/>
      <c r="U57" s="470"/>
      <c r="V57" s="470"/>
    </row>
    <row r="58" spans="2:22" ht="15" customHeight="1">
      <c r="B58" s="563">
        <v>28</v>
      </c>
      <c r="C58" s="564" t="s">
        <v>56</v>
      </c>
      <c r="D58" s="567">
        <v>93731.904761904763</v>
      </c>
      <c r="E58" s="567">
        <v>88619.238095238077</v>
      </c>
      <c r="F58" s="567">
        <v>182351.14285714284</v>
      </c>
      <c r="G58" s="567">
        <v>194778.8571428571</v>
      </c>
      <c r="H58" s="567">
        <v>186362.8571428571</v>
      </c>
      <c r="I58" s="567">
        <v>381141.7142857142</v>
      </c>
      <c r="J58" s="567">
        <v>288510.76190476189</v>
      </c>
      <c r="K58" s="567">
        <v>274982.09523809515</v>
      </c>
      <c r="L58" s="567">
        <v>563492.85714285704</v>
      </c>
      <c r="N58" s="470"/>
      <c r="O58" s="470"/>
      <c r="P58" s="470"/>
      <c r="Q58" s="470"/>
      <c r="R58" s="470"/>
      <c r="S58" s="470"/>
      <c r="T58" s="470"/>
      <c r="U58" s="470"/>
      <c r="V58" s="470"/>
    </row>
    <row r="59" spans="2:22" ht="15" customHeight="1">
      <c r="B59" s="563">
        <v>30</v>
      </c>
      <c r="C59" s="564" t="s">
        <v>57</v>
      </c>
      <c r="D59" s="567">
        <v>7955.9523809523816</v>
      </c>
      <c r="E59" s="567">
        <v>5834.1904761904761</v>
      </c>
      <c r="F59" s="567">
        <v>13790.142857142859</v>
      </c>
      <c r="G59" s="567">
        <v>60140.142857142855</v>
      </c>
      <c r="H59" s="567">
        <v>26963.952380952378</v>
      </c>
      <c r="I59" s="567">
        <v>87104.095238095222</v>
      </c>
      <c r="J59" s="567">
        <v>68096.095238095237</v>
      </c>
      <c r="K59" s="567">
        <v>32798.142857142855</v>
      </c>
      <c r="L59" s="567">
        <v>100894.23809523808</v>
      </c>
      <c r="N59" s="470"/>
      <c r="O59" s="470"/>
      <c r="P59" s="470"/>
      <c r="Q59" s="470"/>
      <c r="R59" s="470"/>
      <c r="S59" s="470"/>
      <c r="T59" s="470"/>
      <c r="U59" s="470"/>
      <c r="V59" s="470"/>
    </row>
    <row r="60" spans="2:22" ht="15" customHeight="1">
      <c r="B60" s="563">
        <v>31</v>
      </c>
      <c r="C60" s="564" t="s">
        <v>58</v>
      </c>
      <c r="D60" s="567">
        <v>6655.2380952380945</v>
      </c>
      <c r="E60" s="567">
        <v>4853</v>
      </c>
      <c r="F60" s="567">
        <v>11508.238095238094</v>
      </c>
      <c r="G60" s="567">
        <v>14414.357142857145</v>
      </c>
      <c r="H60" s="567">
        <v>9979.1190476190532</v>
      </c>
      <c r="I60" s="567">
        <v>24393.476190476198</v>
      </c>
      <c r="J60" s="567">
        <v>21069.59523809524</v>
      </c>
      <c r="K60" s="567">
        <v>14832.119047619053</v>
      </c>
      <c r="L60" s="567">
        <v>35901.71428571429</v>
      </c>
      <c r="N60" s="470"/>
      <c r="O60" s="470"/>
      <c r="P60" s="470"/>
      <c r="Q60" s="470"/>
      <c r="R60" s="470"/>
      <c r="S60" s="470"/>
      <c r="T60" s="470"/>
      <c r="U60" s="470"/>
      <c r="V60" s="470"/>
    </row>
    <row r="61" spans="2:22" ht="15" customHeight="1">
      <c r="B61" s="561">
        <v>1</v>
      </c>
      <c r="C61" s="65" t="s">
        <v>577</v>
      </c>
      <c r="D61" s="145">
        <v>2195.1428571428573</v>
      </c>
      <c r="E61" s="145">
        <v>1234.6666666666667</v>
      </c>
      <c r="F61" s="145">
        <v>3429.8095238095239</v>
      </c>
      <c r="G61" s="145">
        <v>7223.4761904761926</v>
      </c>
      <c r="H61" s="145">
        <v>5031.4761904761917</v>
      </c>
      <c r="I61" s="145">
        <v>12254.952380952385</v>
      </c>
      <c r="J61" s="145">
        <v>9418.6190476190495</v>
      </c>
      <c r="K61" s="145">
        <v>6266.1428571428587</v>
      </c>
      <c r="L61" s="145">
        <v>15684.761904761908</v>
      </c>
      <c r="N61" s="487"/>
      <c r="O61" s="487"/>
      <c r="P61" s="487"/>
      <c r="Q61" s="487"/>
      <c r="R61" s="487"/>
      <c r="S61" s="487"/>
      <c r="T61" s="487"/>
      <c r="U61" s="487"/>
      <c r="V61" s="487"/>
    </row>
    <row r="62" spans="2:22" ht="15" customHeight="1">
      <c r="B62" s="561">
        <v>20</v>
      </c>
      <c r="C62" s="65" t="s">
        <v>578</v>
      </c>
      <c r="D62" s="145">
        <v>5533.8571428571431</v>
      </c>
      <c r="E62" s="145">
        <v>3120.7142857142858</v>
      </c>
      <c r="F62" s="145">
        <v>8654.5714285714275</v>
      </c>
      <c r="G62" s="145">
        <v>11914.809523809521</v>
      </c>
      <c r="H62" s="145">
        <v>11043.09523809524</v>
      </c>
      <c r="I62" s="145">
        <v>22957.904761904763</v>
      </c>
      <c r="J62" s="145">
        <v>17448.666666666664</v>
      </c>
      <c r="K62" s="145">
        <v>14163.809523809527</v>
      </c>
      <c r="L62" s="145">
        <v>31612.476190476191</v>
      </c>
      <c r="N62" s="487"/>
      <c r="O62" s="487"/>
      <c r="P62" s="487"/>
      <c r="Q62" s="487"/>
      <c r="R62" s="487"/>
      <c r="S62" s="487"/>
      <c r="T62" s="487"/>
      <c r="U62" s="487"/>
      <c r="V62" s="487"/>
    </row>
    <row r="63" spans="2:22" ht="15" customHeight="1">
      <c r="B63" s="561">
        <v>48</v>
      </c>
      <c r="C63" s="65" t="s">
        <v>579</v>
      </c>
      <c r="D63" s="145">
        <v>5349.0000000000009</v>
      </c>
      <c r="E63" s="145">
        <v>4228.333333333333</v>
      </c>
      <c r="F63" s="145">
        <v>9577.3333333333339</v>
      </c>
      <c r="G63" s="145">
        <v>18481.142857142855</v>
      </c>
      <c r="H63" s="145">
        <v>16246.71428571429</v>
      </c>
      <c r="I63" s="145">
        <v>34727.857142857138</v>
      </c>
      <c r="J63" s="145">
        <v>23830.142857142855</v>
      </c>
      <c r="K63" s="145">
        <v>20475.047619047622</v>
      </c>
      <c r="L63" s="145">
        <v>44305.190476190473</v>
      </c>
      <c r="N63" s="487"/>
      <c r="O63" s="487"/>
      <c r="P63" s="487"/>
      <c r="Q63" s="487"/>
      <c r="R63" s="487"/>
      <c r="S63" s="487"/>
      <c r="T63" s="487"/>
      <c r="U63" s="487"/>
      <c r="V63" s="487"/>
    </row>
    <row r="64" spans="2:22" ht="15" customHeight="1">
      <c r="B64" s="563"/>
      <c r="C64" s="564" t="s">
        <v>59</v>
      </c>
      <c r="D64" s="567">
        <v>13078</v>
      </c>
      <c r="E64" s="567">
        <v>8583.7142857142862</v>
      </c>
      <c r="F64" s="567">
        <v>21661.714285714283</v>
      </c>
      <c r="G64" s="567">
        <v>37619.428571428565</v>
      </c>
      <c r="H64" s="567">
        <v>32321.285714285721</v>
      </c>
      <c r="I64" s="567">
        <v>69940.71428571429</v>
      </c>
      <c r="J64" s="567">
        <v>50697.428571428565</v>
      </c>
      <c r="K64" s="567">
        <v>40905.000000000007</v>
      </c>
      <c r="L64" s="567">
        <v>91602.42857142858</v>
      </c>
      <c r="N64" s="470"/>
      <c r="O64" s="470"/>
      <c r="P64" s="470"/>
      <c r="Q64" s="470"/>
      <c r="R64" s="470"/>
      <c r="S64" s="470"/>
      <c r="T64" s="470"/>
      <c r="U64" s="470"/>
      <c r="V64" s="470"/>
    </row>
    <row r="65" spans="2:22" ht="15" customHeight="1">
      <c r="B65" s="563">
        <v>26</v>
      </c>
      <c r="C65" s="576" t="s">
        <v>60</v>
      </c>
      <c r="D65" s="567">
        <v>4041.8095238095234</v>
      </c>
      <c r="E65" s="567">
        <v>3691.6190476190477</v>
      </c>
      <c r="F65" s="567">
        <v>7733.4285714285706</v>
      </c>
      <c r="G65" s="567">
        <v>6782.1428571428551</v>
      </c>
      <c r="H65" s="567">
        <v>5115.0000000000018</v>
      </c>
      <c r="I65" s="567">
        <v>11897.142857142857</v>
      </c>
      <c r="J65" s="567">
        <v>10823.952380952378</v>
      </c>
      <c r="K65" s="567">
        <v>8806.6190476190495</v>
      </c>
      <c r="L65" s="567">
        <v>19630.571428571428</v>
      </c>
      <c r="N65" s="470"/>
      <c r="O65" s="470"/>
      <c r="P65" s="470"/>
      <c r="Q65" s="470"/>
      <c r="R65" s="470"/>
      <c r="S65" s="470"/>
      <c r="T65" s="470"/>
      <c r="U65" s="470"/>
      <c r="V65" s="470"/>
    </row>
    <row r="66" spans="2:22" ht="15" customHeight="1">
      <c r="B66" s="563">
        <v>51</v>
      </c>
      <c r="C66" s="577" t="s">
        <v>61</v>
      </c>
      <c r="D66" s="145">
        <v>60.714285714285715</v>
      </c>
      <c r="E66" s="145">
        <v>34.142857142857132</v>
      </c>
      <c r="F66" s="145">
        <v>94.857142857142861</v>
      </c>
      <c r="G66" s="145">
        <v>1202.5714285714287</v>
      </c>
      <c r="H66" s="145">
        <v>1223.2380952380954</v>
      </c>
      <c r="I66" s="145">
        <v>2425.8095238095243</v>
      </c>
      <c r="J66" s="145">
        <v>1263.2857142857144</v>
      </c>
      <c r="K66" s="145">
        <v>1257.3809523809525</v>
      </c>
      <c r="L66" s="145">
        <v>2520.666666666667</v>
      </c>
      <c r="N66" s="487"/>
      <c r="O66" s="487"/>
      <c r="P66" s="487"/>
      <c r="Q66" s="487"/>
      <c r="R66" s="487"/>
      <c r="S66" s="487"/>
      <c r="T66" s="487"/>
      <c r="U66" s="487"/>
      <c r="V66" s="487"/>
    </row>
    <row r="67" spans="2:22" ht="15" customHeight="1">
      <c r="B67" s="563">
        <v>52</v>
      </c>
      <c r="C67" s="65" t="s">
        <v>62</v>
      </c>
      <c r="D67" s="145">
        <v>72.142857142857167</v>
      </c>
      <c r="E67" s="145">
        <v>53.761904761904773</v>
      </c>
      <c r="F67" s="145">
        <v>125.90476190476193</v>
      </c>
      <c r="G67" s="145">
        <v>2175.3333333333326</v>
      </c>
      <c r="H67" s="145">
        <v>1763.6666666666665</v>
      </c>
      <c r="I67" s="145">
        <v>3938.9999999999986</v>
      </c>
      <c r="J67" s="145">
        <v>2247.4761904761899</v>
      </c>
      <c r="K67" s="145">
        <v>1817.4285714285713</v>
      </c>
      <c r="L67" s="145">
        <v>4064.9047619047606</v>
      </c>
      <c r="N67" s="487"/>
      <c r="O67" s="487"/>
      <c r="P67" s="487"/>
      <c r="Q67" s="487"/>
      <c r="R67" s="487"/>
      <c r="S67" s="487"/>
      <c r="T67" s="487"/>
      <c r="U67" s="487"/>
      <c r="V67" s="487"/>
    </row>
    <row r="68" spans="2:22" ht="15" customHeight="1">
      <c r="B68" s="568"/>
      <c r="C68" s="578" t="s">
        <v>9</v>
      </c>
      <c r="D68" s="572">
        <v>462550.97619047621</v>
      </c>
      <c r="E68" s="572">
        <v>403996.40476190473</v>
      </c>
      <c r="F68" s="572">
        <v>866547.38095238095</v>
      </c>
      <c r="G68" s="572">
        <v>1035634.5952380949</v>
      </c>
      <c r="H68" s="572">
        <v>769364</v>
      </c>
      <c r="I68" s="572">
        <v>1804999.0952380947</v>
      </c>
      <c r="J68" s="572">
        <v>1498185.5714285711</v>
      </c>
      <c r="K68" s="572">
        <v>1173360</v>
      </c>
      <c r="L68" s="572">
        <v>2671546.4761904757</v>
      </c>
      <c r="N68" s="470"/>
      <c r="O68" s="470"/>
      <c r="P68" s="470"/>
      <c r="Q68" s="470"/>
      <c r="R68" s="470"/>
      <c r="S68" s="470"/>
      <c r="T68" s="470"/>
      <c r="U68" s="470"/>
      <c r="V68" s="470"/>
    </row>
    <row r="70" spans="2:22">
      <c r="K70" s="165"/>
    </row>
    <row r="71" spans="2:22">
      <c r="D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B7BC7-C5AA-46C9-AF47-2BB31D14B34A}">
  <sheetPr>
    <pageSetUpPr fitToPage="1"/>
  </sheetPr>
  <dimension ref="A1:O71"/>
  <sheetViews>
    <sheetView showGridLines="0" showRowColHeaders="0" zoomScaleNormal="100" workbookViewId="0">
      <pane ySplit="4" topLeftCell="A8" activePane="bottomLeft" state="frozen"/>
      <selection activeCell="T34" sqref="T34"/>
      <selection pane="bottomLeft" activeCell="I55" sqref="I55"/>
    </sheetView>
  </sheetViews>
  <sheetFormatPr baseColWidth="10" defaultRowHeight="12.75"/>
  <cols>
    <col min="1" max="1" width="2.7109375" customWidth="1"/>
    <col min="2" max="2" width="13.85546875" style="13" customWidth="1"/>
    <col min="3" max="3" width="10.5703125" style="13" customWidth="1"/>
    <col min="4" max="4" width="13.42578125" style="13" customWidth="1"/>
    <col min="5" max="5" width="12.7109375" style="13" customWidth="1"/>
    <col min="6" max="10" width="10.85546875" style="69"/>
  </cols>
  <sheetData>
    <row r="1" spans="1:15" ht="18.75">
      <c r="B1" s="5" t="s">
        <v>65</v>
      </c>
      <c r="C1" s="21"/>
      <c r="D1" s="20"/>
      <c r="E1" s="21"/>
      <c r="G1" s="180" t="s">
        <v>154</v>
      </c>
    </row>
    <row r="2" spans="1:15" ht="15.75">
      <c r="B2" s="682" t="s">
        <v>609</v>
      </c>
      <c r="C2" s="683"/>
      <c r="D2" s="683"/>
      <c r="E2" s="683"/>
    </row>
    <row r="3" spans="1:15" ht="15.75">
      <c r="B3" s="22"/>
      <c r="C3" s="448"/>
      <c r="D3" s="26"/>
      <c r="E3" s="579"/>
    </row>
    <row r="4" spans="1:15" ht="28.5" customHeight="1">
      <c r="B4" s="685" t="s">
        <v>610</v>
      </c>
      <c r="C4" s="582" t="s">
        <v>9</v>
      </c>
      <c r="D4" s="684" t="s">
        <v>612</v>
      </c>
      <c r="E4" s="684" t="s">
        <v>613</v>
      </c>
    </row>
    <row r="5" spans="1:15" ht="15" hidden="1" customHeight="1">
      <c r="B5" s="688">
        <v>43466</v>
      </c>
      <c r="C5" s="686">
        <v>1966698.59</v>
      </c>
      <c r="D5" s="687">
        <v>0.4330132712405107</v>
      </c>
      <c r="E5" s="687">
        <v>0.56698011869729359</v>
      </c>
      <c r="G5" s="487"/>
      <c r="H5" s="487"/>
      <c r="I5" s="487"/>
      <c r="J5" s="487"/>
      <c r="K5" s="487"/>
      <c r="L5" s="487"/>
      <c r="M5" s="487"/>
      <c r="N5" s="487"/>
      <c r="O5" s="487"/>
    </row>
    <row r="6" spans="1:15" ht="15" customHeight="1">
      <c r="A6" s="689"/>
      <c r="B6" s="688">
        <v>43497</v>
      </c>
      <c r="C6" s="686">
        <v>1985279.7</v>
      </c>
      <c r="D6" s="690">
        <v>0.43486824551724373</v>
      </c>
      <c r="E6" s="690">
        <v>0.56512437516990677</v>
      </c>
      <c r="G6" s="487"/>
      <c r="H6" s="487"/>
      <c r="I6" s="487"/>
      <c r="J6" s="487"/>
      <c r="K6" s="487"/>
      <c r="L6" s="487"/>
      <c r="M6" s="487"/>
      <c r="N6" s="487"/>
      <c r="O6" s="487"/>
    </row>
    <row r="7" spans="1:15" ht="15" customHeight="1">
      <c r="A7" s="689"/>
      <c r="B7" s="688">
        <v>43525</v>
      </c>
      <c r="C7" s="686">
        <v>2026957</v>
      </c>
      <c r="D7" s="690">
        <v>0.43767353229496236</v>
      </c>
      <c r="E7" s="690">
        <v>0.56231904278186462</v>
      </c>
      <c r="G7" s="487"/>
      <c r="H7" s="487"/>
      <c r="I7" s="487"/>
      <c r="J7" s="487"/>
      <c r="K7" s="487"/>
      <c r="L7" s="487"/>
      <c r="M7" s="487"/>
      <c r="N7" s="487"/>
      <c r="O7" s="487"/>
    </row>
    <row r="8" spans="1:15" ht="15" customHeight="1">
      <c r="A8" s="689"/>
      <c r="B8" s="688">
        <v>43556</v>
      </c>
      <c r="C8" s="686">
        <v>2086399.8</v>
      </c>
      <c r="D8" s="690">
        <v>0.44066266685800104</v>
      </c>
      <c r="E8" s="690">
        <v>0.55932964046488121</v>
      </c>
      <c r="G8" s="487"/>
      <c r="H8" s="487"/>
      <c r="I8" s="487"/>
      <c r="J8" s="487"/>
      <c r="K8" s="487"/>
      <c r="L8" s="487"/>
      <c r="M8" s="487"/>
      <c r="N8" s="487"/>
      <c r="O8" s="487"/>
    </row>
    <row r="9" spans="1:15" ht="15" customHeight="1">
      <c r="A9" s="689"/>
      <c r="B9" s="688">
        <v>43586</v>
      </c>
      <c r="C9" s="686">
        <v>2155148.6800000002</v>
      </c>
      <c r="D9" s="690">
        <v>0.44184266674353062</v>
      </c>
      <c r="E9" s="690">
        <v>0.55814881412265249</v>
      </c>
      <c r="G9" s="487"/>
      <c r="H9" s="487"/>
      <c r="I9" s="487"/>
      <c r="J9" s="487"/>
      <c r="K9" s="487"/>
      <c r="L9" s="487"/>
      <c r="M9" s="487"/>
      <c r="N9" s="487"/>
      <c r="O9" s="487"/>
    </row>
    <row r="10" spans="1:15" ht="15" customHeight="1">
      <c r="A10" s="689"/>
      <c r="B10" s="688">
        <v>43617</v>
      </c>
      <c r="C10" s="686">
        <v>2178269.1</v>
      </c>
      <c r="D10" s="690">
        <v>0.4398232982325278</v>
      </c>
      <c r="E10" s="690">
        <v>0.56016896626775814</v>
      </c>
      <c r="G10" s="487"/>
      <c r="H10" s="487"/>
      <c r="I10" s="487"/>
      <c r="J10" s="487"/>
      <c r="K10" s="487"/>
      <c r="L10" s="487"/>
      <c r="M10" s="487"/>
      <c r="N10" s="487"/>
      <c r="O10" s="487"/>
    </row>
    <row r="11" spans="1:15" ht="15" customHeight="1">
      <c r="A11" s="689"/>
      <c r="B11" s="688">
        <v>43647</v>
      </c>
      <c r="C11" s="686">
        <v>2170367.87</v>
      </c>
      <c r="D11" s="690">
        <v>0.43966906402830225</v>
      </c>
      <c r="E11" s="690">
        <v>0.56032266087684024</v>
      </c>
      <c r="G11" s="487"/>
      <c r="H11" s="487"/>
      <c r="I11" s="487"/>
      <c r="J11" s="487"/>
      <c r="K11" s="487"/>
      <c r="L11" s="487"/>
      <c r="M11" s="487"/>
      <c r="N11" s="487"/>
      <c r="O11" s="487"/>
    </row>
    <row r="12" spans="1:15" ht="15" customHeight="1">
      <c r="A12" s="689"/>
      <c r="B12" s="688">
        <v>43678</v>
      </c>
      <c r="C12" s="686">
        <v>2132906.48</v>
      </c>
      <c r="D12" s="690">
        <v>0.44350771534999511</v>
      </c>
      <c r="E12" s="690">
        <v>0.55648377982329544</v>
      </c>
      <c r="G12" s="487"/>
      <c r="H12" s="487"/>
      <c r="I12" s="487"/>
      <c r="J12" s="487"/>
      <c r="K12" s="487"/>
      <c r="L12" s="487"/>
      <c r="M12" s="487"/>
      <c r="N12" s="487"/>
      <c r="O12" s="487"/>
    </row>
    <row r="13" spans="1:15" ht="15" customHeight="1">
      <c r="A13" s="689"/>
      <c r="B13" s="688">
        <v>43709</v>
      </c>
      <c r="C13" s="686">
        <v>2145262.7599999998</v>
      </c>
      <c r="D13" s="690">
        <v>0.44075697281949744</v>
      </c>
      <c r="E13" s="690">
        <v>0.55923769916185007</v>
      </c>
      <c r="G13" s="470"/>
      <c r="H13" s="470"/>
      <c r="I13" s="470"/>
      <c r="J13" s="470"/>
      <c r="K13" s="470"/>
      <c r="L13" s="470"/>
      <c r="M13" s="470"/>
      <c r="N13" s="470"/>
      <c r="O13" s="470"/>
    </row>
    <row r="14" spans="1:15" ht="15" customHeight="1">
      <c r="A14" s="689"/>
      <c r="B14" s="688">
        <v>43739</v>
      </c>
      <c r="C14" s="686">
        <v>2149771.35</v>
      </c>
      <c r="D14" s="690">
        <v>0.43963856435243681</v>
      </c>
      <c r="E14" s="690">
        <v>0.56035680259670406</v>
      </c>
      <c r="G14" s="487"/>
      <c r="H14" s="487"/>
      <c r="I14" s="487"/>
      <c r="J14" s="487"/>
      <c r="K14" s="487"/>
      <c r="L14" s="487"/>
      <c r="M14" s="487"/>
      <c r="N14" s="487"/>
      <c r="O14" s="487"/>
    </row>
    <row r="15" spans="1:15" ht="15" customHeight="1">
      <c r="A15" s="689"/>
      <c r="B15" s="688">
        <v>43770</v>
      </c>
      <c r="C15" s="686">
        <v>2123454.2000000002</v>
      </c>
      <c r="D15" s="690">
        <v>0.43678107114342279</v>
      </c>
      <c r="E15" s="690">
        <v>0.56321398408310386</v>
      </c>
      <c r="G15" s="487"/>
      <c r="H15" s="487"/>
      <c r="I15" s="487"/>
      <c r="J15" s="487"/>
      <c r="K15" s="487"/>
      <c r="L15" s="487"/>
      <c r="M15" s="487"/>
      <c r="N15" s="487"/>
      <c r="O15" s="487"/>
    </row>
    <row r="16" spans="1:15" ht="15" customHeight="1">
      <c r="A16" s="689"/>
      <c r="B16" s="688">
        <v>43800</v>
      </c>
      <c r="C16" s="686">
        <v>2124981.5</v>
      </c>
      <c r="D16" s="690">
        <v>0.43565391039874934</v>
      </c>
      <c r="E16" s="690">
        <v>0.56434104485144931</v>
      </c>
      <c r="G16" s="487"/>
      <c r="H16" s="487"/>
      <c r="I16" s="487"/>
      <c r="J16" s="487"/>
      <c r="K16" s="487"/>
      <c r="L16" s="487"/>
      <c r="M16" s="487"/>
      <c r="N16" s="487"/>
      <c r="O16" s="487"/>
    </row>
    <row r="17" spans="1:15" ht="15" customHeight="1">
      <c r="A17" s="689"/>
      <c r="B17" s="689">
        <v>43831</v>
      </c>
      <c r="C17" s="145">
        <v>2090439.62</v>
      </c>
      <c r="D17" s="691">
        <v>0.43593782919211982</v>
      </c>
      <c r="E17" s="691">
        <v>0.56406073091936515</v>
      </c>
      <c r="G17" s="470"/>
      <c r="H17" s="470"/>
      <c r="I17" s="470"/>
      <c r="J17" s="470"/>
      <c r="K17" s="470"/>
      <c r="L17" s="470"/>
      <c r="M17" s="470"/>
      <c r="N17" s="470"/>
      <c r="O17" s="470"/>
    </row>
    <row r="18" spans="1:15" ht="15" customHeight="1">
      <c r="A18" s="689"/>
      <c r="B18" s="689">
        <v>43862</v>
      </c>
      <c r="C18" s="145">
        <v>2117653.85</v>
      </c>
      <c r="D18" s="691">
        <v>0.43724431167067268</v>
      </c>
      <c r="E18" s="691">
        <v>0.56275436611134533</v>
      </c>
      <c r="G18" s="470"/>
      <c r="H18" s="470"/>
      <c r="I18" s="470"/>
      <c r="J18" s="470"/>
      <c r="K18" s="470"/>
      <c r="L18" s="470"/>
      <c r="M18" s="470"/>
      <c r="N18" s="470"/>
      <c r="O18" s="470"/>
    </row>
    <row r="19" spans="1:15" ht="15" customHeight="1">
      <c r="A19" s="689"/>
      <c r="B19" s="689">
        <v>43891</v>
      </c>
      <c r="C19" s="145">
        <v>2073929.36</v>
      </c>
      <c r="D19" s="691">
        <v>0.43971413278994226</v>
      </c>
      <c r="E19" s="691">
        <v>0.56028337435755282</v>
      </c>
      <c r="G19" s="470"/>
      <c r="H19" s="470"/>
      <c r="I19" s="470"/>
      <c r="J19" s="470"/>
      <c r="K19" s="470"/>
      <c r="L19" s="470"/>
      <c r="M19" s="470"/>
      <c r="N19" s="470"/>
      <c r="O19" s="470"/>
    </row>
    <row r="20" spans="1:15" ht="15" customHeight="1">
      <c r="A20" s="689"/>
      <c r="B20" s="689">
        <v>43922</v>
      </c>
      <c r="C20" s="145">
        <v>1972551.8</v>
      </c>
      <c r="D20" s="691">
        <v>0.44120529559730703</v>
      </c>
      <c r="E20" s="691">
        <v>0.55879219496289023</v>
      </c>
      <c r="G20" s="487"/>
      <c r="H20" s="487"/>
      <c r="I20" s="487"/>
      <c r="J20" s="487"/>
      <c r="K20" s="487"/>
      <c r="L20" s="487"/>
      <c r="M20" s="487"/>
      <c r="N20" s="487"/>
      <c r="O20" s="487"/>
    </row>
    <row r="21" spans="1:15" ht="15" customHeight="1">
      <c r="A21" s="689"/>
      <c r="B21" s="689">
        <v>43952</v>
      </c>
      <c r="C21" s="145">
        <v>2009884.25</v>
      </c>
      <c r="D21" s="691">
        <v>0.43527252875383249</v>
      </c>
      <c r="E21" s="691">
        <v>0.56472488403250087</v>
      </c>
      <c r="G21" s="487"/>
      <c r="H21" s="487"/>
      <c r="I21" s="487"/>
      <c r="J21" s="487"/>
      <c r="K21" s="487"/>
      <c r="L21" s="487"/>
      <c r="M21" s="487"/>
      <c r="N21" s="487"/>
      <c r="O21" s="487"/>
    </row>
    <row r="22" spans="1:15" ht="15" customHeight="1">
      <c r="A22" s="689"/>
      <c r="B22" s="689">
        <v>43983</v>
      </c>
      <c r="C22" s="145">
        <v>2030476.86</v>
      </c>
      <c r="D22" s="691">
        <v>0.43243957481002765</v>
      </c>
      <c r="E22" s="691">
        <v>0.56755789868986728</v>
      </c>
      <c r="G22" s="470"/>
      <c r="H22" s="470"/>
      <c r="I22" s="470"/>
      <c r="J22" s="470"/>
      <c r="K22" s="470"/>
      <c r="L22" s="470"/>
      <c r="M22" s="470"/>
      <c r="N22" s="470"/>
      <c r="O22" s="470"/>
    </row>
    <row r="23" spans="1:15" ht="15" customHeight="1">
      <c r="A23" s="689"/>
      <c r="B23" s="689">
        <v>44013</v>
      </c>
      <c r="C23" s="145">
        <v>2049260.3</v>
      </c>
      <c r="D23" s="691">
        <v>0.43298497023535759</v>
      </c>
      <c r="E23" s="691">
        <v>0.56701222875395574</v>
      </c>
      <c r="G23" s="470"/>
      <c r="H23" s="470"/>
      <c r="I23" s="470"/>
      <c r="J23" s="470"/>
      <c r="K23" s="470"/>
      <c r="L23" s="470"/>
      <c r="M23" s="470"/>
      <c r="N23" s="470"/>
      <c r="O23" s="470"/>
    </row>
    <row r="24" spans="1:15" ht="15" customHeight="1">
      <c r="A24" s="689"/>
      <c r="B24" s="689">
        <v>44044</v>
      </c>
      <c r="C24" s="145">
        <v>2062871.43</v>
      </c>
      <c r="D24" s="691">
        <v>0.43407000890986214</v>
      </c>
      <c r="E24" s="691">
        <v>0.56592645718109535</v>
      </c>
      <c r="G24" s="487"/>
      <c r="H24" s="487"/>
      <c r="I24" s="487"/>
      <c r="J24" s="487"/>
      <c r="K24" s="487"/>
      <c r="L24" s="487"/>
      <c r="M24" s="487"/>
      <c r="N24" s="487"/>
      <c r="O24" s="487"/>
    </row>
    <row r="25" spans="1:15" ht="15" customHeight="1">
      <c r="A25" s="689"/>
      <c r="B25" s="689">
        <v>44075</v>
      </c>
      <c r="C25" s="145">
        <v>2078201.27</v>
      </c>
      <c r="D25" s="691">
        <v>0.43188681623700481</v>
      </c>
      <c r="E25" s="691">
        <v>0.56810885790672239</v>
      </c>
      <c r="G25" s="487"/>
      <c r="H25" s="487"/>
      <c r="I25" s="487"/>
      <c r="J25" s="487"/>
      <c r="K25" s="487"/>
      <c r="L25" s="487"/>
      <c r="M25" s="487"/>
      <c r="N25" s="487"/>
      <c r="O25" s="487"/>
    </row>
    <row r="26" spans="1:15" ht="15" customHeight="1">
      <c r="A26" s="689"/>
      <c r="B26" s="689">
        <v>44105</v>
      </c>
      <c r="C26" s="145">
        <v>2074538.14</v>
      </c>
      <c r="D26" s="691">
        <v>0.43101045131905846</v>
      </c>
      <c r="E26" s="691">
        <v>0.56898427039765109</v>
      </c>
      <c r="G26" s="487"/>
      <c r="H26" s="487"/>
      <c r="I26" s="487"/>
      <c r="J26" s="487"/>
      <c r="K26" s="487"/>
      <c r="L26" s="487"/>
      <c r="M26" s="487"/>
      <c r="N26" s="487"/>
      <c r="O26" s="487"/>
    </row>
    <row r="27" spans="1:15" ht="15" customHeight="1">
      <c r="A27" s="689"/>
      <c r="B27" s="689">
        <v>44136</v>
      </c>
      <c r="C27" s="145">
        <v>2073741.48</v>
      </c>
      <c r="D27" s="691">
        <v>0.42780510423121787</v>
      </c>
      <c r="E27" s="691">
        <v>0.57219055578711775</v>
      </c>
      <c r="G27" s="487"/>
      <c r="H27" s="487"/>
      <c r="I27" s="487"/>
      <c r="J27" s="487"/>
      <c r="K27" s="487"/>
      <c r="L27" s="487"/>
      <c r="M27" s="487"/>
      <c r="N27" s="487"/>
      <c r="O27" s="487"/>
    </row>
    <row r="28" spans="1:15" ht="15" customHeight="1">
      <c r="A28" s="689"/>
      <c r="B28" s="689">
        <v>44166</v>
      </c>
      <c r="C28" s="145">
        <v>2078635.74</v>
      </c>
      <c r="D28" s="691">
        <v>0.42687621641683121</v>
      </c>
      <c r="E28" s="691">
        <v>0.5731191988452965</v>
      </c>
      <c r="G28" s="487"/>
      <c r="H28" s="487"/>
      <c r="I28" s="487"/>
      <c r="J28" s="487"/>
      <c r="K28" s="487"/>
      <c r="L28" s="487"/>
      <c r="M28" s="487"/>
      <c r="N28" s="487"/>
      <c r="O28" s="487"/>
    </row>
    <row r="29" spans="1:15" ht="15" customHeight="1">
      <c r="A29" s="689"/>
      <c r="B29" s="688">
        <v>44197</v>
      </c>
      <c r="C29" s="686">
        <v>2044668.58</v>
      </c>
      <c r="D29" s="690">
        <v>0.4272556288804516</v>
      </c>
      <c r="E29" s="690">
        <v>0.57273911843453862</v>
      </c>
      <c r="G29" s="487"/>
      <c r="H29" s="487"/>
      <c r="I29" s="487"/>
      <c r="J29" s="487"/>
      <c r="K29" s="487"/>
      <c r="L29" s="487"/>
      <c r="M29" s="487"/>
      <c r="N29" s="487"/>
      <c r="O29" s="487"/>
    </row>
    <row r="30" spans="1:15" ht="15" customHeight="1">
      <c r="A30" s="689"/>
      <c r="B30" s="688">
        <v>44228</v>
      </c>
      <c r="C30" s="686">
        <v>2053996.6</v>
      </c>
      <c r="D30" s="690">
        <v>0.42751319549409184</v>
      </c>
      <c r="E30" s="690">
        <v>0.5724821306909661</v>
      </c>
      <c r="G30" s="487"/>
      <c r="H30" s="487"/>
      <c r="I30" s="487"/>
      <c r="J30" s="487"/>
      <c r="K30" s="487"/>
      <c r="L30" s="487"/>
      <c r="M30" s="487"/>
      <c r="N30" s="487"/>
      <c r="O30" s="487"/>
    </row>
    <row r="31" spans="1:15" ht="15" customHeight="1">
      <c r="A31" s="689"/>
      <c r="B31" s="688">
        <v>44256</v>
      </c>
      <c r="C31" s="686">
        <v>2072258.74</v>
      </c>
      <c r="D31" s="690">
        <v>0.43065435931036294</v>
      </c>
      <c r="E31" s="690">
        <v>0.56934016357436135</v>
      </c>
      <c r="G31" s="487"/>
      <c r="H31" s="487"/>
      <c r="I31" s="487"/>
      <c r="J31" s="487"/>
      <c r="K31" s="487"/>
      <c r="L31" s="487"/>
      <c r="M31" s="487"/>
      <c r="N31" s="487"/>
      <c r="O31" s="487"/>
    </row>
    <row r="32" spans="1:15" ht="15" customHeight="1">
      <c r="A32" s="689"/>
      <c r="B32" s="688">
        <v>44287</v>
      </c>
      <c r="C32" s="686">
        <v>2111419.7000000002</v>
      </c>
      <c r="D32" s="690">
        <v>0.43196859440119834</v>
      </c>
      <c r="E32" s="690">
        <v>0.56802569853828677</v>
      </c>
      <c r="G32" s="487"/>
      <c r="H32" s="487"/>
      <c r="I32" s="487"/>
      <c r="J32" s="487"/>
      <c r="K32" s="487"/>
      <c r="L32" s="487"/>
      <c r="M32" s="487"/>
      <c r="N32" s="487"/>
      <c r="O32" s="487"/>
    </row>
    <row r="33" spans="1:15" ht="15" customHeight="1">
      <c r="A33" s="689"/>
      <c r="B33" s="688">
        <v>44317</v>
      </c>
      <c r="C33" s="686">
        <v>2169326.19</v>
      </c>
      <c r="D33" s="690">
        <v>0.43176290145651169</v>
      </c>
      <c r="E33" s="690">
        <v>0.5682316544567233</v>
      </c>
      <c r="G33" s="470"/>
      <c r="H33" s="470"/>
      <c r="I33" s="470"/>
      <c r="J33" s="470"/>
      <c r="K33" s="470"/>
      <c r="L33" s="470"/>
      <c r="M33" s="470"/>
      <c r="N33" s="470"/>
      <c r="O33" s="470"/>
    </row>
    <row r="34" spans="1:15" ht="15" customHeight="1">
      <c r="A34" s="689"/>
      <c r="B34" s="688">
        <v>44348</v>
      </c>
      <c r="C34" s="686">
        <v>2221908.64</v>
      </c>
      <c r="D34" s="690">
        <v>0.43212594015566719</v>
      </c>
      <c r="E34" s="690">
        <v>0.56786781746345782</v>
      </c>
      <c r="G34" s="487"/>
      <c r="H34" s="487"/>
      <c r="I34" s="487"/>
      <c r="J34" s="487"/>
      <c r="K34" s="487"/>
      <c r="L34" s="487"/>
      <c r="M34" s="487"/>
      <c r="N34" s="487"/>
      <c r="O34" s="487"/>
    </row>
    <row r="35" spans="1:15" ht="15" customHeight="1">
      <c r="A35" s="689"/>
      <c r="B35" s="688">
        <v>44378</v>
      </c>
      <c r="C35" s="686">
        <v>2226584.6800000002</v>
      </c>
      <c r="D35" s="690">
        <v>0.43354338088771904</v>
      </c>
      <c r="E35" s="690">
        <v>0.56641424030636911</v>
      </c>
      <c r="G35" s="487"/>
      <c r="H35" s="487"/>
      <c r="I35" s="487"/>
      <c r="J35" s="487"/>
      <c r="K35" s="487"/>
      <c r="L35" s="487"/>
      <c r="M35" s="487"/>
      <c r="N35" s="487"/>
      <c r="O35" s="487"/>
    </row>
    <row r="36" spans="1:15" ht="15" customHeight="1">
      <c r="A36" s="689"/>
      <c r="B36" s="688">
        <v>44409</v>
      </c>
      <c r="C36" s="686">
        <v>2220096.8199999998</v>
      </c>
      <c r="D36" s="690">
        <v>0.43617868431521833</v>
      </c>
      <c r="E36" s="690">
        <v>0.56379310069909483</v>
      </c>
      <c r="G36" s="487"/>
      <c r="H36" s="487"/>
      <c r="I36" s="487"/>
      <c r="J36" s="487"/>
      <c r="K36" s="487"/>
      <c r="L36" s="487"/>
      <c r="M36" s="487"/>
      <c r="N36" s="487"/>
      <c r="O36" s="487"/>
    </row>
    <row r="37" spans="1:15" ht="15" customHeight="1">
      <c r="A37" s="689"/>
      <c r="B37" s="688">
        <v>44440</v>
      </c>
      <c r="C37" s="686">
        <v>2240775.0499999998</v>
      </c>
      <c r="D37" s="690">
        <v>0.43475858051882543</v>
      </c>
      <c r="E37" s="690">
        <v>0.56522786613497866</v>
      </c>
      <c r="G37" s="487"/>
      <c r="H37" s="487"/>
      <c r="I37" s="487"/>
      <c r="J37" s="487"/>
      <c r="K37" s="487"/>
      <c r="L37" s="487"/>
      <c r="M37" s="487"/>
      <c r="N37" s="487"/>
      <c r="O37" s="487"/>
    </row>
    <row r="38" spans="1:15" ht="15" customHeight="1">
      <c r="B38" s="688">
        <v>44470</v>
      </c>
      <c r="C38" s="686">
        <v>2261144.2999999998</v>
      </c>
      <c r="D38" s="690">
        <v>0.43485678910452552</v>
      </c>
      <c r="E38" s="690">
        <v>0.56513330440697662</v>
      </c>
      <c r="G38" s="487"/>
      <c r="H38" s="487"/>
      <c r="I38" s="487"/>
      <c r="J38" s="487"/>
      <c r="K38" s="487"/>
      <c r="L38" s="487"/>
      <c r="M38" s="487"/>
      <c r="N38" s="487"/>
      <c r="O38" s="487"/>
    </row>
    <row r="39" spans="1:15" ht="15" customHeight="1">
      <c r="B39" s="688">
        <v>44501</v>
      </c>
      <c r="C39" s="686">
        <v>2263280.71</v>
      </c>
      <c r="D39" s="690">
        <v>0.43349354132921497</v>
      </c>
      <c r="E39" s="690">
        <v>0.56649682221698439</v>
      </c>
      <c r="G39" s="470"/>
      <c r="H39" s="470"/>
      <c r="I39" s="470"/>
      <c r="J39" s="470"/>
      <c r="K39" s="470"/>
      <c r="L39" s="470"/>
      <c r="M39" s="470"/>
      <c r="N39" s="470"/>
      <c r="O39" s="470"/>
    </row>
    <row r="40" spans="1:15" ht="15" customHeight="1">
      <c r="B40" s="688">
        <v>44531</v>
      </c>
      <c r="C40" s="686">
        <v>2269805.63</v>
      </c>
      <c r="D40" s="690">
        <v>0.43333872601241197</v>
      </c>
      <c r="E40" s="690">
        <v>0.56665167404664507</v>
      </c>
      <c r="G40" s="487"/>
      <c r="H40" s="487"/>
      <c r="I40" s="487"/>
      <c r="J40" s="487"/>
      <c r="K40" s="487"/>
      <c r="L40" s="487"/>
      <c r="M40" s="487"/>
      <c r="N40" s="487"/>
      <c r="O40" s="487"/>
    </row>
    <row r="41" spans="1:15" ht="15" customHeight="1">
      <c r="B41" s="689">
        <v>44562</v>
      </c>
      <c r="C41" s="145">
        <v>2240155.9500000002</v>
      </c>
      <c r="D41" s="691">
        <v>0.43308877669878293</v>
      </c>
      <c r="E41" s="691">
        <v>0.56690149183586969</v>
      </c>
      <c r="G41" s="487"/>
      <c r="H41" s="487"/>
      <c r="I41" s="487"/>
      <c r="J41" s="487"/>
      <c r="K41" s="487"/>
      <c r="L41" s="487"/>
      <c r="M41" s="487"/>
      <c r="N41" s="487"/>
      <c r="O41" s="487"/>
    </row>
    <row r="42" spans="1:15" ht="15" customHeight="1">
      <c r="B42" s="689">
        <v>44593</v>
      </c>
      <c r="C42" s="145">
        <v>2258669.75</v>
      </c>
      <c r="D42" s="691">
        <v>0.43461276266705212</v>
      </c>
      <c r="E42" s="691">
        <v>0.56537793982497886</v>
      </c>
      <c r="G42" s="487"/>
      <c r="H42" s="487"/>
      <c r="I42" s="487"/>
      <c r="J42" s="487"/>
      <c r="K42" s="487"/>
      <c r="L42" s="487"/>
      <c r="M42" s="487"/>
      <c r="N42" s="487"/>
      <c r="O42" s="487"/>
    </row>
    <row r="43" spans="1:15" ht="15" customHeight="1">
      <c r="B43" s="689">
        <v>44621</v>
      </c>
      <c r="C43" s="145">
        <v>2298825</v>
      </c>
      <c r="D43" s="691">
        <v>0.43786991180276885</v>
      </c>
      <c r="E43" s="691">
        <v>0.56212063119202205</v>
      </c>
      <c r="G43" s="487"/>
      <c r="H43" s="487"/>
      <c r="I43" s="487"/>
      <c r="J43" s="487"/>
      <c r="K43" s="487"/>
      <c r="L43" s="487"/>
      <c r="M43" s="487"/>
      <c r="N43" s="487"/>
      <c r="O43" s="487"/>
    </row>
    <row r="44" spans="1:15" ht="15" customHeight="1">
      <c r="B44" s="689">
        <v>44652</v>
      </c>
      <c r="C44" s="145">
        <v>2354514.3199999998</v>
      </c>
      <c r="D44" s="691">
        <v>0.44107400034840311</v>
      </c>
      <c r="E44" s="691">
        <v>0.55891649450660386</v>
      </c>
      <c r="G44" s="470"/>
      <c r="H44" s="470"/>
      <c r="I44" s="470"/>
      <c r="J44" s="470"/>
      <c r="K44" s="470"/>
      <c r="L44" s="470"/>
      <c r="M44" s="470"/>
      <c r="N44" s="470"/>
      <c r="O44" s="470"/>
    </row>
    <row r="45" spans="1:15" ht="15" customHeight="1">
      <c r="B45" s="689">
        <v>44682</v>
      </c>
      <c r="C45" s="145">
        <v>2426624.91</v>
      </c>
      <c r="D45" s="691">
        <v>0.44109231121343762</v>
      </c>
      <c r="E45" s="691">
        <v>0.5588972916296322</v>
      </c>
      <c r="G45" s="487"/>
      <c r="H45" s="487"/>
      <c r="I45" s="487"/>
      <c r="J45" s="487"/>
      <c r="K45" s="487"/>
      <c r="L45" s="487"/>
      <c r="M45" s="487"/>
      <c r="N45" s="487"/>
      <c r="O45" s="487"/>
    </row>
    <row r="46" spans="1:15" ht="15" customHeight="1">
      <c r="B46" s="689">
        <v>44713</v>
      </c>
      <c r="C46" s="145">
        <v>2462890.27</v>
      </c>
      <c r="D46" s="691">
        <v>0.44067908474054751</v>
      </c>
      <c r="E46" s="691">
        <v>0.5593117431090423</v>
      </c>
      <c r="G46" s="487"/>
      <c r="H46" s="487"/>
      <c r="I46" s="487"/>
      <c r="J46" s="487"/>
      <c r="K46" s="487"/>
      <c r="L46" s="487"/>
      <c r="M46" s="487"/>
      <c r="N46" s="487"/>
      <c r="O46" s="487"/>
    </row>
    <row r="47" spans="1:15" ht="15" customHeight="1">
      <c r="B47" s="689">
        <v>44743</v>
      </c>
      <c r="C47" s="145">
        <v>2451492</v>
      </c>
      <c r="D47" s="691">
        <v>0.44181139485668325</v>
      </c>
      <c r="E47" s="691">
        <v>0.55817955351271797</v>
      </c>
      <c r="G47" s="487"/>
      <c r="H47" s="487"/>
      <c r="I47" s="487"/>
      <c r="J47" s="487"/>
      <c r="K47" s="487"/>
      <c r="L47" s="487"/>
      <c r="M47" s="487"/>
      <c r="N47" s="487"/>
      <c r="O47" s="487"/>
    </row>
    <row r="48" spans="1:15" ht="15" customHeight="1">
      <c r="B48" s="689">
        <v>44774</v>
      </c>
      <c r="C48" s="145">
        <v>2437490.9500000002</v>
      </c>
      <c r="D48" s="691">
        <v>0.44256634060528505</v>
      </c>
      <c r="E48" s="691">
        <v>0.55742498654200134</v>
      </c>
      <c r="G48" s="470"/>
      <c r="H48" s="470"/>
      <c r="I48" s="470"/>
      <c r="J48" s="470"/>
      <c r="K48" s="470"/>
      <c r="L48" s="470"/>
      <c r="M48" s="470"/>
      <c r="N48" s="470"/>
      <c r="O48" s="470"/>
    </row>
    <row r="49" spans="2:15" ht="15" customHeight="1">
      <c r="B49" s="689">
        <v>44805</v>
      </c>
      <c r="C49" s="145">
        <v>2456019.14</v>
      </c>
      <c r="D49" s="691">
        <v>0.44054746250878157</v>
      </c>
      <c r="E49" s="691">
        <v>0.55944328267734911</v>
      </c>
      <c r="G49" s="487"/>
      <c r="H49" s="487"/>
      <c r="I49" s="487"/>
      <c r="J49" s="487"/>
      <c r="K49" s="487"/>
      <c r="L49" s="487"/>
      <c r="M49" s="487"/>
      <c r="N49" s="487"/>
      <c r="O49" s="487"/>
    </row>
    <row r="50" spans="2:15" ht="15" customHeight="1">
      <c r="B50" s="689">
        <v>44835</v>
      </c>
      <c r="C50" s="145">
        <v>2462506.2999999998</v>
      </c>
      <c r="D50" s="691">
        <v>0.44002003162387854</v>
      </c>
      <c r="E50" s="691">
        <v>0.55997079073462686</v>
      </c>
      <c r="G50" s="487"/>
      <c r="H50" s="487"/>
      <c r="I50" s="487"/>
      <c r="J50" s="487"/>
      <c r="K50" s="487"/>
      <c r="L50" s="487"/>
      <c r="M50" s="487"/>
      <c r="N50" s="487"/>
      <c r="O50" s="487"/>
    </row>
    <row r="51" spans="2:15" ht="15" customHeight="1">
      <c r="B51" s="689">
        <v>44866</v>
      </c>
      <c r="C51" s="145">
        <v>2456786.33</v>
      </c>
      <c r="D51" s="691">
        <v>0.4379892084469551</v>
      </c>
      <c r="E51" s="691">
        <v>0.56200195073537385</v>
      </c>
      <c r="G51" s="470"/>
      <c r="H51" s="470"/>
      <c r="I51" s="470"/>
      <c r="J51" s="470"/>
      <c r="K51" s="470"/>
      <c r="L51" s="470"/>
      <c r="M51" s="470"/>
      <c r="N51" s="470"/>
      <c r="O51" s="470"/>
    </row>
    <row r="52" spans="2:15" ht="15" customHeight="1">
      <c r="B52" s="689">
        <v>44896</v>
      </c>
      <c r="C52" s="145">
        <v>2460719.0499999998</v>
      </c>
      <c r="D52" s="691">
        <v>0.43804094579590469</v>
      </c>
      <c r="E52" s="691">
        <v>0.56194903680694475</v>
      </c>
      <c r="G52" s="487"/>
      <c r="H52" s="487"/>
      <c r="I52" s="487"/>
      <c r="J52" s="487"/>
      <c r="K52" s="487"/>
      <c r="L52" s="487"/>
      <c r="M52" s="487"/>
      <c r="N52" s="487"/>
      <c r="O52" s="487"/>
    </row>
    <row r="53" spans="2:15" ht="15" customHeight="1">
      <c r="B53" s="688">
        <v>44927</v>
      </c>
      <c r="C53" s="686">
        <v>2435559.0499999998</v>
      </c>
      <c r="D53" s="690">
        <v>0.43737792356132776</v>
      </c>
      <c r="E53" s="690">
        <v>0.56261038302479272</v>
      </c>
      <c r="G53" s="487"/>
      <c r="H53" s="487"/>
      <c r="I53" s="487"/>
      <c r="J53" s="487"/>
      <c r="K53" s="487"/>
      <c r="L53" s="487"/>
      <c r="M53" s="487"/>
      <c r="N53" s="487"/>
      <c r="O53" s="487"/>
    </row>
    <row r="54" spans="2:15" ht="15" customHeight="1">
      <c r="B54" s="688">
        <v>44958</v>
      </c>
      <c r="C54" s="686">
        <v>2466242.6</v>
      </c>
      <c r="D54" s="690">
        <v>0.43865248698566794</v>
      </c>
      <c r="E54" s="690">
        <v>0.56133557177221738</v>
      </c>
      <c r="G54" s="487"/>
      <c r="H54" s="487"/>
      <c r="I54" s="487"/>
      <c r="J54" s="487"/>
      <c r="K54" s="487"/>
      <c r="L54" s="487"/>
      <c r="M54" s="487"/>
      <c r="N54" s="487"/>
      <c r="O54" s="487"/>
    </row>
    <row r="55" spans="2:15" ht="15" customHeight="1">
      <c r="B55" s="688">
        <v>44986</v>
      </c>
      <c r="C55" s="686">
        <v>2525887.2999999998</v>
      </c>
      <c r="D55" s="690">
        <v>0.44103936862107823</v>
      </c>
      <c r="E55" s="690">
        <v>0.55894825552984895</v>
      </c>
      <c r="G55" s="487"/>
      <c r="H55" s="487"/>
      <c r="I55" s="487"/>
      <c r="J55" s="487"/>
      <c r="K55" s="487"/>
      <c r="L55" s="487"/>
      <c r="M55" s="487"/>
      <c r="N55" s="487"/>
      <c r="O55" s="487"/>
    </row>
    <row r="56" spans="2:15" ht="15" customHeight="1">
      <c r="B56" s="688">
        <v>45017</v>
      </c>
      <c r="C56" s="686">
        <v>2606682.5</v>
      </c>
      <c r="D56" s="690">
        <v>0.44414016283149171</v>
      </c>
      <c r="E56" s="690">
        <v>0.55584677458800602</v>
      </c>
      <c r="G56" s="470"/>
      <c r="H56" s="470"/>
      <c r="I56" s="470"/>
      <c r="J56" s="470"/>
      <c r="K56" s="470"/>
      <c r="L56" s="470"/>
      <c r="M56" s="470"/>
      <c r="N56" s="470"/>
      <c r="O56" s="470"/>
    </row>
    <row r="57" spans="2:15" ht="15" customHeight="1">
      <c r="B57" s="688">
        <v>45047</v>
      </c>
      <c r="C57" s="686">
        <v>2680992.73</v>
      </c>
      <c r="D57" s="690">
        <v>0.44431833651410163</v>
      </c>
      <c r="E57" s="690">
        <v>0.55566801555631218</v>
      </c>
      <c r="G57" s="470"/>
      <c r="H57" s="470"/>
      <c r="I57" s="470"/>
      <c r="J57" s="470"/>
      <c r="K57" s="470"/>
      <c r="L57" s="470"/>
      <c r="M57" s="470"/>
      <c r="N57" s="470"/>
      <c r="O57" s="470"/>
    </row>
    <row r="58" spans="2:15" ht="15" customHeight="1">
      <c r="B58" s="688">
        <v>45078</v>
      </c>
      <c r="C58" s="686">
        <v>2698604.36</v>
      </c>
      <c r="D58" s="690">
        <v>0.44411852206449409</v>
      </c>
      <c r="E58" s="690">
        <v>0.55586827481446743</v>
      </c>
      <c r="G58" s="470"/>
      <c r="H58" s="470"/>
      <c r="I58" s="470"/>
      <c r="J58" s="470"/>
      <c r="K58" s="470"/>
      <c r="L58" s="470"/>
      <c r="M58" s="470"/>
      <c r="N58" s="470"/>
      <c r="O58" s="470"/>
    </row>
    <row r="59" spans="2:15" ht="15" customHeight="1">
      <c r="B59" s="688">
        <v>45108</v>
      </c>
      <c r="C59" s="686">
        <v>2695239.71</v>
      </c>
      <c r="D59" s="690">
        <v>0.44428413382199688</v>
      </c>
      <c r="E59" s="690">
        <v>0.55570358897687799</v>
      </c>
      <c r="G59" s="470"/>
      <c r="H59" s="470"/>
      <c r="I59" s="470"/>
      <c r="J59" s="470"/>
      <c r="K59" s="470"/>
      <c r="L59" s="470"/>
      <c r="M59" s="470"/>
      <c r="N59" s="470"/>
      <c r="O59" s="470"/>
    </row>
    <row r="60" spans="2:15" ht="15" customHeight="1">
      <c r="B60" s="688">
        <v>45139</v>
      </c>
      <c r="C60" s="686">
        <v>2676528.09</v>
      </c>
      <c r="D60" s="690">
        <v>0.44512475488348041</v>
      </c>
      <c r="E60" s="690">
        <v>0.55486339020637743</v>
      </c>
      <c r="G60" s="487"/>
      <c r="H60" s="487"/>
      <c r="I60" s="487"/>
      <c r="J60" s="487"/>
      <c r="K60" s="487"/>
      <c r="L60" s="487"/>
      <c r="M60" s="487"/>
      <c r="N60" s="487"/>
      <c r="O60" s="487"/>
    </row>
    <row r="61" spans="2:15" ht="15" customHeight="1">
      <c r="B61" s="688">
        <v>45170</v>
      </c>
      <c r="C61" s="686">
        <v>2686990.14</v>
      </c>
      <c r="D61" s="690">
        <v>0.44367617962304839</v>
      </c>
      <c r="E61" s="690">
        <v>0.55631231679919746</v>
      </c>
      <c r="G61" s="487"/>
      <c r="H61" s="487"/>
      <c r="I61" s="487"/>
      <c r="J61" s="487"/>
      <c r="K61" s="487"/>
      <c r="L61" s="487"/>
      <c r="M61" s="487"/>
      <c r="N61" s="487"/>
      <c r="O61" s="487"/>
    </row>
    <row r="62" spans="2:15" ht="15" customHeight="1">
      <c r="B62" s="688">
        <v>45200</v>
      </c>
      <c r="C62" s="686">
        <v>2683936.9500000002</v>
      </c>
      <c r="D62" s="690">
        <v>0.44314157603441467</v>
      </c>
      <c r="E62" s="690">
        <v>0.55684724635576843</v>
      </c>
      <c r="G62" s="487"/>
      <c r="H62" s="487"/>
      <c r="I62" s="487"/>
      <c r="J62" s="487"/>
      <c r="K62" s="487"/>
      <c r="L62" s="487"/>
      <c r="M62" s="487"/>
      <c r="N62" s="487"/>
      <c r="O62" s="487"/>
    </row>
    <row r="63" spans="2:15" ht="15" customHeight="1">
      <c r="B63" s="688">
        <v>45231</v>
      </c>
      <c r="C63" s="686">
        <v>2667664.48</v>
      </c>
      <c r="D63" s="690">
        <v>0.43999686197418653</v>
      </c>
      <c r="E63" s="690">
        <v>0.55999096258162118</v>
      </c>
      <c r="G63" s="470"/>
      <c r="H63" s="470"/>
      <c r="I63" s="470"/>
      <c r="J63" s="470"/>
      <c r="K63" s="470"/>
      <c r="L63" s="470"/>
      <c r="M63" s="470"/>
      <c r="N63" s="470"/>
      <c r="O63" s="470"/>
    </row>
    <row r="64" spans="2:15" ht="15" customHeight="1">
      <c r="B64" s="688">
        <v>45261</v>
      </c>
      <c r="C64" s="686">
        <v>2668776.2200000002</v>
      </c>
      <c r="D64" s="690">
        <v>0.43945471006932157</v>
      </c>
      <c r="E64" s="690">
        <v>0.56053232143982457</v>
      </c>
      <c r="G64" s="470"/>
      <c r="H64" s="470"/>
      <c r="I64" s="470"/>
      <c r="J64" s="470"/>
      <c r="K64" s="470"/>
      <c r="L64" s="470"/>
      <c r="M64" s="470"/>
      <c r="N64" s="470"/>
      <c r="O64" s="470"/>
    </row>
    <row r="65" spans="2:15" ht="15" customHeight="1">
      <c r="B65" s="689">
        <v>45292</v>
      </c>
      <c r="C65" s="145">
        <v>2631593.1800000002</v>
      </c>
      <c r="D65" s="691">
        <v>0.43821641155035979</v>
      </c>
      <c r="E65" s="691">
        <v>0.56177110171717348</v>
      </c>
      <c r="G65" s="487"/>
      <c r="H65" s="487"/>
      <c r="I65" s="487"/>
      <c r="J65" s="487"/>
      <c r="K65" s="487"/>
      <c r="L65" s="487"/>
      <c r="M65" s="487"/>
      <c r="N65" s="487"/>
      <c r="O65" s="487"/>
    </row>
    <row r="66" spans="2:15" ht="15" customHeight="1">
      <c r="B66" s="689">
        <v>45323</v>
      </c>
      <c r="C66" s="145">
        <v>2671546</v>
      </c>
      <c r="D66" s="691">
        <v>0.43920636215883985</v>
      </c>
      <c r="E66" s="691">
        <v>0.5607936378411601</v>
      </c>
      <c r="G66" s="487"/>
      <c r="H66" s="487"/>
      <c r="I66" s="487"/>
      <c r="J66" s="487"/>
      <c r="K66" s="487"/>
      <c r="L66" s="487"/>
      <c r="M66" s="487"/>
      <c r="N66" s="487"/>
      <c r="O66" s="487"/>
    </row>
    <row r="68" spans="2:15">
      <c r="E68" s="165"/>
    </row>
    <row r="69" spans="2:15">
      <c r="C69" s="165"/>
      <c r="D69" s="165"/>
      <c r="E69" s="165"/>
    </row>
    <row r="70" spans="2:15">
      <c r="E70" s="165"/>
    </row>
    <row r="71" spans="2:15">
      <c r="C71" s="165"/>
      <c r="E71" s="165"/>
    </row>
  </sheetData>
  <phoneticPr fontId="174" type="noConversion"/>
  <hyperlinks>
    <hyperlink ref="G1" location="Indice!A1" display="VOLVER AL ÍNDICE" xr:uid="{8822CB8E-FA77-4B99-BD11-8818C10C02DA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A448EDF-8FE7-4DA8-8FC2-9F1CCB2C8136}"/>
</file>

<file path=customXml/itemProps2.xml><?xml version="1.0" encoding="utf-8"?>
<ds:datastoreItem xmlns:ds="http://schemas.openxmlformats.org/officeDocument/2006/customXml" ds:itemID="{08D046D7-2FEB-49AE-9D16-092266ECFC70}"/>
</file>

<file path=customXml/itemProps3.xml><?xml version="1.0" encoding="utf-8"?>
<ds:datastoreItem xmlns:ds="http://schemas.openxmlformats.org/officeDocument/2006/customXml" ds:itemID="{56ED9214-8D52-49E0-8FC3-A78167EAD777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78</vt:i4>
      </vt:variant>
      <vt:variant>
        <vt:lpstr>Rangos con nombre</vt:lpstr>
      </vt:variant>
      <vt:variant>
        <vt:i4>99</vt:i4>
      </vt:variant>
    </vt:vector>
  </HeadingPairs>
  <TitlesOfParts>
    <vt:vector size="177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Género</vt:lpstr>
      <vt:lpstr>Evolución por Género</vt:lpstr>
      <vt:lpstr>Procedentes países UE</vt:lpstr>
      <vt:lpstr>Procedentes países NO-UE</vt:lpstr>
      <vt:lpstr>Total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'Evolución por Género'!Área_de_impresión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Recaman Vieitez Esther</cp:lastModifiedBy>
  <cp:lastPrinted>2024-03-08T09:18:14Z</cp:lastPrinted>
  <dcterms:created xsi:type="dcterms:W3CDTF">2020-05-13T10:35:55Z</dcterms:created>
  <dcterms:modified xsi:type="dcterms:W3CDTF">2024-03-15T08:33:55Z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