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data" ContentType="application/vnd.openxmlformats-officedocument.model+data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6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Marzo proximo\"/>
    </mc:Choice>
  </mc:AlternateContent>
  <xr:revisionPtr revIDLastSave="0" documentId="8_{80BF760C-61D6-4E22-A0B9-819400D47C9C}" xr6:coauthVersionLast="47" xr6:coauthVersionMax="47" xr10:uidLastSave="{00000000-0000-0000-0000-000000000000}"/>
  <bookViews>
    <workbookView xWindow="-120" yWindow="-120" windowWidth="29040" windowHeight="15990" firstSheet="18" activeTab="2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<sst xmlns="http://schemas.openxmlformats.org/spreadsheetml/2006/main" count="8115" uniqueCount="628">
  <si>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</si>
  <si>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</si>
  <si>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</si>
  <si>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</si>
  <si>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</si>
  <si>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</si>
  <si>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</si>
  <si>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</si>
  <si>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</si>
  <si>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</si>
  <si>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</si>
  <si>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</si>
  <si>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</si>
  <si>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</si>
  <si>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</si>
  <si>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</si>
  <si>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</si>
  <si>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</si>
  <si>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</si>
  <si>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</si>
  <si>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</si>
  <si>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</si>
  <si>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</si>
  <si>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</si>
  <si>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</si>
  <si>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</si>
  <si>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</si>
  <si>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</si>
  <si>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</si>
  <si>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</si>
  <si>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</si>
  <si>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</si>
  <si>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</si>
  <si>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</si>
  <si>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</si>
  <si>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</si>
  <si>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</si>
  <si>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</si>
  <si>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</si>
  <si>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</si>
  <si>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</si>
  <si>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</si>
  <si>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</si>
  <si>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</si>
  <si>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</si>
  <si>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</si>
  <si>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</si>
  <si>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</si>
  <si>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</si>
  <si>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</si>
  <si>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</si>
  <si>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</si>
  <si>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</si>
  <si>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</si>
  <si>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</si>
  <si>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</si>
  <si>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</si>
  <si>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</si>
  <si>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</si>
  <si>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</si>
  <si>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</si>
  <si>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</si>
  <si>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</si>
  <si>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</si>
  <si>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</si>
  <si>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</si>
  <si>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</si>
  <si>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</si>
  <si>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</si>
  <si>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</si>
  <si>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</si>
  <si>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</si>
  <si>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</si>
  <si>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</si>
  <si>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</si>
  <si>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</si>
  <si>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</si>
  <si>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</si>
  <si>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</si>
  <si>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</si>
  <si>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</si>
  <si>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</si>
  <si>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</si>
  <si>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</si>
  <si>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</si>
  <si>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</si>
  <si>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</si>
  <si>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</si>
  <si>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</si>
  <si>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</si>
  <si>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</si>
  <si>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</si>
  <si>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</si>
  <si>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</si>
  <si>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</si>
  <si>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</si>
  <si>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</si>
  <si>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</si>
  <si>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</si>
  <si>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</si>
  <si>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</si>
  <si>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</si>
  <si>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</si>
  <si>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</si>
  <si>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</si>
  <si>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</si>
  <si>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</si>
  <si>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</si>
  <si>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</si>
  <si>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</si>
  <si>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</si>
  <si>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</si>
  <si>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</si>
  <si>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</si>
  <si>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</si>
  <si>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</si>
  <si>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</si>
  <si>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</si>
  <si>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</si>
  <si>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</si>
  <si>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</si>
  <si>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</si>
  <si>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</si>
  <si>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</si>
  <si>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</si>
  <si>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</si>
  <si>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</si>
  <si>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</si>
  <si>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</si>
  <si>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</si>
  <si>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</si>
  <si>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</si>
  <si>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</si>
  <si>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</si>
  <si>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</si>
  <si>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</si>
  <si>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</si>
  <si>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</si>
  <si>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</si>
  <si>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</si>
  <si>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</si>
  <si>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</si>
  <si>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</si>
  <si>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</si>
  <si>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</si>
  <si>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</si>
  <si>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</si>
  <si>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</si>
  <si>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</si>
  <si>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</si>
  <si>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</si>
  <si>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</si>
  <si>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</si>
  <si>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</si>
  <si>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</si>
  <si>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</si>
  <si>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</si>
  <si>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</si>
  <si>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</si>
  <si>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</si>
  <si>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</si>
  <si>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</si>
  <si>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</si>
  <si>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</si>
  <si>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</si>
  <si>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</si>
  <si>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</si>
  <si>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</si>
  <si>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</si>
  <si>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</si>
  <si>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</si>
  <si>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</si>
  <si>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</si>
  <si>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</si>
  <si>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</si>
  <si>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</si>
  <si>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</si>
  <si>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</si>
  <si>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</si>
  <si>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</si>
  <si>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</si>
  <si>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</si>
  <si>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</si>
  <si>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</si>
  <si>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</si>
  <si>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</si>
  <si>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</si>
  <si>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</si>
  <si>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</si>
  <si>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</si>
  <si>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</si>
  <si>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</si>
  <si>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</si>
  <si>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</si>
  <si>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</si>
  <si>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</si>
  <si>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</si>
  <si>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</si>
  <si>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</si>
  <si>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</si>
  <si>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</si>
  <si>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</si>
  <si>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</si>
  <si>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</si>
  <si>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</si>
  <si>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</si>
  <si>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</si>
  <si>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</si>
  <si>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</si>
  <si>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</si>
  <si>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</si>
  <si>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</si>
  <si>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</si>
  <si>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</si>
  <si>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</si>
  <si>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</si>
  <si>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</si>
  <si>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</si>
  <si>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</si>
  <si>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</si>
  <si>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</si>
  <si>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</si>
  <si>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</si>
  <si>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</si>
  <si>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</si>
  <si>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</si>
  <si>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</si>
  <si>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</si>
  <si>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</si>
  <si>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</si>
  <si>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</si>
  <si>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</si>
  <si>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</si>
  <si>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</si>
  <si>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</si>
  <si>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</si>
  <si>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</si>
  <si>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</si>
  <si>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</si>
  <si>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</si>
  <si>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</si>
  <si>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</si>
  <si>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</si>
  <si>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</si>
  <si>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</si>
  <si>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</si>
  <si>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</si>
  <si>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</si>
  <si>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</si>
  <si>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</si>
  <si>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</si>
  <si>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</si>
  <si>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</si>
  <si>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</si>
  <si>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</si>
  <si>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</si>
  <si>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</si>
  <si>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</si>
  <si>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</si>
  <si>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</si>
  <si>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</si>
  <si>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</si>
  <si>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</si>
  <si>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</si>
  <si>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</si>
  <si>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</si>
  <si>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</si>
  <si>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</si>
  <si>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</si>
  <si>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</si>
  <si>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</si>
  <si>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</si>
  <si>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</si>
  <si>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</si>
  <si>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</si>
  <si>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</si>
  <si>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</si>
  <si>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</si>
  <si>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</si>
  <si>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</si>
  <si>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</si>
  <si>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</si>
  <si>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</si>
  <si>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</si>
  <si>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</si>
  <si>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</si>
  <si>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</si>
  <si>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</si>
  <si>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</si>
  <si>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</si>
  <si>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</si>
  <si>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</si>
  <si>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</si>
  <si>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</si>
  <si>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</si>
  <si>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</si>
  <si>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</si>
  <si>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</si>
  <si>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</si>
  <si>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</si>
  <si>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</si>
  <si>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</si>
  <si>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</si>
  <si>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</si>
  <si>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</si>
  <si>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</si>
  <si>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</si>
  <si>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</si>
  <si>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</si>
  <si>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</si>
  <si>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</si>
  <si>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</si>
  <si>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</si>
  <si>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</si>
  <si>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</si>
  <si>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</si>
  <si>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</si>
  <si>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</si>
  <si>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</si>
  <si>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</si>
  <si>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</si>
  <si>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</si>
  <si>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</si>
  <si>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</si>
  <si>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</si>
  <si>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</si>
  <si>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</si>
  <si>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</si>
  <si>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</si>
  <si>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</si>
  <si>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</si>
  <si>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</si>
  <si>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</si>
  <si>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</si>
  <si>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</si>
  <si>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</si>
  <si>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</si>
  <si>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</si>
  <si>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</si>
  <si>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</si>
  <si>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</si>
  <si>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</si>
  <si>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</si>
  <si>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</si>
  <si>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</si>
  <si>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</si>
  <si>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</si>
  <si>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</si>
  <si>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</si>
  <si>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</si>
  <si>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</si>
  <si>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</si>
  <si>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</si>
  <si>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</si>
  <si>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</si>
  <si>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</si>
  <si>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</si>
  <si>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</si>
  <si>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</si>
  <si>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</si>
  <si>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</si>
  <si>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</si>
  <si>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</si>
  <si>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</si>
  <si>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</si>
  <si>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</si>
  <si>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</si>
  <si>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</si>
  <si>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</si>
  <si>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</si>
  <si>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</si>
  <si>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</si>
  <si>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</si>
  <si>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</si>
  <si>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</si>
  <si>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</si>
  <si>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</si>
  <si>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</si>
  <si>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</si>
  <si>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</si>
  <si>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</si>
  <si>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</si>
  <si>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</si>
  <si>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</si>
  <si>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</si>
  <si>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</si>
  <si>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</si>
  <si>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</si>
  <si>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</si>
  <si>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</si>
  <si>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</si>
  <si>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</si>
  <si>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</si>
  <si>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</si>
  <si>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</si>
  <si>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</si>
  <si>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</si>
  <si>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</si>
  <si>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</si>
  <si>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</si>
  <si>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</si>
  <si>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</si>
  <si>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</si>
  <si>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</si>
  <si>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</si>
  <si>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</si>
  <si>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</si>
  <si>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</si>
  <si>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</si>
  <si>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</si>
  <si>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</si>
  <si>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</si>
  <si>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</si>
  <si>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</si>
  <si>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</si>
  <si>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</si>
  <si>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</si>
  <si>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</si>
  <si>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</si>
  <si>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</si>
  <si>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</si>
  <si>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</si>
  <si>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</si>
  <si>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</si>
  <si>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</si>
  <si>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</si>
  <si>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</si>
  <si>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</si>
  <si>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</si>
  <si>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</si>
  <si>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</si>
  <si>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</si>
  <si>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</si>
  <si>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</si>
  <si>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</si>
  <si>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</si>
  <si>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</si>
  <si>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</si>
  <si>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</si>
  <si>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</si>
  <si>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</si>
  <si>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</si>
  <si>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</si>
  <si>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</si>
  <si>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</si>
  <si>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</si>
  <si>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</si>
  <si>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</si>
  <si>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</si>
  <si>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</si>
  <si>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</si>
  <si>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</si>
  <si>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</si>
  <si>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</si>
  <si>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</si>
  <si>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</si>
  <si>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</si>
  <si>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</si>
  <si>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</si>
  <si>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</si>
  <si>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</si>
  <si>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</si>
  <si>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</si>
  <si>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</si>
  <si>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</si>
  <si>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</si>
  <si>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</si>
  <si>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</si>
  <si>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</si>
  <si>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</si>
  <si>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</si>
  <si>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</si>
  <si>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</si>
  <si>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</si>
  <si>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</si>
  <si>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</si>
  <si>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</si>
  <si>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</si>
  <si>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</si>
  <si>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</si>
  <si>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</si>
  <si>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</si>
  <si>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</si>
  <si>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</si>
  <si>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</si>
  <si>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</si>
  <si>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</si>
  <si>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</si>
  <si>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</si>
  <si>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</si>
  <si>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</si>
  <si>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</si>
  <si>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</si>
  <si>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</si>
  <si>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</si>
  <si>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</si>
  <si>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</si>
  <si>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</si>
  <si>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</si>
  <si>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</si>
  <si>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</si>
  <si>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</si>
  <si>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</si>
  <si>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</si>
  <si>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</si>
  <si>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</si>
  <si>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</si>
  <si>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</si>
  <si>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</si>
  <si>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</si>
  <si>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</si>
  <si>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</si>
  <si>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</si>
  <si>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</si>
  <si>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</si>
  <si>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</si>
  <si>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</si>
  <si>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</si>
  <si>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</si>
  <si>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</si>
  <si>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</si>
  <si>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</si>
  <si>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</si>
  <si>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</si>
  <si>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</si>
  <si>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</si>
  <si>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</si>
  <si>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</si>
  <si>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</si>
  <si>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</si>
  <si>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</si>
  <si>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</si>
  <si>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</si>
  <si>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</si>
  <si>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</si>
  <si>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</si>
  <si>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</si>
  <si>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</si>
  <si>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</si>
  <si>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</si>
  <si>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</si>
  <si>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</si>
  <si>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</si>
  <si>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</si>
  <si>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</si>
  <si>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</si>
  <si>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</si>
  <si>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</si>
  <si>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</si>
  <si>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</si>
  <si>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</si>
  <si>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</si>
  <si>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</si>
  <si>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</si>
  <si>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</si>
  <si>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</si>
  <si>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</si>
  <si>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</si>
  <si>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</si>
  <si>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</si>
  <si>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</si>
  <si>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</si>
  <si>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</si>
  <si>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</si>
  <si>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</si>
  <si>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</si>
  <si>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</si>
  <si>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</si>
  <si>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</si>
  <si>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</si>
  <si>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</si>
  <si>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</si>
  <si>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</si>
  <si>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</si>
  <si>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UCRANIA</t>
  </si>
  <si>
    <t>PERU</t>
  </si>
  <si>
    <t>HONDURAS</t>
  </si>
  <si>
    <t>ARGENTINA</t>
  </si>
  <si>
    <t>RESTO PAISES</t>
  </si>
  <si>
    <t>Sexo</t>
  </si>
  <si>
    <t>Salomon (Islas)</t>
  </si>
  <si>
    <t>San Martín (P. Bajos)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</si>
  <si>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</si>
  <si>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</si>
  <si>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</si>
  <si>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</si>
  <si>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</si>
  <si>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</si>
  <si>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</si>
  <si>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</si>
  <si>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</si>
  <si>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</si>
  <si>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</si>
  <si>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</si>
  <si>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</si>
  <si>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 xml:space="preserve">                            Marzo 2023</t>
  </si>
  <si>
    <t>RESUMEN DIARIO (Marzo 2023)</t>
  </si>
  <si>
    <t>VARIACIÓN DIARIA (MARZO 2023)</t>
  </si>
  <si>
    <t>VARIACIÓN POR COMUNIDAD AUTÓNOMA  (Marzo 2023)</t>
  </si>
  <si>
    <t>VARIACION TOTAL DE AFILIADOS POR COMUNIDAD AUTÓNOMA
 ( Del 1 al 31 de Marzo de 2023 )</t>
  </si>
  <si>
    <t>MEDIA MARZO 2023</t>
  </si>
  <si>
    <t>SERIE HISTÓRICA
 DE LOS MESES DE MARZO</t>
  </si>
  <si>
    <t>Marzo 2023</t>
  </si>
  <si>
    <t>MES DE MARZO DE CADA AÑO (2014-2023)</t>
  </si>
  <si>
    <t xml:space="preserve">PAÍSES QUE MÁS AFILIADOS APORTAN EN MARZO </t>
  </si>
  <si>
    <t>AFILIADOS EXTRANJEROS - MESES DE MARZO</t>
  </si>
  <si>
    <t>Turks y Caicos (Islas)</t>
  </si>
  <si>
    <t>Datos a 31 de Marzo de 2023</t>
  </si>
  <si>
    <t>MEDIA MARZO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</si>
  <si>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</si>
  <si>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</si>
  <si>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</si>
  <si>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</si>
  <si>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</si>
  <si>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</si>
  <si>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</si>
  <si>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</si>
  <si>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</si>
  <si>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</si>
  <si>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</si>
  <si>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</si>
  <si>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</si>
  <si>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FEDERACION DE RUSIA</t>
  </si>
  <si>
    <t>FILIPINAS</t>
  </si>
  <si>
    <t>GEORGIA</t>
  </si>
  <si>
    <t>ARGELIA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</si>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</sst>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48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Relationship Id="rId19" Type="http://schemas.openxmlformats.org/officeDocument/2006/relationships/worksheet" Target="worksheets/sheet1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(Marzo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diario'!$M$10:$M$32</c:f>
              <c:numCache>
                <c:formatCode>[$-C0A]d\-mmm;@</c:formatCode>
                <c:ptCount val="23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44991</c:v>
                </c:pt>
                <c:pt idx="4">
                  <c:v>44992</c:v>
                </c:pt>
                <c:pt idx="5">
                  <c:v>44993</c:v>
                </c:pt>
                <c:pt idx="6">
                  <c:v>44994</c:v>
                </c:pt>
                <c:pt idx="7">
                  <c:v>44995</c:v>
                </c:pt>
                <c:pt idx="8">
                  <c:v>44998</c:v>
                </c:pt>
                <c:pt idx="9">
                  <c:v>44999</c:v>
                </c:pt>
                <c:pt idx="10">
                  <c:v>45000</c:v>
                </c:pt>
                <c:pt idx="11">
                  <c:v>45001</c:v>
                </c:pt>
                <c:pt idx="12">
                  <c:v>45002</c:v>
                </c:pt>
                <c:pt idx="13">
                  <c:v>45005</c:v>
                </c:pt>
                <c:pt idx="14">
                  <c:v>45006</c:v>
                </c:pt>
                <c:pt idx="15">
                  <c:v>45007</c:v>
                </c:pt>
                <c:pt idx="16">
                  <c:v>45008</c:v>
                </c:pt>
                <c:pt idx="17">
                  <c:v>45009</c:v>
                </c:pt>
                <c:pt idx="18">
                  <c:v>45012</c:v>
                </c:pt>
                <c:pt idx="19">
                  <c:v>45013</c:v>
                </c:pt>
                <c:pt idx="20">
                  <c:v>45014</c:v>
                </c:pt>
                <c:pt idx="21">
                  <c:v>45015</c:v>
                </c:pt>
                <c:pt idx="22">
                  <c:v>45016</c:v>
                </c:pt>
              </c:numCache>
            </c:numRef>
          </c:cat>
          <c:val>
            <c:numRef>
              <c:f>'Resumen diario'!$O$10:$O$32</c:f>
              <c:numCache>
                <c:formatCode>#,##0</c:formatCode>
                <c:ptCount val="23"/>
                <c:pt idx="0">
                  <c:v>21645</c:v>
                </c:pt>
                <c:pt idx="1">
                  <c:v>1357</c:v>
                </c:pt>
                <c:pt idx="2">
                  <c:v>-3841</c:v>
                </c:pt>
                <c:pt idx="3">
                  <c:v>8895</c:v>
                </c:pt>
                <c:pt idx="4">
                  <c:v>2907</c:v>
                </c:pt>
                <c:pt idx="5">
                  <c:v>3634</c:v>
                </c:pt>
                <c:pt idx="6">
                  <c:v>3421</c:v>
                </c:pt>
                <c:pt idx="7">
                  <c:v>-529</c:v>
                </c:pt>
                <c:pt idx="8">
                  <c:v>9367</c:v>
                </c:pt>
                <c:pt idx="9">
                  <c:v>4842</c:v>
                </c:pt>
                <c:pt idx="10">
                  <c:v>4877</c:v>
                </c:pt>
                <c:pt idx="11">
                  <c:v>3788</c:v>
                </c:pt>
                <c:pt idx="12">
                  <c:v>-498</c:v>
                </c:pt>
                <c:pt idx="13">
                  <c:v>8017</c:v>
                </c:pt>
                <c:pt idx="14">
                  <c:v>2695</c:v>
                </c:pt>
                <c:pt idx="15">
                  <c:v>3218</c:v>
                </c:pt>
                <c:pt idx="16">
                  <c:v>2903</c:v>
                </c:pt>
                <c:pt idx="17">
                  <c:v>-538</c:v>
                </c:pt>
                <c:pt idx="18">
                  <c:v>8292</c:v>
                </c:pt>
                <c:pt idx="19">
                  <c:v>2294</c:v>
                </c:pt>
                <c:pt idx="20">
                  <c:v>2313</c:v>
                </c:pt>
                <c:pt idx="21">
                  <c:v>1232</c:v>
                </c:pt>
                <c:pt idx="22">
                  <c:v>-26209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44986</c:v>
                      </c:pt>
                      <c:pt idx="1">
                        <c:v>44987</c:v>
                      </c:pt>
                      <c:pt idx="2">
                        <c:v>44988</c:v>
                      </c:pt>
                      <c:pt idx="3">
                        <c:v>44991</c:v>
                      </c:pt>
                      <c:pt idx="4">
                        <c:v>44992</c:v>
                      </c:pt>
                      <c:pt idx="5">
                        <c:v>44993</c:v>
                      </c:pt>
                      <c:pt idx="6">
                        <c:v>44994</c:v>
                      </c:pt>
                      <c:pt idx="7">
                        <c:v>44995</c:v>
                      </c:pt>
                      <c:pt idx="8">
                        <c:v>44998</c:v>
                      </c:pt>
                      <c:pt idx="9">
                        <c:v>44999</c:v>
                      </c:pt>
                      <c:pt idx="10">
                        <c:v>45000</c:v>
                      </c:pt>
                      <c:pt idx="11">
                        <c:v>45001</c:v>
                      </c:pt>
                      <c:pt idx="12">
                        <c:v>45002</c:v>
                      </c:pt>
                      <c:pt idx="13">
                        <c:v>45005</c:v>
                      </c:pt>
                      <c:pt idx="14">
                        <c:v>45006</c:v>
                      </c:pt>
                      <c:pt idx="15">
                        <c:v>45007</c:v>
                      </c:pt>
                      <c:pt idx="16">
                        <c:v>45008</c:v>
                      </c:pt>
                      <c:pt idx="17">
                        <c:v>45009</c:v>
                      </c:pt>
                      <c:pt idx="18">
                        <c:v>45012</c:v>
                      </c:pt>
                      <c:pt idx="19">
                        <c:v>45013</c:v>
                      </c:pt>
                      <c:pt idx="20">
                        <c:v>45014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8.7635623668460561E-3</c:v>
                      </c:pt>
                      <c:pt idx="1">
                        <c:v>5.4464503953588483E-4</c:v>
                      </c:pt>
                      <c:pt idx="2">
                        <c:v>-1.5407832201045357E-3</c:v>
                      </c:pt>
                      <c:pt idx="3">
                        <c:v>3.5736569056350476E-3</c:v>
                      </c:pt>
                      <c:pt idx="4">
                        <c:v>1.1637580055900987E-3</c:v>
                      </c:pt>
                      <c:pt idx="5">
                        <c:v>1.4531065250240616E-3</c:v>
                      </c:pt>
                      <c:pt idx="6">
                        <c:v>1.3659505774246128E-3</c:v>
                      </c:pt>
                      <c:pt idx="7">
                        <c:v>-2.1093311386721769E-4</c:v>
                      </c:pt>
                      <c:pt idx="8">
                        <c:v>3.7357794506207576E-3</c:v>
                      </c:pt>
                      <c:pt idx="9">
                        <c:v>1.9239159198678468E-3</c:v>
                      </c:pt>
                      <c:pt idx="10">
                        <c:v>1.9341017392242588E-3</c:v>
                      </c:pt>
                      <c:pt idx="11">
                        <c:v>1.4993304863997192E-3</c:v>
                      </c:pt>
                      <c:pt idx="12">
                        <c:v>-1.9681857398223812E-4</c:v>
                      </c:pt>
                      <c:pt idx="13">
                        <c:v>3.1690866018039276E-3</c:v>
                      </c:pt>
                      <c:pt idx="14">
                        <c:v>1.0619568061382978E-3</c:v>
                      </c:pt>
                      <c:pt idx="15">
                        <c:v>1.2666982357152357E-3</c:v>
                      </c:pt>
                      <c:pt idx="16">
                        <c:v>1.1412594582418389E-3</c:v>
                      </c:pt>
                      <c:pt idx="17">
                        <c:v>-2.1126340226751417E-4</c:v>
                      </c:pt>
                      <c:pt idx="18">
                        <c:v>3.2568146844165202E-3</c:v>
                      </c:pt>
                      <c:pt idx="19">
                        <c:v>8.9808005048674922E-4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186092</c:v>
                </c:pt>
                <c:pt idx="1">
                  <c:v>194762</c:v>
                </c:pt>
                <c:pt idx="2">
                  <c:v>205113</c:v>
                </c:pt>
                <c:pt idx="3">
                  <c:v>221162</c:v>
                </c:pt>
                <c:pt idx="4">
                  <c:v>239086</c:v>
                </c:pt>
                <c:pt idx="5">
                  <c:v>259893</c:v>
                </c:pt>
                <c:pt idx="6">
                  <c:v>268564</c:v>
                </c:pt>
                <c:pt idx="7">
                  <c:v>267570.95</c:v>
                </c:pt>
                <c:pt idx="8">
                  <c:v>294388.39</c:v>
                </c:pt>
                <c:pt idx="9">
                  <c:v>317136.52173899999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59883</c:v>
                </c:pt>
                <c:pt idx="1">
                  <c:v>66404</c:v>
                </c:pt>
                <c:pt idx="2">
                  <c:v>75853</c:v>
                </c:pt>
                <c:pt idx="3">
                  <c:v>87661</c:v>
                </c:pt>
                <c:pt idx="4">
                  <c:v>101527</c:v>
                </c:pt>
                <c:pt idx="5">
                  <c:v>115771</c:v>
                </c:pt>
                <c:pt idx="6">
                  <c:v>124580</c:v>
                </c:pt>
                <c:pt idx="7">
                  <c:v>122372.34</c:v>
                </c:pt>
                <c:pt idx="8">
                  <c:v>144667.13</c:v>
                </c:pt>
                <c:pt idx="9">
                  <c:v>163867.304347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19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57621</c:v>
                </c:pt>
                <c:pt idx="1">
                  <c:v>51349</c:v>
                </c:pt>
                <c:pt idx="2">
                  <c:v>50500</c:v>
                </c:pt>
                <c:pt idx="3">
                  <c:v>50826</c:v>
                </c:pt>
                <c:pt idx="4">
                  <c:v>56502</c:v>
                </c:pt>
                <c:pt idx="5">
                  <c:v>65234</c:v>
                </c:pt>
                <c:pt idx="6">
                  <c:v>74425</c:v>
                </c:pt>
                <c:pt idx="7">
                  <c:v>83080.649999999994</c:v>
                </c:pt>
                <c:pt idx="8">
                  <c:v>103549.08</c:v>
                </c:pt>
                <c:pt idx="9">
                  <c:v>138659.52173899999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14292.476190476234</c:v>
                </c:pt>
                <c:pt idx="1">
                  <c:v>14979.045454545472</c:v>
                </c:pt>
                <c:pt idx="2">
                  <c:v>17335.238095238048</c:v>
                </c:pt>
                <c:pt idx="3">
                  <c:v>21568.304347826048</c:v>
                </c:pt>
                <c:pt idx="4">
                  <c:v>31750</c:v>
                </c:pt>
                <c:pt idx="5">
                  <c:v>47942</c:v>
                </c:pt>
                <c:pt idx="6">
                  <c:v>67676</c:v>
                </c:pt>
                <c:pt idx="7">
                  <c:v>84273.21</c:v>
                </c:pt>
                <c:pt idx="8">
                  <c:v>106663.21</c:v>
                </c:pt>
                <c:pt idx="9">
                  <c:v>129530.608695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87929</c:v>
                </c:pt>
                <c:pt idx="1">
                  <c:v>90296</c:v>
                </c:pt>
                <c:pt idx="2">
                  <c:v>92558</c:v>
                </c:pt>
                <c:pt idx="3">
                  <c:v>96445</c:v>
                </c:pt>
                <c:pt idx="4">
                  <c:v>99659</c:v>
                </c:pt>
                <c:pt idx="5">
                  <c:v>104183</c:v>
                </c:pt>
                <c:pt idx="6">
                  <c:v>89870</c:v>
                </c:pt>
                <c:pt idx="7">
                  <c:v>98329.34</c:v>
                </c:pt>
                <c:pt idx="8">
                  <c:v>107775.34</c:v>
                </c:pt>
                <c:pt idx="9">
                  <c:v>111204.91304299999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78838</c:v>
                </c:pt>
                <c:pt idx="1">
                  <c:v>69466</c:v>
                </c:pt>
                <c:pt idx="2">
                  <c:v>66865</c:v>
                </c:pt>
                <c:pt idx="3">
                  <c:v>66884</c:v>
                </c:pt>
                <c:pt idx="4">
                  <c:v>69408</c:v>
                </c:pt>
                <c:pt idx="5">
                  <c:v>72025</c:v>
                </c:pt>
                <c:pt idx="6">
                  <c:v>69835</c:v>
                </c:pt>
                <c:pt idx="7">
                  <c:v>67603.91</c:v>
                </c:pt>
                <c:pt idx="8">
                  <c:v>70429.039999999994</c:v>
                </c:pt>
                <c:pt idx="9">
                  <c:v>70838.478260000004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52883</c:v>
                </c:pt>
                <c:pt idx="1">
                  <c:v>55014</c:v>
                </c:pt>
                <c:pt idx="2">
                  <c:v>57984</c:v>
                </c:pt>
                <c:pt idx="3">
                  <c:v>61303</c:v>
                </c:pt>
                <c:pt idx="4">
                  <c:v>63895</c:v>
                </c:pt>
                <c:pt idx="5">
                  <c:v>67880</c:v>
                </c:pt>
                <c:pt idx="6">
                  <c:v>68032</c:v>
                </c:pt>
                <c:pt idx="7">
                  <c:v>64419.3</c:v>
                </c:pt>
                <c:pt idx="8">
                  <c:v>66119.91</c:v>
                </c:pt>
                <c:pt idx="9">
                  <c:v>65566.608695000003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MARZO_2023.xlsx]Por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Alemania</c:v>
                  </c:pt>
                  <c:pt idx="1">
                    <c:v>Alemania</c:v>
                  </c:pt>
                  <c:pt idx="2">
                    <c:v>Alemania</c:v>
                  </c:pt>
                  <c:pt idx="3">
                    <c:v>Alemania</c:v>
                  </c:pt>
                  <c:pt idx="4">
                    <c:v>Alemania</c:v>
                  </c:pt>
                  <c:pt idx="5">
                    <c:v>Alemania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21</c:v>
                </c:pt>
                <c:pt idx="1">
                  <c:v>96</c:v>
                </c:pt>
                <c:pt idx="2">
                  <c:v>266</c:v>
                </c:pt>
                <c:pt idx="3">
                  <c:v>151</c:v>
                </c:pt>
                <c:pt idx="4">
                  <c:v>17527</c:v>
                </c:pt>
                <c:pt idx="5">
                  <c:v>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4-4A2A-9EF3-5A9E84EA3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268583</c:v>
                </c:pt>
                <c:pt idx="1">
                  <c:v>57336.739130430004</c:v>
                </c:pt>
                <c:pt idx="2">
                  <c:v>330.13043477999997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4.7429453198939209E-2</c:v>
                </c:pt>
                <c:pt idx="1">
                  <c:v>8.3767503442512048E-2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Melilla</c:v>
                </c:pt>
                <c:pt idx="2">
                  <c:v>Aragón</c:v>
                </c:pt>
                <c:pt idx="3">
                  <c:v>Canarias</c:v>
                </c:pt>
                <c:pt idx="4">
                  <c:v>C. La Mancha</c:v>
                </c:pt>
                <c:pt idx="5">
                  <c:v> Madrid</c:v>
                </c:pt>
                <c:pt idx="6">
                  <c:v>Castilla Y León</c:v>
                </c:pt>
                <c:pt idx="7">
                  <c:v>Ceuta</c:v>
                </c:pt>
                <c:pt idx="8">
                  <c:v>Navarra</c:v>
                </c:pt>
                <c:pt idx="9">
                  <c:v>C.Valenciana</c:v>
                </c:pt>
                <c:pt idx="10">
                  <c:v>Cataluña</c:v>
                </c:pt>
                <c:pt idx="11">
                  <c:v>País Vasco</c:v>
                </c:pt>
                <c:pt idx="12">
                  <c:v>Extremadura</c:v>
                </c:pt>
                <c:pt idx="13">
                  <c:v>Galicia</c:v>
                </c:pt>
                <c:pt idx="14">
                  <c:v>Asturias</c:v>
                </c:pt>
                <c:pt idx="15">
                  <c:v> Murcia</c:v>
                </c:pt>
                <c:pt idx="16">
                  <c:v>Cantabria</c:v>
                </c:pt>
                <c:pt idx="17">
                  <c:v>Andalucía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-6.706981858163874E-3</c:v>
                </c:pt>
                <c:pt idx="1">
                  <c:v>3.6328408815693436E-3</c:v>
                </c:pt>
                <c:pt idx="2">
                  <c:v>6.5294235082733465E-3</c:v>
                </c:pt>
                <c:pt idx="3">
                  <c:v>9.1016187442733987E-3</c:v>
                </c:pt>
                <c:pt idx="4">
                  <c:v>1.1203810892446153E-2</c:v>
                </c:pt>
                <c:pt idx="5">
                  <c:v>1.3318138489226028E-2</c:v>
                </c:pt>
                <c:pt idx="6">
                  <c:v>1.3615450074279112E-2</c:v>
                </c:pt>
                <c:pt idx="7">
                  <c:v>1.4868309260832602E-2</c:v>
                </c:pt>
                <c:pt idx="8">
                  <c:v>1.6450875856816483E-2</c:v>
                </c:pt>
                <c:pt idx="9">
                  <c:v>1.6962490479129899E-2</c:v>
                </c:pt>
                <c:pt idx="10">
                  <c:v>1.7930946136368142E-2</c:v>
                </c:pt>
                <c:pt idx="11">
                  <c:v>1.8112763067751558E-2</c:v>
                </c:pt>
                <c:pt idx="12">
                  <c:v>2.3850085178875657E-2</c:v>
                </c:pt>
                <c:pt idx="13">
                  <c:v>2.871759097779325E-2</c:v>
                </c:pt>
                <c:pt idx="14">
                  <c:v>3.0399648177670269E-2</c:v>
                </c:pt>
                <c:pt idx="15">
                  <c:v>3.6425827500920827E-2</c:v>
                </c:pt>
                <c:pt idx="16">
                  <c:v>4.5224434694566273E-2</c:v>
                </c:pt>
                <c:pt idx="17">
                  <c:v>5.3332235049612819E-2</c:v>
                </c:pt>
                <c:pt idx="18">
                  <c:v>0.14700795572466285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76113.304347819998</c:v>
                </c:pt>
                <c:pt idx="1">
                  <c:v>10482.260869559999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1.4211579556031362E-2</c:v>
                </c:pt>
                <c:pt idx="1">
                  <c:v>7.3235799593438511E-2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14860.04347826</c:v>
                </c:pt>
                <c:pt idx="1">
                  <c:v>3575.3913043399998</c:v>
                </c:pt>
                <c:pt idx="2">
                  <c:v>173.91304346999999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2.7881833357967789E-2</c:v>
                </c:pt>
                <c:pt idx="1">
                  <c:v>0.11017346105798387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73034.173913039995</c:v>
                </c:pt>
                <c:pt idx="1">
                  <c:v>24026.782608689999</c:v>
                </c:pt>
                <c:pt idx="2">
                  <c:v>211.08695650999999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0.10490710067949172</c:v>
                </c:pt>
                <c:pt idx="1">
                  <c:v>0.13154683842730042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85447.347826080004</c:v>
                </c:pt>
                <c:pt idx="1">
                  <c:v>30032.08695651</c:v>
                </c:pt>
                <c:pt idx="2">
                  <c:v>598.65217389999998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1.2538632295961305E-2</c:v>
                </c:pt>
                <c:pt idx="1">
                  <c:v>0.12069138526245293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12289.86956521</c:v>
                </c:pt>
                <c:pt idx="1">
                  <c:v>2766.9565217300001</c:v>
                </c:pt>
                <c:pt idx="2">
                  <c:v>171.78260868999999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3.5311824956489879E-2</c:v>
                </c:pt>
                <c:pt idx="1">
                  <c:v>0.11156672934125456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0.83489202795511563</c:v>
                </c:pt>
                <c:pt idx="1">
                  <c:v>0.16321845953814088</c:v>
                </c:pt>
                <c:pt idx="2">
                  <c:v>1.8784272932537084E-3</c:v>
                </c:pt>
                <c:pt idx="3">
                  <c:v>1.1085213481933013E-5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61427.47826086</c:v>
                </c:pt>
                <c:pt idx="1">
                  <c:v>9167.3478260800002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1.6911733759190195E-2</c:v>
                </c:pt>
                <c:pt idx="1">
                  <c:v>0.10833663823375961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65694.304347819998</c:v>
                </c:pt>
                <c:pt idx="1">
                  <c:v>10693.217391300001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1.3373296556687508E-2</c:v>
                </c:pt>
                <c:pt idx="1">
                  <c:v>6.8577986119506162E-2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512757.69565216999</c:v>
                </c:pt>
                <c:pt idx="1">
                  <c:v>90324.173913040009</c:v>
                </c:pt>
                <c:pt idx="2">
                  <c:v>645.47826085999998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1.8282199862317938E-2</c:v>
                </c:pt>
                <c:pt idx="1">
                  <c:v>9.9766966030817583E-2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221110.86956521001</c:v>
                </c:pt>
                <c:pt idx="1">
                  <c:v>60795.782608679998</c:v>
                </c:pt>
                <c:pt idx="2">
                  <c:v>470.39130433999998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2.0498706214904905E-2</c:v>
                </c:pt>
                <c:pt idx="1">
                  <c:v>0.11293400457798319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12304.47826086</c:v>
                </c:pt>
                <c:pt idx="1">
                  <c:v>2707.4347825999998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2.0694340217779272E-2</c:v>
                </c:pt>
                <c:pt idx="1">
                  <c:v>0.10659093591731028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453131.49999999499</c:v>
                </c:pt>
                <c:pt idx="1">
                  <c:v>958724.43478260492</c:v>
                </c:pt>
                <c:pt idx="2">
                  <c:v>1411855.9347826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396715.67391303502</c:v>
                </c:pt>
                <c:pt idx="1">
                  <c:v>717315.19565216498</c:v>
                </c:pt>
                <c:pt idx="2">
                  <c:v>1114030.8695652001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42630.652173909999</c:v>
                </c:pt>
                <c:pt idx="1">
                  <c:v>8698.7826086799996</c:v>
                </c:pt>
                <c:pt idx="2">
                  <c:v>1581.4782608600001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2.9474308696290752E-2</c:v>
                </c:pt>
                <c:pt idx="1">
                  <c:v>0.14298179044910553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455268.56521739002</c:v>
                </c:pt>
                <c:pt idx="1">
                  <c:v>68412.913043470006</c:v>
                </c:pt>
                <c:pt idx="2">
                  <c:v>85.130434780000002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1.5065435866226551E-2</c:v>
                </c:pt>
                <c:pt idx="1">
                  <c:v>0.10582989325538206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87539.304347819998</c:v>
                </c:pt>
                <c:pt idx="1">
                  <c:v>10016.130434770001</c:v>
                </c:pt>
                <c:pt idx="2">
                  <c:v>52.869565209999998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1.8041629226781764E-2</c:v>
                </c:pt>
                <c:pt idx="1">
                  <c:v>1.8840307110587151E-2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27944.391304339999</c:v>
                </c:pt>
                <c:pt idx="1">
                  <c:v>5541.6956521700004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7.4397077066559181E-3</c:v>
                </c:pt>
                <c:pt idx="1">
                  <c:v>7.9100891982236021E-2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70415.695652170005</c:v>
                </c:pt>
                <c:pt idx="1">
                  <c:v>14183.782608689999</c:v>
                </c:pt>
                <c:pt idx="2">
                  <c:v>417.43478260000001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1.9669873111977099E-2</c:v>
                </c:pt>
                <c:pt idx="1">
                  <c:v>0.11942630733476012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849847.17391303997</c:v>
                </c:pt>
                <c:pt idx="1">
                  <c:v>1676040.1304347799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15993.217391300001</c:v>
                </c:pt>
                <c:pt idx="1">
                  <c:v>2384.0869565200001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-2.6941871649946991E-3</c:v>
                </c:pt>
                <c:pt idx="1">
                  <c:v>6.5501691127324735E-2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2095.6521739099999</c:v>
                </c:pt>
                <c:pt idx="1">
                  <c:v>290.65217390999999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1.5221867507270614E-2</c:v>
                </c:pt>
                <c:pt idx="1">
                  <c:v>0.19953867923070767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3333.1304347800001</c:v>
                </c:pt>
                <c:pt idx="1">
                  <c:v>835.21739130000003</c:v>
                </c:pt>
                <c:pt idx="2">
                  <c:v>1.3478260799999999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1.7172603168833733E-2</c:v>
                </c:pt>
                <c:pt idx="1">
                  <c:v>0.12920317721117924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0.1291624804494029</c:v>
                </c:pt>
                <c:pt idx="1">
                  <c:v>3.4283225965123398E-2</c:v>
                </c:pt>
                <c:pt idx="2">
                  <c:v>7.3785349781837241E-3</c:v>
                </c:pt>
                <c:pt idx="3">
                  <c:v>3.8510048849300725E-2</c:v>
                </c:pt>
                <c:pt idx="4">
                  <c:v>4.5955370517409062E-2</c:v>
                </c:pt>
                <c:pt idx="5">
                  <c:v>6.0290135151467028E-3</c:v>
                </c:pt>
                <c:pt idx="6">
                  <c:v>2.7948525639064362E-2</c:v>
                </c:pt>
                <c:pt idx="7">
                  <c:v>3.0241856636931606E-2</c:v>
                </c:pt>
                <c:pt idx="8">
                  <c:v>0.23901594769762718</c:v>
                </c:pt>
                <c:pt idx="9">
                  <c:v>0.11179320747691797</c:v>
                </c:pt>
                <c:pt idx="10">
                  <c:v>5.9432236021101995E-3</c:v>
                </c:pt>
                <c:pt idx="11">
                  <c:v>2.094745595038856E-2</c:v>
                </c:pt>
                <c:pt idx="12">
                  <c:v>0.2073594525749842</c:v>
                </c:pt>
                <c:pt idx="13">
                  <c:v>3.8643174689468332E-2</c:v>
                </c:pt>
                <c:pt idx="14">
                  <c:v>1.3257157949557494E-2</c:v>
                </c:pt>
                <c:pt idx="15">
                  <c:v>3.3658236809351205E-2</c:v>
                </c:pt>
                <c:pt idx="16">
                  <c:v>7.2755836399302741E-3</c:v>
                </c:pt>
                <c:pt idx="17">
                  <c:v>9.467185427092941E-4</c:v>
                </c:pt>
                <c:pt idx="18">
                  <c:v>1.6507845163926426E-3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0.23596705308102445</c:v>
                </c:pt>
                <c:pt idx="1">
                  <c:v>5.67710755438912E-2</c:v>
                </c:pt>
                <c:pt idx="2">
                  <c:v>8.5682452604889311E-2</c:v>
                </c:pt>
                <c:pt idx="3">
                  <c:v>3.3539630312304093E-2</c:v>
                </c:pt>
                <c:pt idx="4">
                  <c:v>4.9856811926074933E-2</c:v>
                </c:pt>
                <c:pt idx="5">
                  <c:v>0.19225082472010638</c:v>
                </c:pt>
                <c:pt idx="6">
                  <c:v>0.10391510981634679</c:v>
                </c:pt>
                <c:pt idx="7">
                  <c:v>0.13295291605749218</c:v>
                </c:pt>
                <c:pt idx="8">
                  <c:v>0.24997769802472203</c:v>
                </c:pt>
                <c:pt idx="9">
                  <c:v>0.11210864747644246</c:v>
                </c:pt>
                <c:pt idx="10">
                  <c:v>4.6313118404014586E-2</c:v>
                </c:pt>
                <c:pt idx="11">
                  <c:v>0.13531421437776175</c:v>
                </c:pt>
                <c:pt idx="12">
                  <c:v>9.2073764726462518E-2</c:v>
                </c:pt>
                <c:pt idx="13">
                  <c:v>0.14357120776480556</c:v>
                </c:pt>
                <c:pt idx="14">
                  <c:v>1.3240635803556146E-2</c:v>
                </c:pt>
                <c:pt idx="15">
                  <c:v>5.1694280761856601E-2</c:v>
                </c:pt>
                <c:pt idx="16">
                  <c:v>5.398892726478477E-2</c:v>
                </c:pt>
                <c:pt idx="17">
                  <c:v>9.50530503783098E-2</c:v>
                </c:pt>
                <c:pt idx="18">
                  <c:v>0.12205091672759383</c:v>
                </c:pt>
                <c:pt idx="19">
                  <c:v>0.10304702602061554</c:v>
                </c:pt>
                <c:pt idx="20">
                  <c:v>0.28987740904429965</c:v>
                </c:pt>
                <c:pt idx="21">
                  <c:v>0.33976598594459617</c:v>
                </c:pt>
                <c:pt idx="22">
                  <c:v>0.45360581116817766</c:v>
                </c:pt>
                <c:pt idx="23">
                  <c:v>0.12410919468503255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2.4316962808041995E-2</c:v>
                </c:pt>
                <c:pt idx="1">
                  <c:v>6.1837551368159209E-2</c:v>
                </c:pt>
                <c:pt idx="2">
                  <c:v>5.6426715464185845E-2</c:v>
                </c:pt>
                <c:pt idx="3">
                  <c:v>5.1836554747198241E-2</c:v>
                </c:pt>
                <c:pt idx="4">
                  <c:v>6.282843345813803E-2</c:v>
                </c:pt>
                <c:pt idx="5">
                  <c:v>0.14381613841001537</c:v>
                </c:pt>
                <c:pt idx="6">
                  <c:v>0.13293364704949051</c:v>
                </c:pt>
                <c:pt idx="7">
                  <c:v>0.13935115650965396</c:v>
                </c:pt>
                <c:pt idx="8">
                  <c:v>0.22396495867093288</c:v>
                </c:pt>
                <c:pt idx="9">
                  <c:v>0.16372799274428096</c:v>
                </c:pt>
                <c:pt idx="10">
                  <c:v>5.426737681825726E-2</c:v>
                </c:pt>
                <c:pt idx="11">
                  <c:v>0.16892889407031275</c:v>
                </c:pt>
                <c:pt idx="12">
                  <c:v>8.5553490590853432E-2</c:v>
                </c:pt>
                <c:pt idx="13">
                  <c:v>0.17025827579218406</c:v>
                </c:pt>
                <c:pt idx="14">
                  <c:v>6.9062694432529395E-2</c:v>
                </c:pt>
                <c:pt idx="15">
                  <c:v>0.13666621077207841</c:v>
                </c:pt>
                <c:pt idx="16">
                  <c:v>6.4199517983328402E-2</c:v>
                </c:pt>
                <c:pt idx="17">
                  <c:v>9.5749979633658319E-2</c:v>
                </c:pt>
                <c:pt idx="18">
                  <c:v>0.1445347007087214</c:v>
                </c:pt>
                <c:pt idx="19">
                  <c:v>0.20856691101911756</c:v>
                </c:pt>
                <c:pt idx="20">
                  <c:v>0.1298552932083013</c:v>
                </c:pt>
                <c:pt idx="21">
                  <c:v>0.12409457743234201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259593</c:v>
                </c:pt>
                <c:pt idx="1">
                  <c:v>279128</c:v>
                </c:pt>
                <c:pt idx="2">
                  <c:v>298504</c:v>
                </c:pt>
                <c:pt idx="3">
                  <c:v>318958</c:v>
                </c:pt>
                <c:pt idx="4">
                  <c:v>332953</c:v>
                </c:pt>
                <c:pt idx="5">
                  <c:v>347033</c:v>
                </c:pt>
                <c:pt idx="6">
                  <c:v>341503</c:v>
                </c:pt>
                <c:pt idx="7">
                  <c:v>328456.34000000003</c:v>
                </c:pt>
                <c:pt idx="8">
                  <c:v>336948.73</c:v>
                </c:pt>
                <c:pt idx="9">
                  <c:v>338623.17391299998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561975</xdr:colOff>
      <xdr:row>9</xdr:row>
      <xdr:rowOff>66675</xdr:rowOff>
    </xdr:from>
    <xdr:to>
      <xdr:col>19</xdr:col>
      <xdr:colOff>50735</xdr:colOff>
      <xdr:row>33</xdr:row>
      <xdr:rowOff>169701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D1C560-29C6-4D7B-A675-9B9A6E909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4" t="1217" r="6271" b="1217"/>
        <a:stretch/>
      </xdr:blipFill>
      <xdr:spPr bwMode="auto">
        <a:xfrm>
          <a:off x="8896350" y="1771650"/>
          <a:ext cx="6346760" cy="4675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7A854B-B03D-4A50-899E-425ECF20E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23.508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2.573.331</a:t>
          </a:r>
        </a:p>
      </xdr:txBody>
    </xdr:sp>
    <xdr:clientData/>
  </xdr:twoCellAnchor>
  <xdr:twoCellAnchor editAs="oneCell">
    <xdr:from>
      <xdr:col>12</xdr:col>
      <xdr:colOff>374538</xdr:colOff>
      <xdr:row>1</xdr:row>
      <xdr:rowOff>128587</xdr:rowOff>
    </xdr:from>
    <xdr:to>
      <xdr:col>21</xdr:col>
      <xdr:colOff>45245</xdr:colOff>
      <xdr:row>20</xdr:row>
      <xdr:rowOff>64633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4263" y="290512"/>
          <a:ext cx="6347732" cy="36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31" y="113909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31" y="113909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166690</xdr:colOff>
      <xdr:row>6</xdr:row>
      <xdr:rowOff>147920</xdr:rowOff>
    </xdr:from>
    <xdr:to>
      <xdr:col>9</xdr:col>
      <xdr:colOff>528640</xdr:colOff>
      <xdr:row>35</xdr:row>
      <xdr:rowOff>80780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23</xdr:row>
      <xdr:rowOff>180975</xdr:rowOff>
    </xdr:from>
    <xdr:to>
      <xdr:col>10</xdr:col>
      <xdr:colOff>101413</xdr:colOff>
      <xdr:row>29</xdr:row>
      <xdr:rowOff>214592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4</xdr:row>
      <xdr:rowOff>38100</xdr:rowOff>
    </xdr:from>
    <xdr:to>
      <xdr:col>9</xdr:col>
      <xdr:colOff>800100</xdr:colOff>
      <xdr:row>29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24075"/>
          <a:ext cx="734377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34</xdr:row>
      <xdr:rowOff>152400</xdr:rowOff>
    </xdr:from>
    <xdr:to>
      <xdr:col>9</xdr:col>
      <xdr:colOff>800100</xdr:colOff>
      <xdr:row>64</xdr:row>
      <xdr:rowOff>142875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FA32089-1EF5-B366-6C37-FA1C43E39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961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326.250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86.596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18.637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97.272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116.078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15.229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70.595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76.388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603.727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282.377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15.012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52.911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523.767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97.608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33.486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85.017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18.377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2.391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4.170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Marzo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5026.451164004633" createdVersion="8" refreshedVersion="8" minRefreshableVersion="3" recordCount="1628" xr:uid="{67BF6424-FC3B-409B-AFCF-0DF39FC2D038}">
  <cacheSource type="worksheet">
    <worksheetSource ref="B4:F1632" sheet="Por nacionalidad-reg-genero" r:id="rId2"/>
  </cacheSource>
  <cacheFields count="5">
    <cacheField name="Fecha" numFmtId="185">
      <sharedItems containsNonDate="0" containsDate="1" containsString="0" containsBlank="1" minDate="2023-03-31T00:00:00" maxDate="2023-04-01T00:00:00"/>
    </cacheField>
    <cacheField name="Nacionalidad" numFmtId="0">
      <sharedItems containsBlank="1"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Guam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304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8">
  <r>
    <d v="2023-03-31T00:00:00"/>
    <x v="0"/>
    <x v="0"/>
    <x v="0"/>
    <n v="1"/>
  </r>
  <r>
    <d v="2023-03-31T00:00:00"/>
    <x v="0"/>
    <x v="1"/>
    <x v="1"/>
    <n v="1"/>
  </r>
  <r>
    <d v="2023-03-31T00:00:00"/>
    <x v="0"/>
    <x v="2"/>
    <x v="0"/>
    <n v="14"/>
  </r>
  <r>
    <d v="2023-03-31T00:00:00"/>
    <x v="0"/>
    <x v="3"/>
    <x v="1"/>
    <n v="7"/>
  </r>
  <r>
    <d v="2023-03-31T00:00:00"/>
    <x v="0"/>
    <x v="3"/>
    <x v="0"/>
    <n v="88"/>
  </r>
  <r>
    <d v="2023-03-31T00:00:00"/>
    <x v="0"/>
    <x v="4"/>
    <x v="1"/>
    <n v="62"/>
  </r>
  <r>
    <d v="2023-03-31T00:00:00"/>
    <x v="0"/>
    <x v="4"/>
    <x v="0"/>
    <n v="391"/>
  </r>
  <r>
    <d v="2023-03-31T00:00:00"/>
    <x v="1"/>
    <x v="1"/>
    <x v="1"/>
    <n v="32"/>
  </r>
  <r>
    <d v="2023-03-31T00:00:00"/>
    <x v="1"/>
    <x v="1"/>
    <x v="0"/>
    <n v="4"/>
  </r>
  <r>
    <d v="2023-03-31T00:00:00"/>
    <x v="1"/>
    <x v="2"/>
    <x v="1"/>
    <n v="6"/>
  </r>
  <r>
    <d v="2023-03-31T00:00:00"/>
    <x v="1"/>
    <x v="2"/>
    <x v="0"/>
    <n v="8"/>
  </r>
  <r>
    <d v="2023-03-31T00:00:00"/>
    <x v="1"/>
    <x v="3"/>
    <x v="1"/>
    <n v="117"/>
  </r>
  <r>
    <d v="2023-03-31T00:00:00"/>
    <x v="1"/>
    <x v="3"/>
    <x v="0"/>
    <n v="299"/>
  </r>
  <r>
    <d v="2023-03-31T00:00:00"/>
    <x v="1"/>
    <x v="4"/>
    <x v="1"/>
    <n v="360"/>
  </r>
  <r>
    <d v="2023-03-31T00:00:00"/>
    <x v="1"/>
    <x v="4"/>
    <x v="0"/>
    <n v="517"/>
  </r>
  <r>
    <d v="2023-03-31T00:00:00"/>
    <x v="2"/>
    <x v="5"/>
    <x v="1"/>
    <n v="3"/>
  </r>
  <r>
    <d v="2023-03-31T00:00:00"/>
    <x v="2"/>
    <x v="5"/>
    <x v="0"/>
    <n v="18"/>
  </r>
  <r>
    <d v="2023-03-31T00:00:00"/>
    <x v="2"/>
    <x v="0"/>
    <x v="1"/>
    <n v="34"/>
  </r>
  <r>
    <d v="2023-03-31T00:00:00"/>
    <x v="2"/>
    <x v="0"/>
    <x v="0"/>
    <n v="62"/>
  </r>
  <r>
    <d v="2023-03-31T00:00:00"/>
    <x v="2"/>
    <x v="1"/>
    <x v="1"/>
    <n v="182"/>
  </r>
  <r>
    <d v="2023-03-31T00:00:00"/>
    <x v="2"/>
    <x v="1"/>
    <x v="0"/>
    <n v="84"/>
  </r>
  <r>
    <d v="2023-03-31T00:00:00"/>
    <x v="2"/>
    <x v="2"/>
    <x v="1"/>
    <n v="72"/>
  </r>
  <r>
    <d v="2023-03-31T00:00:00"/>
    <x v="2"/>
    <x v="2"/>
    <x v="0"/>
    <n v="79"/>
  </r>
  <r>
    <d v="2023-03-31T00:00:00"/>
    <x v="2"/>
    <x v="3"/>
    <x v="1"/>
    <n v="7431"/>
  </r>
  <r>
    <d v="2023-03-31T00:00:00"/>
    <x v="2"/>
    <x v="3"/>
    <x v="0"/>
    <n v="10096"/>
  </r>
  <r>
    <d v="2023-03-31T00:00:00"/>
    <x v="2"/>
    <x v="4"/>
    <x v="1"/>
    <n v="15363"/>
  </r>
  <r>
    <d v="2023-03-31T00:00:00"/>
    <x v="2"/>
    <x v="4"/>
    <x v="0"/>
    <n v="13200"/>
  </r>
  <r>
    <d v="2023-03-31T00:00:00"/>
    <x v="3"/>
    <x v="2"/>
    <x v="0"/>
    <n v="1"/>
  </r>
  <r>
    <d v="2023-03-31T00:00:00"/>
    <x v="3"/>
    <x v="3"/>
    <x v="1"/>
    <n v="43"/>
  </r>
  <r>
    <d v="2023-03-31T00:00:00"/>
    <x v="3"/>
    <x v="3"/>
    <x v="0"/>
    <n v="78"/>
  </r>
  <r>
    <d v="2023-03-31T00:00:00"/>
    <x v="3"/>
    <x v="4"/>
    <x v="1"/>
    <n v="229"/>
  </r>
  <r>
    <d v="2023-03-31T00:00:00"/>
    <x v="3"/>
    <x v="4"/>
    <x v="0"/>
    <n v="205"/>
  </r>
  <r>
    <d v="2023-03-31T00:00:00"/>
    <x v="4"/>
    <x v="0"/>
    <x v="0"/>
    <n v="3"/>
  </r>
  <r>
    <d v="2023-03-31T00:00:00"/>
    <x v="4"/>
    <x v="1"/>
    <x v="1"/>
    <n v="23"/>
  </r>
  <r>
    <d v="2023-03-31T00:00:00"/>
    <x v="4"/>
    <x v="1"/>
    <x v="0"/>
    <n v="1"/>
  </r>
  <r>
    <d v="2023-03-31T00:00:00"/>
    <x v="4"/>
    <x v="2"/>
    <x v="1"/>
    <n v="3"/>
  </r>
  <r>
    <d v="2023-03-31T00:00:00"/>
    <x v="4"/>
    <x v="2"/>
    <x v="0"/>
    <n v="4"/>
  </r>
  <r>
    <d v="2023-03-31T00:00:00"/>
    <x v="4"/>
    <x v="3"/>
    <x v="1"/>
    <n v="48"/>
  </r>
  <r>
    <d v="2023-03-31T00:00:00"/>
    <x v="4"/>
    <x v="3"/>
    <x v="0"/>
    <n v="27"/>
  </r>
  <r>
    <d v="2023-03-31T00:00:00"/>
    <x v="4"/>
    <x v="4"/>
    <x v="1"/>
    <n v="184"/>
  </r>
  <r>
    <d v="2023-03-31T00:00:00"/>
    <x v="4"/>
    <x v="4"/>
    <x v="0"/>
    <n v="306"/>
  </r>
  <r>
    <d v="2023-03-31T00:00:00"/>
    <x v="5"/>
    <x v="3"/>
    <x v="1"/>
    <n v="1"/>
  </r>
  <r>
    <d v="2023-03-31T00:00:00"/>
    <x v="5"/>
    <x v="4"/>
    <x v="0"/>
    <n v="1"/>
  </r>
  <r>
    <d v="2023-03-31T00:00:00"/>
    <x v="6"/>
    <x v="1"/>
    <x v="1"/>
    <n v="1"/>
  </r>
  <r>
    <d v="2023-03-31T00:00:00"/>
    <x v="6"/>
    <x v="2"/>
    <x v="0"/>
    <n v="1"/>
  </r>
  <r>
    <d v="2023-03-31T00:00:00"/>
    <x v="6"/>
    <x v="3"/>
    <x v="1"/>
    <n v="1"/>
  </r>
  <r>
    <d v="2023-03-31T00:00:00"/>
    <x v="6"/>
    <x v="3"/>
    <x v="0"/>
    <n v="1"/>
  </r>
  <r>
    <d v="2023-03-31T00:00:00"/>
    <x v="6"/>
    <x v="4"/>
    <x v="1"/>
    <n v="2"/>
  </r>
  <r>
    <d v="2023-03-31T00:00:00"/>
    <x v="6"/>
    <x v="4"/>
    <x v="0"/>
    <n v="6"/>
  </r>
  <r>
    <d v="2023-03-31T00:00:00"/>
    <x v="7"/>
    <x v="3"/>
    <x v="0"/>
    <n v="2"/>
  </r>
  <r>
    <d v="2023-03-31T00:00:00"/>
    <x v="7"/>
    <x v="4"/>
    <x v="1"/>
    <n v="1"/>
  </r>
  <r>
    <d v="2023-03-31T00:00:00"/>
    <x v="7"/>
    <x v="4"/>
    <x v="0"/>
    <n v="3"/>
  </r>
  <r>
    <d v="2023-03-31T00:00:00"/>
    <x v="8"/>
    <x v="2"/>
    <x v="0"/>
    <n v="1"/>
  </r>
  <r>
    <d v="2023-03-31T00:00:00"/>
    <x v="8"/>
    <x v="4"/>
    <x v="0"/>
    <n v="1"/>
  </r>
  <r>
    <d v="2023-03-31T00:00:00"/>
    <x v="9"/>
    <x v="1"/>
    <x v="1"/>
    <n v="18"/>
  </r>
  <r>
    <d v="2023-03-31T00:00:00"/>
    <x v="9"/>
    <x v="2"/>
    <x v="1"/>
    <n v="6"/>
  </r>
  <r>
    <d v="2023-03-31T00:00:00"/>
    <x v="9"/>
    <x v="2"/>
    <x v="0"/>
    <n v="23"/>
  </r>
  <r>
    <d v="2023-03-31T00:00:00"/>
    <x v="9"/>
    <x v="3"/>
    <x v="1"/>
    <n v="8"/>
  </r>
  <r>
    <d v="2023-03-31T00:00:00"/>
    <x v="9"/>
    <x v="3"/>
    <x v="0"/>
    <n v="29"/>
  </r>
  <r>
    <d v="2023-03-31T00:00:00"/>
    <x v="9"/>
    <x v="4"/>
    <x v="1"/>
    <n v="114"/>
  </r>
  <r>
    <d v="2023-03-31T00:00:00"/>
    <x v="9"/>
    <x v="4"/>
    <x v="0"/>
    <n v="538"/>
  </r>
  <r>
    <d v="2023-03-31T00:00:00"/>
    <x v="10"/>
    <x v="1"/>
    <x v="1"/>
    <n v="1"/>
  </r>
  <r>
    <d v="2023-03-31T00:00:00"/>
    <x v="10"/>
    <x v="2"/>
    <x v="1"/>
    <n v="1"/>
  </r>
  <r>
    <d v="2023-03-31T00:00:00"/>
    <x v="10"/>
    <x v="2"/>
    <x v="0"/>
    <n v="9"/>
  </r>
  <r>
    <d v="2023-03-31T00:00:00"/>
    <x v="10"/>
    <x v="3"/>
    <x v="1"/>
    <n v="10"/>
  </r>
  <r>
    <d v="2023-03-31T00:00:00"/>
    <x v="10"/>
    <x v="3"/>
    <x v="0"/>
    <n v="22"/>
  </r>
  <r>
    <d v="2023-03-31T00:00:00"/>
    <x v="10"/>
    <x v="4"/>
    <x v="1"/>
    <n v="21"/>
  </r>
  <r>
    <d v="2023-03-31T00:00:00"/>
    <x v="10"/>
    <x v="4"/>
    <x v="0"/>
    <n v="60"/>
  </r>
  <r>
    <d v="2023-03-31T00:00:00"/>
    <x v="11"/>
    <x v="5"/>
    <x v="0"/>
    <n v="2"/>
  </r>
  <r>
    <d v="2023-03-31T00:00:00"/>
    <x v="11"/>
    <x v="0"/>
    <x v="1"/>
    <n v="1"/>
  </r>
  <r>
    <d v="2023-03-31T00:00:00"/>
    <x v="11"/>
    <x v="0"/>
    <x v="0"/>
    <n v="24"/>
  </r>
  <r>
    <d v="2023-03-31T00:00:00"/>
    <x v="11"/>
    <x v="1"/>
    <x v="1"/>
    <n v="282"/>
  </r>
  <r>
    <d v="2023-03-31T00:00:00"/>
    <x v="11"/>
    <x v="1"/>
    <x v="0"/>
    <n v="38"/>
  </r>
  <r>
    <d v="2023-03-31T00:00:00"/>
    <x v="11"/>
    <x v="2"/>
    <x v="1"/>
    <n v="190"/>
  </r>
  <r>
    <d v="2023-03-31T00:00:00"/>
    <x v="11"/>
    <x v="2"/>
    <x v="0"/>
    <n v="3007"/>
  </r>
  <r>
    <d v="2023-03-31T00:00:00"/>
    <x v="11"/>
    <x v="3"/>
    <x v="1"/>
    <n v="273"/>
  </r>
  <r>
    <d v="2023-03-31T00:00:00"/>
    <x v="11"/>
    <x v="3"/>
    <x v="0"/>
    <n v="1517"/>
  </r>
  <r>
    <d v="2023-03-31T00:00:00"/>
    <x v="11"/>
    <x v="4"/>
    <x v="1"/>
    <n v="2453"/>
  </r>
  <r>
    <d v="2023-03-31T00:00:00"/>
    <x v="11"/>
    <x v="4"/>
    <x v="0"/>
    <n v="8030"/>
  </r>
  <r>
    <d v="2023-03-31T00:00:00"/>
    <x v="12"/>
    <x v="5"/>
    <x v="0"/>
    <n v="2"/>
  </r>
  <r>
    <d v="2023-03-31T00:00:00"/>
    <x v="12"/>
    <x v="0"/>
    <x v="1"/>
    <n v="13"/>
  </r>
  <r>
    <d v="2023-03-31T00:00:00"/>
    <x v="12"/>
    <x v="0"/>
    <x v="0"/>
    <n v="28"/>
  </r>
  <r>
    <d v="2023-03-31T00:00:00"/>
    <x v="12"/>
    <x v="1"/>
    <x v="1"/>
    <n v="1247"/>
  </r>
  <r>
    <d v="2023-03-31T00:00:00"/>
    <x v="12"/>
    <x v="1"/>
    <x v="0"/>
    <n v="123"/>
  </r>
  <r>
    <d v="2023-03-31T00:00:00"/>
    <x v="12"/>
    <x v="2"/>
    <x v="1"/>
    <n v="89"/>
  </r>
  <r>
    <d v="2023-03-31T00:00:00"/>
    <x v="12"/>
    <x v="2"/>
    <x v="0"/>
    <n v="180"/>
  </r>
  <r>
    <d v="2023-03-31T00:00:00"/>
    <x v="12"/>
    <x v="3"/>
    <x v="1"/>
    <n v="3457"/>
  </r>
  <r>
    <d v="2023-03-31T00:00:00"/>
    <x v="12"/>
    <x v="3"/>
    <x v="0"/>
    <n v="5709"/>
  </r>
  <r>
    <d v="2023-03-31T00:00:00"/>
    <x v="12"/>
    <x v="4"/>
    <x v="1"/>
    <n v="19617"/>
  </r>
  <r>
    <d v="2023-03-31T00:00:00"/>
    <x v="12"/>
    <x v="4"/>
    <x v="0"/>
    <n v="21847"/>
  </r>
  <r>
    <d v="2023-03-31T00:00:00"/>
    <x v="13"/>
    <x v="0"/>
    <x v="0"/>
    <n v="1"/>
  </r>
  <r>
    <d v="2023-03-31T00:00:00"/>
    <x v="13"/>
    <x v="1"/>
    <x v="1"/>
    <n v="388"/>
  </r>
  <r>
    <d v="2023-03-31T00:00:00"/>
    <x v="13"/>
    <x v="1"/>
    <x v="0"/>
    <n v="29"/>
  </r>
  <r>
    <d v="2023-03-31T00:00:00"/>
    <x v="13"/>
    <x v="2"/>
    <x v="1"/>
    <n v="8"/>
  </r>
  <r>
    <d v="2023-03-31T00:00:00"/>
    <x v="13"/>
    <x v="2"/>
    <x v="0"/>
    <n v="51"/>
  </r>
  <r>
    <d v="2023-03-31T00:00:00"/>
    <x v="13"/>
    <x v="3"/>
    <x v="1"/>
    <n v="347"/>
  </r>
  <r>
    <d v="2023-03-31T00:00:00"/>
    <x v="13"/>
    <x v="3"/>
    <x v="0"/>
    <n v="704"/>
  </r>
  <r>
    <d v="2023-03-31T00:00:00"/>
    <x v="13"/>
    <x v="4"/>
    <x v="1"/>
    <n v="1441"/>
  </r>
  <r>
    <d v="2023-03-31T00:00:00"/>
    <x v="13"/>
    <x v="4"/>
    <x v="0"/>
    <n v="1567"/>
  </r>
  <r>
    <d v="2023-03-31T00:00:00"/>
    <x v="14"/>
    <x v="4"/>
    <x v="0"/>
    <n v="1"/>
  </r>
  <r>
    <d v="2023-03-31T00:00:00"/>
    <x v="15"/>
    <x v="1"/>
    <x v="1"/>
    <n v="5"/>
  </r>
  <r>
    <d v="2023-03-31T00:00:00"/>
    <x v="15"/>
    <x v="1"/>
    <x v="0"/>
    <n v="1"/>
  </r>
  <r>
    <d v="2023-03-31T00:00:00"/>
    <x v="15"/>
    <x v="2"/>
    <x v="0"/>
    <n v="1"/>
  </r>
  <r>
    <d v="2023-03-31T00:00:00"/>
    <x v="15"/>
    <x v="3"/>
    <x v="1"/>
    <n v="107"/>
  </r>
  <r>
    <d v="2023-03-31T00:00:00"/>
    <x v="15"/>
    <x v="3"/>
    <x v="0"/>
    <n v="184"/>
  </r>
  <r>
    <d v="2023-03-31T00:00:00"/>
    <x v="15"/>
    <x v="4"/>
    <x v="1"/>
    <n v="222"/>
  </r>
  <r>
    <d v="2023-03-31T00:00:00"/>
    <x v="15"/>
    <x v="4"/>
    <x v="0"/>
    <n v="356"/>
  </r>
  <r>
    <d v="2023-03-31T00:00:00"/>
    <x v="16"/>
    <x v="5"/>
    <x v="0"/>
    <n v="2"/>
  </r>
  <r>
    <d v="2023-03-31T00:00:00"/>
    <x v="16"/>
    <x v="0"/>
    <x v="1"/>
    <n v="3"/>
  </r>
  <r>
    <d v="2023-03-31T00:00:00"/>
    <x v="16"/>
    <x v="0"/>
    <x v="0"/>
    <n v="4"/>
  </r>
  <r>
    <d v="2023-03-31T00:00:00"/>
    <x v="16"/>
    <x v="1"/>
    <x v="1"/>
    <n v="14"/>
  </r>
  <r>
    <d v="2023-03-31T00:00:00"/>
    <x v="16"/>
    <x v="1"/>
    <x v="0"/>
    <n v="6"/>
  </r>
  <r>
    <d v="2023-03-31T00:00:00"/>
    <x v="16"/>
    <x v="2"/>
    <x v="1"/>
    <n v="8"/>
  </r>
  <r>
    <d v="2023-03-31T00:00:00"/>
    <x v="16"/>
    <x v="2"/>
    <x v="0"/>
    <n v="10"/>
  </r>
  <r>
    <d v="2023-03-31T00:00:00"/>
    <x v="16"/>
    <x v="3"/>
    <x v="1"/>
    <n v="540"/>
  </r>
  <r>
    <d v="2023-03-31T00:00:00"/>
    <x v="16"/>
    <x v="3"/>
    <x v="0"/>
    <n v="668"/>
  </r>
  <r>
    <d v="2023-03-31T00:00:00"/>
    <x v="16"/>
    <x v="4"/>
    <x v="1"/>
    <n v="1218"/>
  </r>
  <r>
    <d v="2023-03-31T00:00:00"/>
    <x v="16"/>
    <x v="4"/>
    <x v="0"/>
    <n v="1106"/>
  </r>
  <r>
    <d v="2023-03-31T00:00:00"/>
    <x v="17"/>
    <x v="1"/>
    <x v="1"/>
    <n v="4"/>
  </r>
  <r>
    <d v="2023-03-31T00:00:00"/>
    <x v="17"/>
    <x v="1"/>
    <x v="0"/>
    <n v="2"/>
  </r>
  <r>
    <d v="2023-03-31T00:00:00"/>
    <x v="17"/>
    <x v="2"/>
    <x v="0"/>
    <n v="1"/>
  </r>
  <r>
    <d v="2023-03-31T00:00:00"/>
    <x v="17"/>
    <x v="3"/>
    <x v="1"/>
    <n v="15"/>
  </r>
  <r>
    <d v="2023-03-31T00:00:00"/>
    <x v="17"/>
    <x v="3"/>
    <x v="0"/>
    <n v="40"/>
  </r>
  <r>
    <d v="2023-03-31T00:00:00"/>
    <x v="17"/>
    <x v="4"/>
    <x v="1"/>
    <n v="96"/>
  </r>
  <r>
    <d v="2023-03-31T00:00:00"/>
    <x v="17"/>
    <x v="4"/>
    <x v="0"/>
    <n v="112"/>
  </r>
  <r>
    <d v="2023-03-31T00:00:00"/>
    <x v="18"/>
    <x v="3"/>
    <x v="1"/>
    <n v="2"/>
  </r>
  <r>
    <d v="2023-03-31T00:00:00"/>
    <x v="18"/>
    <x v="4"/>
    <x v="1"/>
    <n v="5"/>
  </r>
  <r>
    <d v="2023-03-31T00:00:00"/>
    <x v="18"/>
    <x v="4"/>
    <x v="0"/>
    <n v="2"/>
  </r>
  <r>
    <d v="2023-03-31T00:00:00"/>
    <x v="19"/>
    <x v="3"/>
    <x v="1"/>
    <n v="1"/>
  </r>
  <r>
    <d v="2023-03-31T00:00:00"/>
    <x v="19"/>
    <x v="4"/>
    <x v="1"/>
    <n v="2"/>
  </r>
  <r>
    <d v="2023-03-31T00:00:00"/>
    <x v="19"/>
    <x v="4"/>
    <x v="0"/>
    <n v="1"/>
  </r>
  <r>
    <d v="2023-03-31T00:00:00"/>
    <x v="20"/>
    <x v="0"/>
    <x v="0"/>
    <n v="1"/>
  </r>
  <r>
    <d v="2023-03-31T00:00:00"/>
    <x v="20"/>
    <x v="1"/>
    <x v="1"/>
    <n v="2"/>
  </r>
  <r>
    <d v="2023-03-31T00:00:00"/>
    <x v="20"/>
    <x v="1"/>
    <x v="0"/>
    <n v="44"/>
  </r>
  <r>
    <d v="2023-03-31T00:00:00"/>
    <x v="20"/>
    <x v="2"/>
    <x v="1"/>
    <n v="5"/>
  </r>
  <r>
    <d v="2023-03-31T00:00:00"/>
    <x v="20"/>
    <x v="2"/>
    <x v="0"/>
    <n v="36"/>
  </r>
  <r>
    <d v="2023-03-31T00:00:00"/>
    <x v="20"/>
    <x v="3"/>
    <x v="1"/>
    <n v="554"/>
  </r>
  <r>
    <d v="2023-03-31T00:00:00"/>
    <x v="20"/>
    <x v="3"/>
    <x v="0"/>
    <n v="1606"/>
  </r>
  <r>
    <d v="2023-03-31T00:00:00"/>
    <x v="20"/>
    <x v="4"/>
    <x v="1"/>
    <n v="565"/>
  </r>
  <r>
    <d v="2023-03-31T00:00:00"/>
    <x v="20"/>
    <x v="4"/>
    <x v="0"/>
    <n v="5663"/>
  </r>
  <r>
    <d v="2023-03-31T00:00:00"/>
    <x v="21"/>
    <x v="3"/>
    <x v="1"/>
    <n v="2"/>
  </r>
  <r>
    <d v="2023-03-31T00:00:00"/>
    <x v="21"/>
    <x v="3"/>
    <x v="0"/>
    <n v="1"/>
  </r>
  <r>
    <d v="2023-03-31T00:00:00"/>
    <x v="21"/>
    <x v="4"/>
    <x v="1"/>
    <n v="2"/>
  </r>
  <r>
    <d v="2023-03-31T00:00:00"/>
    <x v="21"/>
    <x v="4"/>
    <x v="0"/>
    <n v="6"/>
  </r>
  <r>
    <d v="2023-03-31T00:00:00"/>
    <x v="22"/>
    <x v="5"/>
    <x v="1"/>
    <n v="1"/>
  </r>
  <r>
    <d v="2023-03-31T00:00:00"/>
    <x v="22"/>
    <x v="5"/>
    <x v="0"/>
    <n v="6"/>
  </r>
  <r>
    <d v="2023-03-31T00:00:00"/>
    <x v="22"/>
    <x v="0"/>
    <x v="1"/>
    <n v="9"/>
  </r>
  <r>
    <d v="2023-03-31T00:00:00"/>
    <x v="22"/>
    <x v="0"/>
    <x v="0"/>
    <n v="16"/>
  </r>
  <r>
    <d v="2023-03-31T00:00:00"/>
    <x v="22"/>
    <x v="1"/>
    <x v="1"/>
    <n v="27"/>
  </r>
  <r>
    <d v="2023-03-31T00:00:00"/>
    <x v="22"/>
    <x v="1"/>
    <x v="0"/>
    <n v="7"/>
  </r>
  <r>
    <d v="2023-03-31T00:00:00"/>
    <x v="22"/>
    <x v="2"/>
    <x v="1"/>
    <n v="11"/>
  </r>
  <r>
    <d v="2023-03-31T00:00:00"/>
    <x v="22"/>
    <x v="2"/>
    <x v="0"/>
    <n v="22"/>
  </r>
  <r>
    <d v="2023-03-31T00:00:00"/>
    <x v="22"/>
    <x v="3"/>
    <x v="1"/>
    <n v="1857"/>
  </r>
  <r>
    <d v="2023-03-31T00:00:00"/>
    <x v="22"/>
    <x v="3"/>
    <x v="0"/>
    <n v="2960"/>
  </r>
  <r>
    <d v="2023-03-31T00:00:00"/>
    <x v="22"/>
    <x v="4"/>
    <x v="1"/>
    <n v="3447"/>
  </r>
  <r>
    <d v="2023-03-31T00:00:00"/>
    <x v="22"/>
    <x v="4"/>
    <x v="0"/>
    <n v="3869"/>
  </r>
  <r>
    <d v="2023-03-31T00:00:00"/>
    <x v="23"/>
    <x v="1"/>
    <x v="1"/>
    <n v="1"/>
  </r>
  <r>
    <d v="2023-03-31T00:00:00"/>
    <x v="23"/>
    <x v="3"/>
    <x v="1"/>
    <n v="1"/>
  </r>
  <r>
    <d v="2023-03-31T00:00:00"/>
    <x v="23"/>
    <x v="4"/>
    <x v="1"/>
    <n v="6"/>
  </r>
  <r>
    <d v="2023-03-31T00:00:00"/>
    <x v="23"/>
    <x v="4"/>
    <x v="0"/>
    <n v="13"/>
  </r>
  <r>
    <d v="2023-03-31T00:00:00"/>
    <x v="24"/>
    <x v="0"/>
    <x v="0"/>
    <n v="3"/>
  </r>
  <r>
    <d v="2023-03-31T00:00:00"/>
    <x v="24"/>
    <x v="1"/>
    <x v="1"/>
    <n v="7"/>
  </r>
  <r>
    <d v="2023-03-31T00:00:00"/>
    <x v="24"/>
    <x v="1"/>
    <x v="0"/>
    <n v="3"/>
  </r>
  <r>
    <d v="2023-03-31T00:00:00"/>
    <x v="24"/>
    <x v="2"/>
    <x v="1"/>
    <n v="2"/>
  </r>
  <r>
    <d v="2023-03-31T00:00:00"/>
    <x v="24"/>
    <x v="2"/>
    <x v="0"/>
    <n v="46"/>
  </r>
  <r>
    <d v="2023-03-31T00:00:00"/>
    <x v="24"/>
    <x v="3"/>
    <x v="1"/>
    <n v="6"/>
  </r>
  <r>
    <d v="2023-03-31T00:00:00"/>
    <x v="24"/>
    <x v="3"/>
    <x v="0"/>
    <n v="23"/>
  </r>
  <r>
    <d v="2023-03-31T00:00:00"/>
    <x v="24"/>
    <x v="4"/>
    <x v="1"/>
    <n v="39"/>
  </r>
  <r>
    <d v="2023-03-31T00:00:00"/>
    <x v="24"/>
    <x v="4"/>
    <x v="0"/>
    <n v="157"/>
  </r>
  <r>
    <d v="2023-03-31T00:00:00"/>
    <x v="25"/>
    <x v="1"/>
    <x v="1"/>
    <n v="1"/>
  </r>
  <r>
    <d v="2023-03-31T00:00:00"/>
    <x v="25"/>
    <x v="3"/>
    <x v="1"/>
    <n v="2"/>
  </r>
  <r>
    <d v="2023-03-31T00:00:00"/>
    <x v="25"/>
    <x v="3"/>
    <x v="0"/>
    <n v="4"/>
  </r>
  <r>
    <d v="2023-03-31T00:00:00"/>
    <x v="25"/>
    <x v="4"/>
    <x v="1"/>
    <n v="2"/>
  </r>
  <r>
    <d v="2023-03-31T00:00:00"/>
    <x v="25"/>
    <x v="4"/>
    <x v="0"/>
    <n v="9"/>
  </r>
  <r>
    <d v="2023-03-31T00:00:00"/>
    <x v="26"/>
    <x v="0"/>
    <x v="0"/>
    <n v="1"/>
  </r>
  <r>
    <d v="2023-03-31T00:00:00"/>
    <x v="26"/>
    <x v="1"/>
    <x v="1"/>
    <n v="128"/>
  </r>
  <r>
    <d v="2023-03-31T00:00:00"/>
    <x v="26"/>
    <x v="1"/>
    <x v="0"/>
    <n v="10"/>
  </r>
  <r>
    <d v="2023-03-31T00:00:00"/>
    <x v="26"/>
    <x v="2"/>
    <x v="1"/>
    <n v="21"/>
  </r>
  <r>
    <d v="2023-03-31T00:00:00"/>
    <x v="26"/>
    <x v="2"/>
    <x v="0"/>
    <n v="18"/>
  </r>
  <r>
    <d v="2023-03-31T00:00:00"/>
    <x v="26"/>
    <x v="3"/>
    <x v="1"/>
    <n v="284"/>
  </r>
  <r>
    <d v="2023-03-31T00:00:00"/>
    <x v="26"/>
    <x v="3"/>
    <x v="0"/>
    <n v="154"/>
  </r>
  <r>
    <d v="2023-03-31T00:00:00"/>
    <x v="26"/>
    <x v="4"/>
    <x v="1"/>
    <n v="1060"/>
  </r>
  <r>
    <d v="2023-03-31T00:00:00"/>
    <x v="26"/>
    <x v="4"/>
    <x v="0"/>
    <n v="752"/>
  </r>
  <r>
    <d v="2023-03-31T00:00:00"/>
    <x v="27"/>
    <x v="0"/>
    <x v="0"/>
    <n v="9"/>
  </r>
  <r>
    <d v="2023-03-31T00:00:00"/>
    <x v="27"/>
    <x v="1"/>
    <x v="1"/>
    <n v="7769"/>
  </r>
  <r>
    <d v="2023-03-31T00:00:00"/>
    <x v="27"/>
    <x v="1"/>
    <x v="0"/>
    <n v="460"/>
  </r>
  <r>
    <d v="2023-03-31T00:00:00"/>
    <x v="27"/>
    <x v="2"/>
    <x v="1"/>
    <n v="1262"/>
  </r>
  <r>
    <d v="2023-03-31T00:00:00"/>
    <x v="27"/>
    <x v="2"/>
    <x v="0"/>
    <n v="2251"/>
  </r>
  <r>
    <d v="2023-03-31T00:00:00"/>
    <x v="27"/>
    <x v="3"/>
    <x v="1"/>
    <n v="1043"/>
  </r>
  <r>
    <d v="2023-03-31T00:00:00"/>
    <x v="27"/>
    <x v="3"/>
    <x v="0"/>
    <n v="2654"/>
  </r>
  <r>
    <d v="2023-03-31T00:00:00"/>
    <x v="27"/>
    <x v="4"/>
    <x v="1"/>
    <n v="12205"/>
  </r>
  <r>
    <d v="2023-03-31T00:00:00"/>
    <x v="27"/>
    <x v="4"/>
    <x v="0"/>
    <n v="15139"/>
  </r>
  <r>
    <d v="2023-03-31T00:00:00"/>
    <x v="28"/>
    <x v="0"/>
    <x v="1"/>
    <n v="2"/>
  </r>
  <r>
    <d v="2023-03-31T00:00:00"/>
    <x v="28"/>
    <x v="0"/>
    <x v="0"/>
    <n v="1"/>
  </r>
  <r>
    <d v="2023-03-31T00:00:00"/>
    <x v="28"/>
    <x v="1"/>
    <x v="1"/>
    <n v="12"/>
  </r>
  <r>
    <d v="2023-03-31T00:00:00"/>
    <x v="28"/>
    <x v="1"/>
    <x v="0"/>
    <n v="2"/>
  </r>
  <r>
    <d v="2023-03-31T00:00:00"/>
    <x v="28"/>
    <x v="2"/>
    <x v="1"/>
    <n v="1"/>
  </r>
  <r>
    <d v="2023-03-31T00:00:00"/>
    <x v="28"/>
    <x v="2"/>
    <x v="0"/>
    <n v="5"/>
  </r>
  <r>
    <d v="2023-03-31T00:00:00"/>
    <x v="28"/>
    <x v="3"/>
    <x v="1"/>
    <n v="34"/>
  </r>
  <r>
    <d v="2023-03-31T00:00:00"/>
    <x v="28"/>
    <x v="3"/>
    <x v="0"/>
    <n v="48"/>
  </r>
  <r>
    <d v="2023-03-31T00:00:00"/>
    <x v="28"/>
    <x v="4"/>
    <x v="1"/>
    <n v="179"/>
  </r>
  <r>
    <d v="2023-03-31T00:00:00"/>
    <x v="28"/>
    <x v="4"/>
    <x v="0"/>
    <n v="225"/>
  </r>
  <r>
    <d v="2023-03-31T00:00:00"/>
    <x v="29"/>
    <x v="1"/>
    <x v="1"/>
    <n v="1"/>
  </r>
  <r>
    <d v="2023-03-31T00:00:00"/>
    <x v="29"/>
    <x v="3"/>
    <x v="0"/>
    <n v="1"/>
  </r>
  <r>
    <d v="2023-03-31T00:00:00"/>
    <x v="29"/>
    <x v="4"/>
    <x v="1"/>
    <n v="5"/>
  </r>
  <r>
    <d v="2023-03-31T00:00:00"/>
    <x v="29"/>
    <x v="4"/>
    <x v="0"/>
    <n v="5"/>
  </r>
  <r>
    <d v="2023-03-31T00:00:00"/>
    <x v="30"/>
    <x v="4"/>
    <x v="1"/>
    <n v="1"/>
  </r>
  <r>
    <d v="2023-03-31T00:00:00"/>
    <x v="30"/>
    <x v="4"/>
    <x v="0"/>
    <n v="2"/>
  </r>
  <r>
    <d v="2023-03-31T00:00:00"/>
    <x v="31"/>
    <x v="5"/>
    <x v="1"/>
    <n v="1"/>
  </r>
  <r>
    <d v="2023-03-31T00:00:00"/>
    <x v="31"/>
    <x v="0"/>
    <x v="1"/>
    <n v="8"/>
  </r>
  <r>
    <d v="2023-03-31T00:00:00"/>
    <x v="31"/>
    <x v="0"/>
    <x v="0"/>
    <n v="8"/>
  </r>
  <r>
    <d v="2023-03-31T00:00:00"/>
    <x v="31"/>
    <x v="1"/>
    <x v="1"/>
    <n v="2483"/>
  </r>
  <r>
    <d v="2023-03-31T00:00:00"/>
    <x v="31"/>
    <x v="1"/>
    <x v="0"/>
    <n v="145"/>
  </r>
  <r>
    <d v="2023-03-31T00:00:00"/>
    <x v="31"/>
    <x v="2"/>
    <x v="1"/>
    <n v="192"/>
  </r>
  <r>
    <d v="2023-03-31T00:00:00"/>
    <x v="31"/>
    <x v="2"/>
    <x v="0"/>
    <n v="175"/>
  </r>
  <r>
    <d v="2023-03-31T00:00:00"/>
    <x v="31"/>
    <x v="3"/>
    <x v="1"/>
    <n v="3295"/>
  </r>
  <r>
    <d v="2023-03-31T00:00:00"/>
    <x v="31"/>
    <x v="3"/>
    <x v="0"/>
    <n v="2713"/>
  </r>
  <r>
    <d v="2023-03-31T00:00:00"/>
    <x v="31"/>
    <x v="4"/>
    <x v="1"/>
    <n v="15433"/>
  </r>
  <r>
    <d v="2023-03-31T00:00:00"/>
    <x v="31"/>
    <x v="4"/>
    <x v="0"/>
    <n v="12189"/>
  </r>
  <r>
    <d v="2023-03-31T00:00:00"/>
    <x v="32"/>
    <x v="3"/>
    <x v="0"/>
    <n v="1"/>
  </r>
  <r>
    <d v="2023-03-31T00:00:00"/>
    <x v="32"/>
    <x v="4"/>
    <x v="1"/>
    <n v="3"/>
  </r>
  <r>
    <d v="2023-03-31T00:00:00"/>
    <x v="32"/>
    <x v="4"/>
    <x v="0"/>
    <n v="1"/>
  </r>
  <r>
    <d v="2023-03-31T00:00:00"/>
    <x v="33"/>
    <x v="5"/>
    <x v="0"/>
    <n v="3"/>
  </r>
  <r>
    <d v="2023-03-31T00:00:00"/>
    <x v="33"/>
    <x v="0"/>
    <x v="1"/>
    <n v="10"/>
  </r>
  <r>
    <d v="2023-03-31T00:00:00"/>
    <x v="33"/>
    <x v="0"/>
    <x v="0"/>
    <n v="17"/>
  </r>
  <r>
    <d v="2023-03-31T00:00:00"/>
    <x v="33"/>
    <x v="1"/>
    <x v="1"/>
    <n v="3598"/>
  </r>
  <r>
    <d v="2023-03-31T00:00:00"/>
    <x v="33"/>
    <x v="1"/>
    <x v="0"/>
    <n v="136"/>
  </r>
  <r>
    <d v="2023-03-31T00:00:00"/>
    <x v="33"/>
    <x v="2"/>
    <x v="1"/>
    <n v="4110"/>
  </r>
  <r>
    <d v="2023-03-31T00:00:00"/>
    <x v="33"/>
    <x v="2"/>
    <x v="0"/>
    <n v="3827"/>
  </r>
  <r>
    <d v="2023-03-31T00:00:00"/>
    <x v="33"/>
    <x v="3"/>
    <x v="1"/>
    <n v="2753"/>
  </r>
  <r>
    <d v="2023-03-31T00:00:00"/>
    <x v="33"/>
    <x v="3"/>
    <x v="0"/>
    <n v="4835"/>
  </r>
  <r>
    <d v="2023-03-31T00:00:00"/>
    <x v="33"/>
    <x v="4"/>
    <x v="1"/>
    <n v="18482"/>
  </r>
  <r>
    <d v="2023-03-31T00:00:00"/>
    <x v="33"/>
    <x v="4"/>
    <x v="0"/>
    <n v="22758"/>
  </r>
  <r>
    <d v="2023-03-31T00:00:00"/>
    <x v="34"/>
    <x v="1"/>
    <x v="1"/>
    <n v="11"/>
  </r>
  <r>
    <d v="2023-03-31T00:00:00"/>
    <x v="34"/>
    <x v="1"/>
    <x v="0"/>
    <n v="2"/>
  </r>
  <r>
    <d v="2023-03-31T00:00:00"/>
    <x v="34"/>
    <x v="2"/>
    <x v="1"/>
    <n v="18"/>
  </r>
  <r>
    <d v="2023-03-31T00:00:00"/>
    <x v="34"/>
    <x v="2"/>
    <x v="0"/>
    <n v="471"/>
  </r>
  <r>
    <d v="2023-03-31T00:00:00"/>
    <x v="34"/>
    <x v="3"/>
    <x v="1"/>
    <n v="6"/>
  </r>
  <r>
    <d v="2023-03-31T00:00:00"/>
    <x v="34"/>
    <x v="3"/>
    <x v="0"/>
    <n v="15"/>
  </r>
  <r>
    <d v="2023-03-31T00:00:00"/>
    <x v="34"/>
    <x v="4"/>
    <x v="1"/>
    <n v="96"/>
  </r>
  <r>
    <d v="2023-03-31T00:00:00"/>
    <x v="34"/>
    <x v="4"/>
    <x v="0"/>
    <n v="418"/>
  </r>
  <r>
    <d v="2023-03-31T00:00:00"/>
    <x v="35"/>
    <x v="1"/>
    <x v="1"/>
    <n v="2"/>
  </r>
  <r>
    <d v="2023-03-31T00:00:00"/>
    <x v="35"/>
    <x v="3"/>
    <x v="1"/>
    <n v="17"/>
  </r>
  <r>
    <d v="2023-03-31T00:00:00"/>
    <x v="35"/>
    <x v="4"/>
    <x v="1"/>
    <n v="6"/>
  </r>
  <r>
    <d v="2023-03-31T00:00:00"/>
    <x v="35"/>
    <x v="4"/>
    <x v="0"/>
    <n v="38"/>
  </r>
  <r>
    <d v="2023-03-31T00:00:00"/>
    <x v="36"/>
    <x v="1"/>
    <x v="1"/>
    <n v="6"/>
  </r>
  <r>
    <d v="2023-03-31T00:00:00"/>
    <x v="36"/>
    <x v="1"/>
    <x v="0"/>
    <n v="2"/>
  </r>
  <r>
    <d v="2023-03-31T00:00:00"/>
    <x v="36"/>
    <x v="2"/>
    <x v="0"/>
    <n v="2"/>
  </r>
  <r>
    <d v="2023-03-31T00:00:00"/>
    <x v="36"/>
    <x v="3"/>
    <x v="0"/>
    <n v="2"/>
  </r>
  <r>
    <d v="2023-03-31T00:00:00"/>
    <x v="36"/>
    <x v="4"/>
    <x v="1"/>
    <n v="9"/>
  </r>
  <r>
    <d v="2023-03-31T00:00:00"/>
    <x v="36"/>
    <x v="4"/>
    <x v="0"/>
    <n v="8"/>
  </r>
  <r>
    <d v="2023-03-31T00:00:00"/>
    <x v="37"/>
    <x v="6"/>
    <x v="0"/>
    <n v="1"/>
  </r>
  <r>
    <d v="2023-03-31T00:00:00"/>
    <x v="37"/>
    <x v="0"/>
    <x v="0"/>
    <n v="65"/>
  </r>
  <r>
    <d v="2023-03-31T00:00:00"/>
    <x v="37"/>
    <x v="1"/>
    <x v="1"/>
    <n v="294"/>
  </r>
  <r>
    <d v="2023-03-31T00:00:00"/>
    <x v="37"/>
    <x v="1"/>
    <x v="0"/>
    <n v="11"/>
  </r>
  <r>
    <d v="2023-03-31T00:00:00"/>
    <x v="37"/>
    <x v="2"/>
    <x v="1"/>
    <n v="1"/>
  </r>
  <r>
    <d v="2023-03-31T00:00:00"/>
    <x v="37"/>
    <x v="2"/>
    <x v="0"/>
    <n v="7"/>
  </r>
  <r>
    <d v="2023-03-31T00:00:00"/>
    <x v="37"/>
    <x v="3"/>
    <x v="1"/>
    <n v="27"/>
  </r>
  <r>
    <d v="2023-03-31T00:00:00"/>
    <x v="37"/>
    <x v="3"/>
    <x v="0"/>
    <n v="30"/>
  </r>
  <r>
    <d v="2023-03-31T00:00:00"/>
    <x v="37"/>
    <x v="4"/>
    <x v="1"/>
    <n v="594"/>
  </r>
  <r>
    <d v="2023-03-31T00:00:00"/>
    <x v="37"/>
    <x v="4"/>
    <x v="0"/>
    <n v="560"/>
  </r>
  <r>
    <d v="2023-03-31T00:00:00"/>
    <x v="38"/>
    <x v="3"/>
    <x v="1"/>
    <n v="2"/>
  </r>
  <r>
    <d v="2023-03-31T00:00:00"/>
    <x v="38"/>
    <x v="4"/>
    <x v="1"/>
    <n v="1"/>
  </r>
  <r>
    <d v="2023-03-31T00:00:00"/>
    <x v="39"/>
    <x v="0"/>
    <x v="0"/>
    <n v="1"/>
  </r>
  <r>
    <d v="2023-03-31T00:00:00"/>
    <x v="39"/>
    <x v="1"/>
    <x v="1"/>
    <n v="1"/>
  </r>
  <r>
    <d v="2023-03-31T00:00:00"/>
    <x v="39"/>
    <x v="3"/>
    <x v="1"/>
    <n v="3"/>
  </r>
  <r>
    <d v="2023-03-31T00:00:00"/>
    <x v="39"/>
    <x v="4"/>
    <x v="1"/>
    <n v="14"/>
  </r>
  <r>
    <d v="2023-03-31T00:00:00"/>
    <x v="39"/>
    <x v="4"/>
    <x v="0"/>
    <n v="2"/>
  </r>
  <r>
    <d v="2023-03-31T00:00:00"/>
    <x v="40"/>
    <x v="0"/>
    <x v="0"/>
    <n v="1"/>
  </r>
  <r>
    <d v="2023-03-31T00:00:00"/>
    <x v="40"/>
    <x v="1"/>
    <x v="1"/>
    <n v="50"/>
  </r>
  <r>
    <d v="2023-03-31T00:00:00"/>
    <x v="40"/>
    <x v="1"/>
    <x v="0"/>
    <n v="16"/>
  </r>
  <r>
    <d v="2023-03-31T00:00:00"/>
    <x v="40"/>
    <x v="2"/>
    <x v="1"/>
    <n v="20"/>
  </r>
  <r>
    <d v="2023-03-31T00:00:00"/>
    <x v="40"/>
    <x v="2"/>
    <x v="0"/>
    <n v="128"/>
  </r>
  <r>
    <d v="2023-03-31T00:00:00"/>
    <x v="40"/>
    <x v="3"/>
    <x v="1"/>
    <n v="85"/>
  </r>
  <r>
    <d v="2023-03-31T00:00:00"/>
    <x v="40"/>
    <x v="3"/>
    <x v="0"/>
    <n v="135"/>
  </r>
  <r>
    <d v="2023-03-31T00:00:00"/>
    <x v="40"/>
    <x v="4"/>
    <x v="1"/>
    <n v="609"/>
  </r>
  <r>
    <d v="2023-03-31T00:00:00"/>
    <x v="40"/>
    <x v="4"/>
    <x v="0"/>
    <n v="1663"/>
  </r>
  <r>
    <d v="2023-03-31T00:00:00"/>
    <x v="41"/>
    <x v="1"/>
    <x v="1"/>
    <n v="3"/>
  </r>
  <r>
    <d v="2023-03-31T00:00:00"/>
    <x v="41"/>
    <x v="1"/>
    <x v="0"/>
    <n v="1"/>
  </r>
  <r>
    <d v="2023-03-31T00:00:00"/>
    <x v="41"/>
    <x v="2"/>
    <x v="0"/>
    <n v="2"/>
  </r>
  <r>
    <d v="2023-03-31T00:00:00"/>
    <x v="41"/>
    <x v="3"/>
    <x v="1"/>
    <n v="209"/>
  </r>
  <r>
    <d v="2023-03-31T00:00:00"/>
    <x v="41"/>
    <x v="3"/>
    <x v="0"/>
    <n v="241"/>
  </r>
  <r>
    <d v="2023-03-31T00:00:00"/>
    <x v="41"/>
    <x v="4"/>
    <x v="1"/>
    <n v="565"/>
  </r>
  <r>
    <d v="2023-03-31T00:00:00"/>
    <x v="41"/>
    <x v="4"/>
    <x v="0"/>
    <n v="459"/>
  </r>
  <r>
    <d v="2023-03-31T00:00:00"/>
    <x v="42"/>
    <x v="2"/>
    <x v="0"/>
    <n v="2"/>
  </r>
  <r>
    <d v="2023-03-31T00:00:00"/>
    <x v="42"/>
    <x v="3"/>
    <x v="0"/>
    <n v="4"/>
  </r>
  <r>
    <d v="2023-03-31T00:00:00"/>
    <x v="42"/>
    <x v="4"/>
    <x v="1"/>
    <n v="5"/>
  </r>
  <r>
    <d v="2023-03-31T00:00:00"/>
    <x v="42"/>
    <x v="4"/>
    <x v="0"/>
    <n v="25"/>
  </r>
  <r>
    <d v="2023-03-31T00:00:00"/>
    <x v="43"/>
    <x v="0"/>
    <x v="1"/>
    <n v="2"/>
  </r>
  <r>
    <d v="2023-03-31T00:00:00"/>
    <x v="43"/>
    <x v="0"/>
    <x v="0"/>
    <n v="22"/>
  </r>
  <r>
    <d v="2023-03-31T00:00:00"/>
    <x v="43"/>
    <x v="1"/>
    <x v="1"/>
    <n v="533"/>
  </r>
  <r>
    <d v="2023-03-31T00:00:00"/>
    <x v="43"/>
    <x v="1"/>
    <x v="0"/>
    <n v="53"/>
  </r>
  <r>
    <d v="2023-03-31T00:00:00"/>
    <x v="43"/>
    <x v="2"/>
    <x v="1"/>
    <n v="28"/>
  </r>
  <r>
    <d v="2023-03-31T00:00:00"/>
    <x v="43"/>
    <x v="2"/>
    <x v="0"/>
    <n v="40"/>
  </r>
  <r>
    <d v="2023-03-31T00:00:00"/>
    <x v="43"/>
    <x v="3"/>
    <x v="1"/>
    <n v="624"/>
  </r>
  <r>
    <d v="2023-03-31T00:00:00"/>
    <x v="43"/>
    <x v="3"/>
    <x v="0"/>
    <n v="963"/>
  </r>
  <r>
    <d v="2023-03-31T00:00:00"/>
    <x v="43"/>
    <x v="4"/>
    <x v="1"/>
    <n v="4320"/>
  </r>
  <r>
    <d v="2023-03-31T00:00:00"/>
    <x v="43"/>
    <x v="4"/>
    <x v="0"/>
    <n v="5346"/>
  </r>
  <r>
    <d v="2023-03-31T00:00:00"/>
    <x v="44"/>
    <x v="0"/>
    <x v="0"/>
    <n v="1"/>
  </r>
  <r>
    <d v="2023-03-31T00:00:00"/>
    <x v="44"/>
    <x v="1"/>
    <x v="1"/>
    <n v="352"/>
  </r>
  <r>
    <d v="2023-03-31T00:00:00"/>
    <x v="44"/>
    <x v="1"/>
    <x v="0"/>
    <n v="63"/>
  </r>
  <r>
    <d v="2023-03-31T00:00:00"/>
    <x v="44"/>
    <x v="2"/>
    <x v="1"/>
    <n v="21"/>
  </r>
  <r>
    <d v="2023-03-31T00:00:00"/>
    <x v="44"/>
    <x v="2"/>
    <x v="0"/>
    <n v="50"/>
  </r>
  <r>
    <d v="2023-03-31T00:00:00"/>
    <x v="44"/>
    <x v="3"/>
    <x v="1"/>
    <n v="30024"/>
  </r>
  <r>
    <d v="2023-03-31T00:00:00"/>
    <x v="44"/>
    <x v="3"/>
    <x v="0"/>
    <n v="32013"/>
  </r>
  <r>
    <d v="2023-03-31T00:00:00"/>
    <x v="44"/>
    <x v="4"/>
    <x v="1"/>
    <n v="21442"/>
  </r>
  <r>
    <d v="2023-03-31T00:00:00"/>
    <x v="44"/>
    <x v="4"/>
    <x v="0"/>
    <n v="26808"/>
  </r>
  <r>
    <d v="2023-03-31T00:00:00"/>
    <x v="45"/>
    <x v="1"/>
    <x v="1"/>
    <n v="3"/>
  </r>
  <r>
    <d v="2023-03-31T00:00:00"/>
    <x v="45"/>
    <x v="2"/>
    <x v="0"/>
    <n v="1"/>
  </r>
  <r>
    <d v="2023-03-31T00:00:00"/>
    <x v="45"/>
    <x v="3"/>
    <x v="1"/>
    <n v="24"/>
  </r>
  <r>
    <d v="2023-03-31T00:00:00"/>
    <x v="45"/>
    <x v="3"/>
    <x v="0"/>
    <n v="33"/>
  </r>
  <r>
    <d v="2023-03-31T00:00:00"/>
    <x v="45"/>
    <x v="4"/>
    <x v="1"/>
    <n v="130"/>
  </r>
  <r>
    <d v="2023-03-31T00:00:00"/>
    <x v="45"/>
    <x v="4"/>
    <x v="0"/>
    <n v="152"/>
  </r>
  <r>
    <d v="2023-03-31T00:00:00"/>
    <x v="46"/>
    <x v="1"/>
    <x v="1"/>
    <n v="1"/>
  </r>
  <r>
    <d v="2023-03-31T00:00:00"/>
    <x v="46"/>
    <x v="3"/>
    <x v="1"/>
    <n v="2"/>
  </r>
  <r>
    <d v="2023-03-31T00:00:00"/>
    <x v="46"/>
    <x v="4"/>
    <x v="0"/>
    <n v="2"/>
  </r>
  <r>
    <d v="2023-03-31T00:00:00"/>
    <x v="47"/>
    <x v="2"/>
    <x v="0"/>
    <n v="2"/>
  </r>
  <r>
    <d v="2023-03-31T00:00:00"/>
    <x v="48"/>
    <x v="5"/>
    <x v="1"/>
    <n v="4"/>
  </r>
  <r>
    <d v="2023-03-31T00:00:00"/>
    <x v="48"/>
    <x v="5"/>
    <x v="0"/>
    <n v="1"/>
  </r>
  <r>
    <d v="2023-03-31T00:00:00"/>
    <x v="48"/>
    <x v="0"/>
    <x v="1"/>
    <n v="13"/>
  </r>
  <r>
    <d v="2023-03-31T00:00:00"/>
    <x v="48"/>
    <x v="0"/>
    <x v="0"/>
    <n v="40"/>
  </r>
  <r>
    <d v="2023-03-31T00:00:00"/>
    <x v="48"/>
    <x v="1"/>
    <x v="1"/>
    <n v="12207"/>
  </r>
  <r>
    <d v="2023-03-31T00:00:00"/>
    <x v="48"/>
    <x v="1"/>
    <x v="2"/>
    <n v="6"/>
  </r>
  <r>
    <d v="2023-03-31T00:00:00"/>
    <x v="48"/>
    <x v="1"/>
    <x v="0"/>
    <n v="908"/>
  </r>
  <r>
    <d v="2023-03-31T00:00:00"/>
    <x v="48"/>
    <x v="2"/>
    <x v="1"/>
    <n v="724"/>
  </r>
  <r>
    <d v="2023-03-31T00:00:00"/>
    <x v="48"/>
    <x v="2"/>
    <x v="0"/>
    <n v="1757"/>
  </r>
  <r>
    <d v="2023-03-31T00:00:00"/>
    <x v="48"/>
    <x v="3"/>
    <x v="1"/>
    <n v="4988"/>
  </r>
  <r>
    <d v="2023-03-31T00:00:00"/>
    <x v="48"/>
    <x v="3"/>
    <x v="0"/>
    <n v="7429"/>
  </r>
  <r>
    <d v="2023-03-31T00:00:00"/>
    <x v="48"/>
    <x v="4"/>
    <x v="1"/>
    <n v="51581"/>
  </r>
  <r>
    <d v="2023-03-31T00:00:00"/>
    <x v="48"/>
    <x v="4"/>
    <x v="0"/>
    <n v="60556"/>
  </r>
  <r>
    <d v="2023-03-31T00:00:00"/>
    <x v="49"/>
    <x v="3"/>
    <x v="1"/>
    <n v="1"/>
  </r>
  <r>
    <d v="2023-03-31T00:00:00"/>
    <x v="49"/>
    <x v="3"/>
    <x v="0"/>
    <n v="1"/>
  </r>
  <r>
    <d v="2023-03-31T00:00:00"/>
    <x v="49"/>
    <x v="4"/>
    <x v="1"/>
    <n v="2"/>
  </r>
  <r>
    <d v="2023-03-31T00:00:00"/>
    <x v="49"/>
    <x v="4"/>
    <x v="0"/>
    <n v="9"/>
  </r>
  <r>
    <d v="2023-03-31T00:00:00"/>
    <x v="50"/>
    <x v="0"/>
    <x v="0"/>
    <n v="1"/>
  </r>
  <r>
    <d v="2023-03-31T00:00:00"/>
    <x v="50"/>
    <x v="1"/>
    <x v="1"/>
    <n v="19"/>
  </r>
  <r>
    <d v="2023-03-31T00:00:00"/>
    <x v="50"/>
    <x v="1"/>
    <x v="0"/>
    <n v="8"/>
  </r>
  <r>
    <d v="2023-03-31T00:00:00"/>
    <x v="50"/>
    <x v="2"/>
    <x v="1"/>
    <n v="3"/>
  </r>
  <r>
    <d v="2023-03-31T00:00:00"/>
    <x v="50"/>
    <x v="2"/>
    <x v="0"/>
    <n v="22"/>
  </r>
  <r>
    <d v="2023-03-31T00:00:00"/>
    <x v="50"/>
    <x v="3"/>
    <x v="1"/>
    <n v="43"/>
  </r>
  <r>
    <d v="2023-03-31T00:00:00"/>
    <x v="50"/>
    <x v="3"/>
    <x v="0"/>
    <n v="25"/>
  </r>
  <r>
    <d v="2023-03-31T00:00:00"/>
    <x v="50"/>
    <x v="4"/>
    <x v="1"/>
    <n v="202"/>
  </r>
  <r>
    <d v="2023-03-31T00:00:00"/>
    <x v="50"/>
    <x v="4"/>
    <x v="0"/>
    <n v="422"/>
  </r>
  <r>
    <d v="2023-03-31T00:00:00"/>
    <x v="51"/>
    <x v="1"/>
    <x v="1"/>
    <n v="6"/>
  </r>
  <r>
    <d v="2023-03-31T00:00:00"/>
    <x v="51"/>
    <x v="2"/>
    <x v="0"/>
    <n v="4"/>
  </r>
  <r>
    <d v="2023-03-31T00:00:00"/>
    <x v="51"/>
    <x v="3"/>
    <x v="1"/>
    <n v="10"/>
  </r>
  <r>
    <d v="2023-03-31T00:00:00"/>
    <x v="51"/>
    <x v="3"/>
    <x v="0"/>
    <n v="15"/>
  </r>
  <r>
    <d v="2023-03-31T00:00:00"/>
    <x v="51"/>
    <x v="4"/>
    <x v="1"/>
    <n v="48"/>
  </r>
  <r>
    <d v="2023-03-31T00:00:00"/>
    <x v="51"/>
    <x v="4"/>
    <x v="0"/>
    <n v="62"/>
  </r>
  <r>
    <d v="2023-03-31T00:00:00"/>
    <x v="52"/>
    <x v="4"/>
    <x v="1"/>
    <n v="1"/>
  </r>
  <r>
    <d v="2023-03-31T00:00:00"/>
    <x v="52"/>
    <x v="4"/>
    <x v="0"/>
    <n v="4"/>
  </r>
  <r>
    <d v="2023-03-31T00:00:00"/>
    <x v="53"/>
    <x v="1"/>
    <x v="1"/>
    <n v="2"/>
  </r>
  <r>
    <d v="2023-03-31T00:00:00"/>
    <x v="53"/>
    <x v="3"/>
    <x v="1"/>
    <n v="45"/>
  </r>
  <r>
    <d v="2023-03-31T00:00:00"/>
    <x v="53"/>
    <x v="3"/>
    <x v="0"/>
    <n v="53"/>
  </r>
  <r>
    <d v="2023-03-31T00:00:00"/>
    <x v="53"/>
    <x v="4"/>
    <x v="1"/>
    <n v="43"/>
  </r>
  <r>
    <d v="2023-03-31T00:00:00"/>
    <x v="53"/>
    <x v="4"/>
    <x v="0"/>
    <n v="42"/>
  </r>
  <r>
    <d v="2023-03-31T00:00:00"/>
    <x v="54"/>
    <x v="0"/>
    <x v="0"/>
    <n v="1"/>
  </r>
  <r>
    <d v="2023-03-31T00:00:00"/>
    <x v="54"/>
    <x v="1"/>
    <x v="1"/>
    <n v="5"/>
  </r>
  <r>
    <d v="2023-03-31T00:00:00"/>
    <x v="54"/>
    <x v="2"/>
    <x v="0"/>
    <n v="2"/>
  </r>
  <r>
    <d v="2023-03-31T00:00:00"/>
    <x v="54"/>
    <x v="3"/>
    <x v="1"/>
    <n v="204"/>
  </r>
  <r>
    <d v="2023-03-31T00:00:00"/>
    <x v="54"/>
    <x v="3"/>
    <x v="0"/>
    <n v="164"/>
  </r>
  <r>
    <d v="2023-03-31T00:00:00"/>
    <x v="54"/>
    <x v="4"/>
    <x v="1"/>
    <n v="379"/>
  </r>
  <r>
    <d v="2023-03-31T00:00:00"/>
    <x v="54"/>
    <x v="4"/>
    <x v="0"/>
    <n v="322"/>
  </r>
  <r>
    <d v="2023-03-31T00:00:00"/>
    <x v="55"/>
    <x v="1"/>
    <x v="1"/>
    <n v="72"/>
  </r>
  <r>
    <d v="2023-03-31T00:00:00"/>
    <x v="55"/>
    <x v="1"/>
    <x v="0"/>
    <n v="7"/>
  </r>
  <r>
    <d v="2023-03-31T00:00:00"/>
    <x v="55"/>
    <x v="2"/>
    <x v="1"/>
    <n v="7"/>
  </r>
  <r>
    <d v="2023-03-31T00:00:00"/>
    <x v="55"/>
    <x v="2"/>
    <x v="0"/>
    <n v="18"/>
  </r>
  <r>
    <d v="2023-03-31T00:00:00"/>
    <x v="55"/>
    <x v="3"/>
    <x v="1"/>
    <n v="81"/>
  </r>
  <r>
    <d v="2023-03-31T00:00:00"/>
    <x v="55"/>
    <x v="3"/>
    <x v="0"/>
    <n v="63"/>
  </r>
  <r>
    <d v="2023-03-31T00:00:00"/>
    <x v="55"/>
    <x v="4"/>
    <x v="1"/>
    <n v="543"/>
  </r>
  <r>
    <d v="2023-03-31T00:00:00"/>
    <x v="55"/>
    <x v="4"/>
    <x v="0"/>
    <n v="467"/>
  </r>
  <r>
    <d v="2023-03-31T00:00:00"/>
    <x v="56"/>
    <x v="1"/>
    <x v="1"/>
    <n v="40"/>
  </r>
  <r>
    <d v="2023-03-31T00:00:00"/>
    <x v="56"/>
    <x v="1"/>
    <x v="0"/>
    <n v="15"/>
  </r>
  <r>
    <d v="2023-03-31T00:00:00"/>
    <x v="56"/>
    <x v="2"/>
    <x v="1"/>
    <n v="31"/>
  </r>
  <r>
    <d v="2023-03-31T00:00:00"/>
    <x v="56"/>
    <x v="2"/>
    <x v="0"/>
    <n v="774"/>
  </r>
  <r>
    <d v="2023-03-31T00:00:00"/>
    <x v="56"/>
    <x v="3"/>
    <x v="1"/>
    <n v="21"/>
  </r>
  <r>
    <d v="2023-03-31T00:00:00"/>
    <x v="56"/>
    <x v="3"/>
    <x v="0"/>
    <n v="74"/>
  </r>
  <r>
    <d v="2023-03-31T00:00:00"/>
    <x v="56"/>
    <x v="4"/>
    <x v="1"/>
    <n v="367"/>
  </r>
  <r>
    <d v="2023-03-31T00:00:00"/>
    <x v="56"/>
    <x v="4"/>
    <x v="0"/>
    <n v="1649"/>
  </r>
  <r>
    <d v="2023-03-31T00:00:00"/>
    <x v="57"/>
    <x v="5"/>
    <x v="0"/>
    <n v="1"/>
  </r>
  <r>
    <d v="2023-03-31T00:00:00"/>
    <x v="57"/>
    <x v="0"/>
    <x v="1"/>
    <n v="1"/>
  </r>
  <r>
    <d v="2023-03-31T00:00:00"/>
    <x v="57"/>
    <x v="0"/>
    <x v="0"/>
    <n v="4"/>
  </r>
  <r>
    <d v="2023-03-31T00:00:00"/>
    <x v="57"/>
    <x v="1"/>
    <x v="1"/>
    <n v="14"/>
  </r>
  <r>
    <d v="2023-03-31T00:00:00"/>
    <x v="57"/>
    <x v="1"/>
    <x v="0"/>
    <n v="2"/>
  </r>
  <r>
    <d v="2023-03-31T00:00:00"/>
    <x v="57"/>
    <x v="2"/>
    <x v="1"/>
    <n v="3"/>
  </r>
  <r>
    <d v="2023-03-31T00:00:00"/>
    <x v="57"/>
    <x v="2"/>
    <x v="0"/>
    <n v="3"/>
  </r>
  <r>
    <d v="2023-03-31T00:00:00"/>
    <x v="57"/>
    <x v="3"/>
    <x v="1"/>
    <n v="174"/>
  </r>
  <r>
    <d v="2023-03-31T00:00:00"/>
    <x v="57"/>
    <x v="3"/>
    <x v="0"/>
    <n v="212"/>
  </r>
  <r>
    <d v="2023-03-31T00:00:00"/>
    <x v="57"/>
    <x v="4"/>
    <x v="1"/>
    <n v="728"/>
  </r>
  <r>
    <d v="2023-03-31T00:00:00"/>
    <x v="57"/>
    <x v="4"/>
    <x v="0"/>
    <n v="648"/>
  </r>
  <r>
    <d v="2023-03-31T00:00:00"/>
    <x v="58"/>
    <x v="6"/>
    <x v="0"/>
    <n v="1"/>
  </r>
  <r>
    <d v="2023-03-31T00:00:00"/>
    <x v="58"/>
    <x v="5"/>
    <x v="0"/>
    <n v="3"/>
  </r>
  <r>
    <d v="2023-03-31T00:00:00"/>
    <x v="58"/>
    <x v="0"/>
    <x v="1"/>
    <n v="4"/>
  </r>
  <r>
    <d v="2023-03-31T00:00:00"/>
    <x v="58"/>
    <x v="0"/>
    <x v="0"/>
    <n v="31"/>
  </r>
  <r>
    <d v="2023-03-31T00:00:00"/>
    <x v="58"/>
    <x v="1"/>
    <x v="1"/>
    <n v="1753"/>
  </r>
  <r>
    <d v="2023-03-31T00:00:00"/>
    <x v="58"/>
    <x v="1"/>
    <x v="2"/>
    <n v="1"/>
  </r>
  <r>
    <d v="2023-03-31T00:00:00"/>
    <x v="58"/>
    <x v="1"/>
    <x v="0"/>
    <n v="273"/>
  </r>
  <r>
    <d v="2023-03-31T00:00:00"/>
    <x v="58"/>
    <x v="2"/>
    <x v="1"/>
    <n v="122"/>
  </r>
  <r>
    <d v="2023-03-31T00:00:00"/>
    <x v="58"/>
    <x v="2"/>
    <x v="0"/>
    <n v="576"/>
  </r>
  <r>
    <d v="2023-03-31T00:00:00"/>
    <x v="58"/>
    <x v="3"/>
    <x v="1"/>
    <n v="1096"/>
  </r>
  <r>
    <d v="2023-03-31T00:00:00"/>
    <x v="58"/>
    <x v="3"/>
    <x v="0"/>
    <n v="1662"/>
  </r>
  <r>
    <d v="2023-03-31T00:00:00"/>
    <x v="58"/>
    <x v="4"/>
    <x v="1"/>
    <n v="12698"/>
  </r>
  <r>
    <d v="2023-03-31T00:00:00"/>
    <x v="58"/>
    <x v="4"/>
    <x v="0"/>
    <n v="14810"/>
  </r>
  <r>
    <d v="2023-03-31T00:00:00"/>
    <x v="59"/>
    <x v="4"/>
    <x v="0"/>
    <n v="2"/>
  </r>
  <r>
    <d v="2023-03-31T00:00:00"/>
    <x v="60"/>
    <x v="1"/>
    <x v="1"/>
    <n v="1"/>
  </r>
  <r>
    <d v="2023-03-31T00:00:00"/>
    <x v="60"/>
    <x v="3"/>
    <x v="1"/>
    <n v="3"/>
  </r>
  <r>
    <d v="2023-03-31T00:00:00"/>
    <x v="60"/>
    <x v="4"/>
    <x v="0"/>
    <n v="8"/>
  </r>
  <r>
    <d v="2023-03-31T00:00:00"/>
    <x v="61"/>
    <x v="1"/>
    <x v="0"/>
    <n v="1"/>
  </r>
  <r>
    <d v="2023-03-31T00:00:00"/>
    <x v="61"/>
    <x v="2"/>
    <x v="0"/>
    <n v="1"/>
  </r>
  <r>
    <d v="2023-03-31T00:00:00"/>
    <x v="61"/>
    <x v="3"/>
    <x v="1"/>
    <n v="4"/>
  </r>
  <r>
    <d v="2023-03-31T00:00:00"/>
    <x v="61"/>
    <x v="3"/>
    <x v="0"/>
    <n v="4"/>
  </r>
  <r>
    <d v="2023-03-31T00:00:00"/>
    <x v="61"/>
    <x v="4"/>
    <x v="1"/>
    <n v="18"/>
  </r>
  <r>
    <d v="2023-03-31T00:00:00"/>
    <x v="61"/>
    <x v="4"/>
    <x v="0"/>
    <n v="18"/>
  </r>
  <r>
    <d v="2023-03-31T00:00:00"/>
    <x v="62"/>
    <x v="0"/>
    <x v="1"/>
    <n v="1"/>
  </r>
  <r>
    <d v="2023-03-31T00:00:00"/>
    <x v="62"/>
    <x v="0"/>
    <x v="0"/>
    <n v="9"/>
  </r>
  <r>
    <d v="2023-03-31T00:00:00"/>
    <x v="62"/>
    <x v="1"/>
    <x v="1"/>
    <n v="8"/>
  </r>
  <r>
    <d v="2023-03-31T00:00:00"/>
    <x v="62"/>
    <x v="2"/>
    <x v="1"/>
    <n v="2"/>
  </r>
  <r>
    <d v="2023-03-31T00:00:00"/>
    <x v="62"/>
    <x v="2"/>
    <x v="0"/>
    <n v="5"/>
  </r>
  <r>
    <d v="2023-03-31T00:00:00"/>
    <x v="62"/>
    <x v="3"/>
    <x v="1"/>
    <n v="527"/>
  </r>
  <r>
    <d v="2023-03-31T00:00:00"/>
    <x v="62"/>
    <x v="3"/>
    <x v="0"/>
    <n v="961"/>
  </r>
  <r>
    <d v="2023-03-31T00:00:00"/>
    <x v="62"/>
    <x v="4"/>
    <x v="1"/>
    <n v="1001"/>
  </r>
  <r>
    <d v="2023-03-31T00:00:00"/>
    <x v="62"/>
    <x v="4"/>
    <x v="0"/>
    <n v="1030"/>
  </r>
  <r>
    <d v="2023-03-31T00:00:00"/>
    <x v="63"/>
    <x v="1"/>
    <x v="1"/>
    <n v="13"/>
  </r>
  <r>
    <d v="2023-03-31T00:00:00"/>
    <x v="63"/>
    <x v="1"/>
    <x v="0"/>
    <n v="1"/>
  </r>
  <r>
    <d v="2023-03-31T00:00:00"/>
    <x v="63"/>
    <x v="2"/>
    <x v="1"/>
    <n v="1"/>
  </r>
  <r>
    <d v="2023-03-31T00:00:00"/>
    <x v="63"/>
    <x v="2"/>
    <x v="0"/>
    <n v="1"/>
  </r>
  <r>
    <d v="2023-03-31T00:00:00"/>
    <x v="63"/>
    <x v="3"/>
    <x v="1"/>
    <n v="9"/>
  </r>
  <r>
    <d v="2023-03-31T00:00:00"/>
    <x v="63"/>
    <x v="3"/>
    <x v="0"/>
    <n v="15"/>
  </r>
  <r>
    <d v="2023-03-31T00:00:00"/>
    <x v="63"/>
    <x v="4"/>
    <x v="1"/>
    <n v="70"/>
  </r>
  <r>
    <d v="2023-03-31T00:00:00"/>
    <x v="63"/>
    <x v="4"/>
    <x v="0"/>
    <n v="82"/>
  </r>
  <r>
    <d v="2023-03-31T00:00:00"/>
    <x v="64"/>
    <x v="0"/>
    <x v="1"/>
    <n v="1"/>
  </r>
  <r>
    <d v="2023-03-31T00:00:00"/>
    <x v="64"/>
    <x v="0"/>
    <x v="0"/>
    <n v="11"/>
  </r>
  <r>
    <d v="2023-03-31T00:00:00"/>
    <x v="64"/>
    <x v="1"/>
    <x v="1"/>
    <n v="2386"/>
  </r>
  <r>
    <d v="2023-03-31T00:00:00"/>
    <x v="64"/>
    <x v="1"/>
    <x v="0"/>
    <n v="107"/>
  </r>
  <r>
    <d v="2023-03-31T00:00:00"/>
    <x v="64"/>
    <x v="2"/>
    <x v="1"/>
    <n v="81"/>
  </r>
  <r>
    <d v="2023-03-31T00:00:00"/>
    <x v="64"/>
    <x v="2"/>
    <x v="0"/>
    <n v="188"/>
  </r>
  <r>
    <d v="2023-03-31T00:00:00"/>
    <x v="64"/>
    <x v="3"/>
    <x v="1"/>
    <n v="1148"/>
  </r>
  <r>
    <d v="2023-03-31T00:00:00"/>
    <x v="64"/>
    <x v="3"/>
    <x v="0"/>
    <n v="1812"/>
  </r>
  <r>
    <d v="2023-03-31T00:00:00"/>
    <x v="64"/>
    <x v="4"/>
    <x v="1"/>
    <n v="11653"/>
  </r>
  <r>
    <d v="2023-03-31T00:00:00"/>
    <x v="64"/>
    <x v="4"/>
    <x v="0"/>
    <n v="13443"/>
  </r>
  <r>
    <d v="2023-03-31T00:00:00"/>
    <x v="65"/>
    <x v="0"/>
    <x v="1"/>
    <n v="3"/>
  </r>
  <r>
    <d v="2023-03-31T00:00:00"/>
    <x v="65"/>
    <x v="0"/>
    <x v="0"/>
    <n v="27"/>
  </r>
  <r>
    <d v="2023-03-31T00:00:00"/>
    <x v="65"/>
    <x v="1"/>
    <x v="1"/>
    <n v="4245"/>
  </r>
  <r>
    <d v="2023-03-31T00:00:00"/>
    <x v="65"/>
    <x v="1"/>
    <x v="0"/>
    <n v="246"/>
  </r>
  <r>
    <d v="2023-03-31T00:00:00"/>
    <x v="65"/>
    <x v="2"/>
    <x v="1"/>
    <n v="3223"/>
  </r>
  <r>
    <d v="2023-03-31T00:00:00"/>
    <x v="65"/>
    <x v="2"/>
    <x v="0"/>
    <n v="5816"/>
  </r>
  <r>
    <d v="2023-03-31T00:00:00"/>
    <x v="65"/>
    <x v="3"/>
    <x v="1"/>
    <n v="1307"/>
  </r>
  <r>
    <d v="2023-03-31T00:00:00"/>
    <x v="65"/>
    <x v="3"/>
    <x v="0"/>
    <n v="4311"/>
  </r>
  <r>
    <d v="2023-03-31T00:00:00"/>
    <x v="65"/>
    <x v="4"/>
    <x v="1"/>
    <n v="19671"/>
  </r>
  <r>
    <d v="2023-03-31T00:00:00"/>
    <x v="65"/>
    <x v="4"/>
    <x v="0"/>
    <n v="31958"/>
  </r>
  <r>
    <d v="2023-03-31T00:00:00"/>
    <x v="66"/>
    <x v="0"/>
    <x v="0"/>
    <n v="2"/>
  </r>
  <r>
    <d v="2023-03-31T00:00:00"/>
    <x v="66"/>
    <x v="1"/>
    <x v="1"/>
    <n v="9"/>
  </r>
  <r>
    <d v="2023-03-31T00:00:00"/>
    <x v="66"/>
    <x v="1"/>
    <x v="0"/>
    <n v="7"/>
  </r>
  <r>
    <d v="2023-03-31T00:00:00"/>
    <x v="66"/>
    <x v="2"/>
    <x v="1"/>
    <n v="1"/>
  </r>
  <r>
    <d v="2023-03-31T00:00:00"/>
    <x v="66"/>
    <x v="2"/>
    <x v="0"/>
    <n v="21"/>
  </r>
  <r>
    <d v="2023-03-31T00:00:00"/>
    <x v="66"/>
    <x v="3"/>
    <x v="1"/>
    <n v="48"/>
  </r>
  <r>
    <d v="2023-03-31T00:00:00"/>
    <x v="66"/>
    <x v="3"/>
    <x v="0"/>
    <n v="243"/>
  </r>
  <r>
    <d v="2023-03-31T00:00:00"/>
    <x v="66"/>
    <x v="4"/>
    <x v="1"/>
    <n v="231"/>
  </r>
  <r>
    <d v="2023-03-31T00:00:00"/>
    <x v="66"/>
    <x v="4"/>
    <x v="0"/>
    <n v="846"/>
  </r>
  <r>
    <d v="2023-03-31T00:00:00"/>
    <x v="67"/>
    <x v="0"/>
    <x v="0"/>
    <n v="3"/>
  </r>
  <r>
    <d v="2023-03-31T00:00:00"/>
    <x v="67"/>
    <x v="1"/>
    <x v="1"/>
    <n v="2155"/>
  </r>
  <r>
    <d v="2023-03-31T00:00:00"/>
    <x v="67"/>
    <x v="1"/>
    <x v="2"/>
    <n v="2"/>
  </r>
  <r>
    <d v="2023-03-31T00:00:00"/>
    <x v="67"/>
    <x v="1"/>
    <x v="0"/>
    <n v="147"/>
  </r>
  <r>
    <d v="2023-03-31T00:00:00"/>
    <x v="67"/>
    <x v="2"/>
    <x v="1"/>
    <n v="53"/>
  </r>
  <r>
    <d v="2023-03-31T00:00:00"/>
    <x v="67"/>
    <x v="2"/>
    <x v="0"/>
    <n v="163"/>
  </r>
  <r>
    <d v="2023-03-31T00:00:00"/>
    <x v="67"/>
    <x v="3"/>
    <x v="1"/>
    <n v="210"/>
  </r>
  <r>
    <d v="2023-03-31T00:00:00"/>
    <x v="67"/>
    <x v="3"/>
    <x v="0"/>
    <n v="258"/>
  </r>
  <r>
    <d v="2023-03-31T00:00:00"/>
    <x v="67"/>
    <x v="4"/>
    <x v="1"/>
    <n v="3664"/>
  </r>
  <r>
    <d v="2023-03-31T00:00:00"/>
    <x v="67"/>
    <x v="4"/>
    <x v="0"/>
    <n v="4096"/>
  </r>
  <r>
    <d v="2023-03-31T00:00:00"/>
    <x v="68"/>
    <x v="3"/>
    <x v="1"/>
    <n v="2"/>
  </r>
  <r>
    <d v="2023-03-31T00:00:00"/>
    <x v="68"/>
    <x v="3"/>
    <x v="0"/>
    <n v="3"/>
  </r>
  <r>
    <d v="2023-03-31T00:00:00"/>
    <x v="68"/>
    <x v="4"/>
    <x v="1"/>
    <n v="3"/>
  </r>
  <r>
    <d v="2023-03-31T00:00:00"/>
    <x v="68"/>
    <x v="4"/>
    <x v="0"/>
    <n v="10"/>
  </r>
  <r>
    <d v="2023-03-31T00:00:00"/>
    <x v="69"/>
    <x v="2"/>
    <x v="0"/>
    <n v="8"/>
  </r>
  <r>
    <d v="2023-03-31T00:00:00"/>
    <x v="69"/>
    <x v="3"/>
    <x v="0"/>
    <n v="4"/>
  </r>
  <r>
    <d v="2023-03-31T00:00:00"/>
    <x v="69"/>
    <x v="4"/>
    <x v="1"/>
    <n v="11"/>
  </r>
  <r>
    <d v="2023-03-31T00:00:00"/>
    <x v="69"/>
    <x v="4"/>
    <x v="0"/>
    <n v="46"/>
  </r>
  <r>
    <d v="2023-03-31T00:00:00"/>
    <x v="70"/>
    <x v="6"/>
    <x v="0"/>
    <n v="1"/>
  </r>
  <r>
    <d v="2023-03-31T00:00:00"/>
    <x v="70"/>
    <x v="0"/>
    <x v="1"/>
    <n v="3"/>
  </r>
  <r>
    <d v="2023-03-31T00:00:00"/>
    <x v="70"/>
    <x v="0"/>
    <x v="0"/>
    <n v="1"/>
  </r>
  <r>
    <d v="2023-03-31T00:00:00"/>
    <x v="70"/>
    <x v="1"/>
    <x v="1"/>
    <n v="47"/>
  </r>
  <r>
    <d v="2023-03-31T00:00:00"/>
    <x v="70"/>
    <x v="1"/>
    <x v="0"/>
    <n v="5"/>
  </r>
  <r>
    <d v="2023-03-31T00:00:00"/>
    <x v="70"/>
    <x v="2"/>
    <x v="1"/>
    <n v="19"/>
  </r>
  <r>
    <d v="2023-03-31T00:00:00"/>
    <x v="70"/>
    <x v="2"/>
    <x v="0"/>
    <n v="19"/>
  </r>
  <r>
    <d v="2023-03-31T00:00:00"/>
    <x v="70"/>
    <x v="3"/>
    <x v="1"/>
    <n v="352"/>
  </r>
  <r>
    <d v="2023-03-31T00:00:00"/>
    <x v="70"/>
    <x v="3"/>
    <x v="0"/>
    <n v="265"/>
  </r>
  <r>
    <d v="2023-03-31T00:00:00"/>
    <x v="70"/>
    <x v="4"/>
    <x v="1"/>
    <n v="1758"/>
  </r>
  <r>
    <d v="2023-03-31T00:00:00"/>
    <x v="70"/>
    <x v="4"/>
    <x v="0"/>
    <n v="849"/>
  </r>
  <r>
    <d v="2023-03-31T00:00:00"/>
    <x v="71"/>
    <x v="0"/>
    <x v="1"/>
    <n v="2"/>
  </r>
  <r>
    <d v="2023-03-31T00:00:00"/>
    <x v="71"/>
    <x v="0"/>
    <x v="0"/>
    <n v="1"/>
  </r>
  <r>
    <d v="2023-03-31T00:00:00"/>
    <x v="71"/>
    <x v="1"/>
    <x v="1"/>
    <n v="3"/>
  </r>
  <r>
    <d v="2023-03-31T00:00:00"/>
    <x v="71"/>
    <x v="1"/>
    <x v="0"/>
    <n v="2"/>
  </r>
  <r>
    <d v="2023-03-31T00:00:00"/>
    <x v="71"/>
    <x v="2"/>
    <x v="1"/>
    <n v="1"/>
  </r>
  <r>
    <d v="2023-03-31T00:00:00"/>
    <x v="71"/>
    <x v="2"/>
    <x v="0"/>
    <n v="2"/>
  </r>
  <r>
    <d v="2023-03-31T00:00:00"/>
    <x v="71"/>
    <x v="3"/>
    <x v="1"/>
    <n v="141"/>
  </r>
  <r>
    <d v="2023-03-31T00:00:00"/>
    <x v="71"/>
    <x v="3"/>
    <x v="0"/>
    <n v="133"/>
  </r>
  <r>
    <d v="2023-03-31T00:00:00"/>
    <x v="71"/>
    <x v="4"/>
    <x v="1"/>
    <n v="527"/>
  </r>
  <r>
    <d v="2023-03-31T00:00:00"/>
    <x v="71"/>
    <x v="4"/>
    <x v="0"/>
    <n v="355"/>
  </r>
  <r>
    <d v="2023-03-31T00:00:00"/>
    <x v="72"/>
    <x v="5"/>
    <x v="1"/>
    <n v="2"/>
  </r>
  <r>
    <d v="2023-03-31T00:00:00"/>
    <x v="72"/>
    <x v="5"/>
    <x v="0"/>
    <n v="1"/>
  </r>
  <r>
    <d v="2023-03-31T00:00:00"/>
    <x v="72"/>
    <x v="0"/>
    <x v="1"/>
    <n v="1"/>
  </r>
  <r>
    <d v="2023-03-31T00:00:00"/>
    <x v="72"/>
    <x v="0"/>
    <x v="0"/>
    <n v="3"/>
  </r>
  <r>
    <d v="2023-03-31T00:00:00"/>
    <x v="72"/>
    <x v="1"/>
    <x v="1"/>
    <n v="37"/>
  </r>
  <r>
    <d v="2023-03-31T00:00:00"/>
    <x v="72"/>
    <x v="1"/>
    <x v="0"/>
    <n v="4"/>
  </r>
  <r>
    <d v="2023-03-31T00:00:00"/>
    <x v="72"/>
    <x v="2"/>
    <x v="1"/>
    <n v="4"/>
  </r>
  <r>
    <d v="2023-03-31T00:00:00"/>
    <x v="72"/>
    <x v="2"/>
    <x v="0"/>
    <n v="8"/>
  </r>
  <r>
    <d v="2023-03-31T00:00:00"/>
    <x v="72"/>
    <x v="3"/>
    <x v="1"/>
    <n v="1460"/>
  </r>
  <r>
    <d v="2023-03-31T00:00:00"/>
    <x v="72"/>
    <x v="3"/>
    <x v="0"/>
    <n v="1439"/>
  </r>
  <r>
    <d v="2023-03-31T00:00:00"/>
    <x v="72"/>
    <x v="4"/>
    <x v="1"/>
    <n v="4277"/>
  </r>
  <r>
    <d v="2023-03-31T00:00:00"/>
    <x v="72"/>
    <x v="4"/>
    <x v="0"/>
    <n v="3382"/>
  </r>
  <r>
    <d v="2023-03-31T00:00:00"/>
    <x v="73"/>
    <x v="5"/>
    <x v="0"/>
    <n v="3"/>
  </r>
  <r>
    <d v="2023-03-31T00:00:00"/>
    <x v="73"/>
    <x v="0"/>
    <x v="1"/>
    <n v="1"/>
  </r>
  <r>
    <d v="2023-03-31T00:00:00"/>
    <x v="73"/>
    <x v="0"/>
    <x v="0"/>
    <n v="2"/>
  </r>
  <r>
    <d v="2023-03-31T00:00:00"/>
    <x v="73"/>
    <x v="1"/>
    <x v="1"/>
    <n v="8"/>
  </r>
  <r>
    <d v="2023-03-31T00:00:00"/>
    <x v="73"/>
    <x v="1"/>
    <x v="0"/>
    <n v="3"/>
  </r>
  <r>
    <d v="2023-03-31T00:00:00"/>
    <x v="73"/>
    <x v="2"/>
    <x v="1"/>
    <n v="9"/>
  </r>
  <r>
    <d v="2023-03-31T00:00:00"/>
    <x v="73"/>
    <x v="2"/>
    <x v="0"/>
    <n v="8"/>
  </r>
  <r>
    <d v="2023-03-31T00:00:00"/>
    <x v="73"/>
    <x v="3"/>
    <x v="1"/>
    <n v="186"/>
  </r>
  <r>
    <d v="2023-03-31T00:00:00"/>
    <x v="73"/>
    <x v="3"/>
    <x v="0"/>
    <n v="163"/>
  </r>
  <r>
    <d v="2023-03-31T00:00:00"/>
    <x v="73"/>
    <x v="4"/>
    <x v="1"/>
    <n v="446"/>
  </r>
  <r>
    <d v="2023-03-31T00:00:00"/>
    <x v="73"/>
    <x v="4"/>
    <x v="0"/>
    <n v="237"/>
  </r>
  <r>
    <d v="2023-03-31T00:00:00"/>
    <x v="74"/>
    <x v="1"/>
    <x v="1"/>
    <n v="18"/>
  </r>
  <r>
    <d v="2023-03-31T00:00:00"/>
    <x v="74"/>
    <x v="1"/>
    <x v="0"/>
    <n v="2"/>
  </r>
  <r>
    <d v="2023-03-31T00:00:00"/>
    <x v="74"/>
    <x v="2"/>
    <x v="1"/>
    <n v="4"/>
  </r>
  <r>
    <d v="2023-03-31T00:00:00"/>
    <x v="74"/>
    <x v="2"/>
    <x v="0"/>
    <n v="2"/>
  </r>
  <r>
    <d v="2023-03-31T00:00:00"/>
    <x v="74"/>
    <x v="3"/>
    <x v="1"/>
    <n v="12"/>
  </r>
  <r>
    <d v="2023-03-31T00:00:00"/>
    <x v="74"/>
    <x v="3"/>
    <x v="0"/>
    <n v="8"/>
  </r>
  <r>
    <d v="2023-03-31T00:00:00"/>
    <x v="74"/>
    <x v="4"/>
    <x v="1"/>
    <n v="97"/>
  </r>
  <r>
    <d v="2023-03-31T00:00:00"/>
    <x v="74"/>
    <x v="4"/>
    <x v="0"/>
    <n v="110"/>
  </r>
  <r>
    <d v="2023-03-31T00:00:00"/>
    <x v="75"/>
    <x v="1"/>
    <x v="1"/>
    <n v="1"/>
  </r>
  <r>
    <d v="2023-03-31T00:00:00"/>
    <x v="75"/>
    <x v="4"/>
    <x v="1"/>
    <n v="2"/>
  </r>
  <r>
    <d v="2023-03-31T00:00:00"/>
    <x v="75"/>
    <x v="4"/>
    <x v="0"/>
    <n v="1"/>
  </r>
  <r>
    <d v="2023-03-31T00:00:00"/>
    <x v="76"/>
    <x v="1"/>
    <x v="1"/>
    <n v="2"/>
  </r>
  <r>
    <d v="2023-03-31T00:00:00"/>
    <x v="76"/>
    <x v="4"/>
    <x v="1"/>
    <n v="5"/>
  </r>
  <r>
    <d v="2023-03-31T00:00:00"/>
    <x v="76"/>
    <x v="4"/>
    <x v="0"/>
    <n v="9"/>
  </r>
  <r>
    <d v="2023-03-31T00:00:00"/>
    <x v="77"/>
    <x v="0"/>
    <x v="1"/>
    <n v="2"/>
  </r>
  <r>
    <d v="2023-03-31T00:00:00"/>
    <x v="77"/>
    <x v="0"/>
    <x v="0"/>
    <n v="11"/>
  </r>
  <r>
    <d v="2023-03-31T00:00:00"/>
    <x v="77"/>
    <x v="1"/>
    <x v="1"/>
    <n v="8787"/>
  </r>
  <r>
    <d v="2023-03-31T00:00:00"/>
    <x v="77"/>
    <x v="1"/>
    <x v="2"/>
    <n v="1"/>
  </r>
  <r>
    <d v="2023-03-31T00:00:00"/>
    <x v="77"/>
    <x v="1"/>
    <x v="0"/>
    <n v="848"/>
  </r>
  <r>
    <d v="2023-03-31T00:00:00"/>
    <x v="77"/>
    <x v="2"/>
    <x v="1"/>
    <n v="22"/>
  </r>
  <r>
    <d v="2023-03-31T00:00:00"/>
    <x v="77"/>
    <x v="2"/>
    <x v="0"/>
    <n v="40"/>
  </r>
  <r>
    <d v="2023-03-31T00:00:00"/>
    <x v="77"/>
    <x v="3"/>
    <x v="1"/>
    <n v="339"/>
  </r>
  <r>
    <d v="2023-03-31T00:00:00"/>
    <x v="77"/>
    <x v="3"/>
    <x v="0"/>
    <n v="166"/>
  </r>
  <r>
    <d v="2023-03-31T00:00:00"/>
    <x v="77"/>
    <x v="4"/>
    <x v="1"/>
    <n v="5709"/>
  </r>
  <r>
    <d v="2023-03-31T00:00:00"/>
    <x v="77"/>
    <x v="4"/>
    <x v="0"/>
    <n v="7835"/>
  </r>
  <r>
    <d v="2023-03-31T00:00:00"/>
    <x v="78"/>
    <x v="0"/>
    <x v="0"/>
    <n v="1"/>
  </r>
  <r>
    <d v="2023-03-31T00:00:00"/>
    <x v="78"/>
    <x v="1"/>
    <x v="1"/>
    <n v="3"/>
  </r>
  <r>
    <d v="2023-03-31T00:00:00"/>
    <x v="78"/>
    <x v="1"/>
    <x v="0"/>
    <n v="1"/>
  </r>
  <r>
    <d v="2023-03-31T00:00:00"/>
    <x v="78"/>
    <x v="3"/>
    <x v="1"/>
    <n v="544"/>
  </r>
  <r>
    <d v="2023-03-31T00:00:00"/>
    <x v="78"/>
    <x v="3"/>
    <x v="0"/>
    <n v="510"/>
  </r>
  <r>
    <d v="2023-03-31T00:00:00"/>
    <x v="78"/>
    <x v="4"/>
    <x v="1"/>
    <n v="1686"/>
  </r>
  <r>
    <d v="2023-03-31T00:00:00"/>
    <x v="78"/>
    <x v="4"/>
    <x v="0"/>
    <n v="836"/>
  </r>
  <r>
    <d v="2023-03-31T00:00:00"/>
    <x v="79"/>
    <x v="5"/>
    <x v="1"/>
    <n v="2"/>
  </r>
  <r>
    <d v="2023-03-31T00:00:00"/>
    <x v="79"/>
    <x v="5"/>
    <x v="0"/>
    <n v="8"/>
  </r>
  <r>
    <d v="2023-03-31T00:00:00"/>
    <x v="79"/>
    <x v="0"/>
    <x v="1"/>
    <n v="23"/>
  </r>
  <r>
    <d v="2023-03-31T00:00:00"/>
    <x v="79"/>
    <x v="0"/>
    <x v="0"/>
    <n v="48"/>
  </r>
  <r>
    <d v="2023-03-31T00:00:00"/>
    <x v="79"/>
    <x v="1"/>
    <x v="1"/>
    <n v="134"/>
  </r>
  <r>
    <d v="2023-03-31T00:00:00"/>
    <x v="79"/>
    <x v="1"/>
    <x v="0"/>
    <n v="22"/>
  </r>
  <r>
    <d v="2023-03-31T00:00:00"/>
    <x v="79"/>
    <x v="2"/>
    <x v="1"/>
    <n v="81"/>
  </r>
  <r>
    <d v="2023-03-31T00:00:00"/>
    <x v="79"/>
    <x v="2"/>
    <x v="0"/>
    <n v="117"/>
  </r>
  <r>
    <d v="2023-03-31T00:00:00"/>
    <x v="79"/>
    <x v="3"/>
    <x v="1"/>
    <n v="5598"/>
  </r>
  <r>
    <d v="2023-03-31T00:00:00"/>
    <x v="79"/>
    <x v="3"/>
    <x v="0"/>
    <n v="8938"/>
  </r>
  <r>
    <d v="2023-03-31T00:00:00"/>
    <x v="79"/>
    <x v="4"/>
    <x v="1"/>
    <n v="20191"/>
  </r>
  <r>
    <d v="2023-03-31T00:00:00"/>
    <x v="79"/>
    <x v="4"/>
    <x v="0"/>
    <n v="21187"/>
  </r>
  <r>
    <d v="2023-03-31T00:00:00"/>
    <x v="80"/>
    <x v="2"/>
    <x v="0"/>
    <n v="1"/>
  </r>
  <r>
    <d v="2023-03-31T00:00:00"/>
    <x v="80"/>
    <x v="3"/>
    <x v="0"/>
    <n v="1"/>
  </r>
  <r>
    <d v="2023-03-31T00:00:00"/>
    <x v="80"/>
    <x v="4"/>
    <x v="1"/>
    <n v="4"/>
  </r>
  <r>
    <d v="2023-03-31T00:00:00"/>
    <x v="80"/>
    <x v="4"/>
    <x v="0"/>
    <n v="2"/>
  </r>
  <r>
    <d v="2023-03-31T00:00:00"/>
    <x v="81"/>
    <x v="1"/>
    <x v="1"/>
    <n v="1"/>
  </r>
  <r>
    <d v="2023-03-31T00:00:00"/>
    <x v="81"/>
    <x v="2"/>
    <x v="0"/>
    <n v="8"/>
  </r>
  <r>
    <d v="2023-03-31T00:00:00"/>
    <x v="81"/>
    <x v="3"/>
    <x v="1"/>
    <n v="1"/>
  </r>
  <r>
    <d v="2023-03-31T00:00:00"/>
    <x v="81"/>
    <x v="3"/>
    <x v="0"/>
    <n v="3"/>
  </r>
  <r>
    <d v="2023-03-31T00:00:00"/>
    <x v="81"/>
    <x v="4"/>
    <x v="1"/>
    <n v="38"/>
  </r>
  <r>
    <d v="2023-03-31T00:00:00"/>
    <x v="81"/>
    <x v="4"/>
    <x v="0"/>
    <n v="38"/>
  </r>
  <r>
    <d v="2023-03-31T00:00:00"/>
    <x v="82"/>
    <x v="0"/>
    <x v="1"/>
    <n v="1"/>
  </r>
  <r>
    <d v="2023-03-31T00:00:00"/>
    <x v="82"/>
    <x v="0"/>
    <x v="0"/>
    <n v="42"/>
  </r>
  <r>
    <d v="2023-03-31T00:00:00"/>
    <x v="82"/>
    <x v="1"/>
    <x v="1"/>
    <n v="45"/>
  </r>
  <r>
    <d v="2023-03-31T00:00:00"/>
    <x v="82"/>
    <x v="1"/>
    <x v="0"/>
    <n v="112"/>
  </r>
  <r>
    <d v="2023-03-31T00:00:00"/>
    <x v="82"/>
    <x v="2"/>
    <x v="1"/>
    <n v="113"/>
  </r>
  <r>
    <d v="2023-03-31T00:00:00"/>
    <x v="82"/>
    <x v="2"/>
    <x v="0"/>
    <n v="3473"/>
  </r>
  <r>
    <d v="2023-03-31T00:00:00"/>
    <x v="82"/>
    <x v="3"/>
    <x v="1"/>
    <n v="16"/>
  </r>
  <r>
    <d v="2023-03-31T00:00:00"/>
    <x v="82"/>
    <x v="3"/>
    <x v="0"/>
    <n v="144"/>
  </r>
  <r>
    <d v="2023-03-31T00:00:00"/>
    <x v="82"/>
    <x v="4"/>
    <x v="1"/>
    <n v="1410"/>
  </r>
  <r>
    <d v="2023-03-31T00:00:00"/>
    <x v="82"/>
    <x v="4"/>
    <x v="0"/>
    <n v="7136"/>
  </r>
  <r>
    <d v="2023-03-31T00:00:00"/>
    <x v="83"/>
    <x v="0"/>
    <x v="1"/>
    <n v="1"/>
  </r>
  <r>
    <d v="2023-03-31T00:00:00"/>
    <x v="83"/>
    <x v="0"/>
    <x v="0"/>
    <n v="1"/>
  </r>
  <r>
    <d v="2023-03-31T00:00:00"/>
    <x v="83"/>
    <x v="1"/>
    <x v="1"/>
    <n v="1889"/>
  </r>
  <r>
    <d v="2023-03-31T00:00:00"/>
    <x v="83"/>
    <x v="1"/>
    <x v="0"/>
    <n v="78"/>
  </r>
  <r>
    <d v="2023-03-31T00:00:00"/>
    <x v="83"/>
    <x v="2"/>
    <x v="1"/>
    <n v="76"/>
  </r>
  <r>
    <d v="2023-03-31T00:00:00"/>
    <x v="83"/>
    <x v="2"/>
    <x v="0"/>
    <n v="175"/>
  </r>
  <r>
    <d v="2023-03-31T00:00:00"/>
    <x v="83"/>
    <x v="3"/>
    <x v="1"/>
    <n v="163"/>
  </r>
  <r>
    <d v="2023-03-31T00:00:00"/>
    <x v="83"/>
    <x v="3"/>
    <x v="0"/>
    <n v="551"/>
  </r>
  <r>
    <d v="2023-03-31T00:00:00"/>
    <x v="83"/>
    <x v="4"/>
    <x v="1"/>
    <n v="2161"/>
  </r>
  <r>
    <d v="2023-03-31T00:00:00"/>
    <x v="83"/>
    <x v="4"/>
    <x v="0"/>
    <n v="2530"/>
  </r>
  <r>
    <d v="2023-03-31T00:00:00"/>
    <x v="84"/>
    <x v="1"/>
    <x v="1"/>
    <n v="4"/>
  </r>
  <r>
    <d v="2023-03-31T00:00:00"/>
    <x v="84"/>
    <x v="1"/>
    <x v="0"/>
    <n v="1"/>
  </r>
  <r>
    <d v="2023-03-31T00:00:00"/>
    <x v="84"/>
    <x v="2"/>
    <x v="0"/>
    <n v="2"/>
  </r>
  <r>
    <d v="2023-03-31T00:00:00"/>
    <x v="84"/>
    <x v="3"/>
    <x v="0"/>
    <n v="2"/>
  </r>
  <r>
    <d v="2023-03-31T00:00:00"/>
    <x v="84"/>
    <x v="4"/>
    <x v="1"/>
    <n v="12"/>
  </r>
  <r>
    <d v="2023-03-31T00:00:00"/>
    <x v="84"/>
    <x v="4"/>
    <x v="0"/>
    <n v="7"/>
  </r>
  <r>
    <d v="2023-03-31T00:00:00"/>
    <x v="85"/>
    <x v="0"/>
    <x v="1"/>
    <n v="2"/>
  </r>
  <r>
    <d v="2023-03-31T00:00:00"/>
    <x v="85"/>
    <x v="0"/>
    <x v="0"/>
    <n v="118"/>
  </r>
  <r>
    <d v="2023-03-31T00:00:00"/>
    <x v="85"/>
    <x v="1"/>
    <x v="1"/>
    <n v="28"/>
  </r>
  <r>
    <d v="2023-03-31T00:00:00"/>
    <x v="85"/>
    <x v="1"/>
    <x v="0"/>
    <n v="50"/>
  </r>
  <r>
    <d v="2023-03-31T00:00:00"/>
    <x v="85"/>
    <x v="2"/>
    <x v="1"/>
    <n v="365"/>
  </r>
  <r>
    <d v="2023-03-31T00:00:00"/>
    <x v="85"/>
    <x v="2"/>
    <x v="0"/>
    <n v="2253"/>
  </r>
  <r>
    <d v="2023-03-31T00:00:00"/>
    <x v="85"/>
    <x v="3"/>
    <x v="1"/>
    <n v="88"/>
  </r>
  <r>
    <d v="2023-03-31T00:00:00"/>
    <x v="85"/>
    <x v="3"/>
    <x v="0"/>
    <n v="163"/>
  </r>
  <r>
    <d v="2023-03-31T00:00:00"/>
    <x v="85"/>
    <x v="4"/>
    <x v="1"/>
    <n v="1694"/>
  </r>
  <r>
    <d v="2023-03-31T00:00:00"/>
    <x v="85"/>
    <x v="4"/>
    <x v="0"/>
    <n v="6161"/>
  </r>
  <r>
    <d v="2023-03-31T00:00:00"/>
    <x v="86"/>
    <x v="3"/>
    <x v="1"/>
    <n v="2"/>
  </r>
  <r>
    <d v="2023-03-31T00:00:00"/>
    <x v="86"/>
    <x v="3"/>
    <x v="0"/>
    <n v="3"/>
  </r>
  <r>
    <d v="2023-03-31T00:00:00"/>
    <x v="86"/>
    <x v="4"/>
    <x v="1"/>
    <n v="7"/>
  </r>
  <r>
    <d v="2023-03-31T00:00:00"/>
    <x v="86"/>
    <x v="4"/>
    <x v="0"/>
    <n v="9"/>
  </r>
  <r>
    <d v="2023-03-31T00:00:00"/>
    <x v="87"/>
    <x v="3"/>
    <x v="1"/>
    <n v="2"/>
  </r>
  <r>
    <d v="2023-03-31T00:00:00"/>
    <x v="87"/>
    <x v="3"/>
    <x v="0"/>
    <n v="3"/>
  </r>
  <r>
    <d v="2023-03-31T00:00:00"/>
    <x v="87"/>
    <x v="4"/>
    <x v="1"/>
    <n v="3"/>
  </r>
  <r>
    <d v="2023-03-31T00:00:00"/>
    <x v="87"/>
    <x v="4"/>
    <x v="0"/>
    <n v="14"/>
  </r>
  <r>
    <d v="2023-03-31T00:00:00"/>
    <x v="88"/>
    <x v="0"/>
    <x v="1"/>
    <n v="2"/>
  </r>
  <r>
    <d v="2023-03-31T00:00:00"/>
    <x v="88"/>
    <x v="0"/>
    <x v="0"/>
    <n v="5"/>
  </r>
  <r>
    <d v="2023-03-31T00:00:00"/>
    <x v="88"/>
    <x v="1"/>
    <x v="1"/>
    <n v="9"/>
  </r>
  <r>
    <d v="2023-03-31T00:00:00"/>
    <x v="88"/>
    <x v="1"/>
    <x v="0"/>
    <n v="2"/>
  </r>
  <r>
    <d v="2023-03-31T00:00:00"/>
    <x v="88"/>
    <x v="2"/>
    <x v="1"/>
    <n v="5"/>
  </r>
  <r>
    <d v="2023-03-31T00:00:00"/>
    <x v="88"/>
    <x v="2"/>
    <x v="0"/>
    <n v="4"/>
  </r>
  <r>
    <d v="2023-03-31T00:00:00"/>
    <x v="88"/>
    <x v="3"/>
    <x v="1"/>
    <n v="246"/>
  </r>
  <r>
    <d v="2023-03-31T00:00:00"/>
    <x v="88"/>
    <x v="3"/>
    <x v="0"/>
    <n v="375"/>
  </r>
  <r>
    <d v="2023-03-31T00:00:00"/>
    <x v="88"/>
    <x v="4"/>
    <x v="1"/>
    <n v="1431"/>
  </r>
  <r>
    <d v="2023-03-31T00:00:00"/>
    <x v="88"/>
    <x v="4"/>
    <x v="0"/>
    <n v="1560"/>
  </r>
  <r>
    <d v="2023-03-31T00:00:00"/>
    <x v="89"/>
    <x v="1"/>
    <x v="1"/>
    <n v="5"/>
  </r>
  <r>
    <d v="2023-03-31T00:00:00"/>
    <x v="89"/>
    <x v="1"/>
    <x v="0"/>
    <n v="1"/>
  </r>
  <r>
    <d v="2023-03-31T00:00:00"/>
    <x v="89"/>
    <x v="2"/>
    <x v="0"/>
    <n v="4"/>
  </r>
  <r>
    <d v="2023-03-31T00:00:00"/>
    <x v="89"/>
    <x v="3"/>
    <x v="0"/>
    <n v="2"/>
  </r>
  <r>
    <d v="2023-03-31T00:00:00"/>
    <x v="89"/>
    <x v="4"/>
    <x v="1"/>
    <n v="4"/>
  </r>
  <r>
    <d v="2023-03-31T00:00:00"/>
    <x v="89"/>
    <x v="4"/>
    <x v="0"/>
    <n v="8"/>
  </r>
  <r>
    <d v="2023-03-31T00:00:00"/>
    <x v="90"/>
    <x v="4"/>
    <x v="1"/>
    <n v="2"/>
  </r>
  <r>
    <d v="2023-03-31T00:00:00"/>
    <x v="90"/>
    <x v="4"/>
    <x v="0"/>
    <n v="2"/>
  </r>
  <r>
    <d v="2023-03-31T00:00:00"/>
    <x v="91"/>
    <x v="0"/>
    <x v="1"/>
    <n v="1"/>
  </r>
  <r>
    <d v="2023-03-31T00:00:00"/>
    <x v="91"/>
    <x v="0"/>
    <x v="0"/>
    <n v="1"/>
  </r>
  <r>
    <d v="2023-03-31T00:00:00"/>
    <x v="91"/>
    <x v="1"/>
    <x v="1"/>
    <n v="745"/>
  </r>
  <r>
    <d v="2023-03-31T00:00:00"/>
    <x v="91"/>
    <x v="1"/>
    <x v="2"/>
    <n v="1"/>
  </r>
  <r>
    <d v="2023-03-31T00:00:00"/>
    <x v="91"/>
    <x v="1"/>
    <x v="0"/>
    <n v="40"/>
  </r>
  <r>
    <d v="2023-03-31T00:00:00"/>
    <x v="91"/>
    <x v="2"/>
    <x v="1"/>
    <n v="79"/>
  </r>
  <r>
    <d v="2023-03-31T00:00:00"/>
    <x v="91"/>
    <x v="2"/>
    <x v="0"/>
    <n v="237"/>
  </r>
  <r>
    <d v="2023-03-31T00:00:00"/>
    <x v="91"/>
    <x v="3"/>
    <x v="1"/>
    <n v="207"/>
  </r>
  <r>
    <d v="2023-03-31T00:00:00"/>
    <x v="91"/>
    <x v="3"/>
    <x v="0"/>
    <n v="72"/>
  </r>
  <r>
    <d v="2023-03-31T00:00:00"/>
    <x v="91"/>
    <x v="4"/>
    <x v="1"/>
    <n v="806"/>
  </r>
  <r>
    <d v="2023-03-31T00:00:00"/>
    <x v="91"/>
    <x v="4"/>
    <x v="0"/>
    <n v="913"/>
  </r>
  <r>
    <d v="2023-03-31T00:00:00"/>
    <x v="92"/>
    <x v="1"/>
    <x v="1"/>
    <n v="1"/>
  </r>
  <r>
    <d v="2023-03-31T00:00:00"/>
    <x v="92"/>
    <x v="2"/>
    <x v="1"/>
    <n v="1"/>
  </r>
  <r>
    <d v="2023-03-31T00:00:00"/>
    <x v="92"/>
    <x v="3"/>
    <x v="0"/>
    <n v="0"/>
  </r>
  <r>
    <d v="2023-03-31T00:00:00"/>
    <x v="92"/>
    <x v="4"/>
    <x v="1"/>
    <n v="1"/>
  </r>
  <r>
    <d v="2023-03-31T00:00:00"/>
    <x v="92"/>
    <x v="4"/>
    <x v="0"/>
    <n v="1"/>
  </r>
  <r>
    <d v="2023-03-31T00:00:00"/>
    <x v="93"/>
    <x v="0"/>
    <x v="1"/>
    <n v="1"/>
  </r>
  <r>
    <d v="2023-03-31T00:00:00"/>
    <x v="93"/>
    <x v="0"/>
    <x v="0"/>
    <n v="8"/>
  </r>
  <r>
    <d v="2023-03-31T00:00:00"/>
    <x v="93"/>
    <x v="1"/>
    <x v="1"/>
    <n v="25"/>
  </r>
  <r>
    <d v="2023-03-31T00:00:00"/>
    <x v="93"/>
    <x v="1"/>
    <x v="0"/>
    <n v="15"/>
  </r>
  <r>
    <d v="2023-03-31T00:00:00"/>
    <x v="93"/>
    <x v="2"/>
    <x v="1"/>
    <n v="56"/>
  </r>
  <r>
    <d v="2023-03-31T00:00:00"/>
    <x v="93"/>
    <x v="2"/>
    <x v="0"/>
    <n v="1469"/>
  </r>
  <r>
    <d v="2023-03-31T00:00:00"/>
    <x v="93"/>
    <x v="3"/>
    <x v="1"/>
    <n v="22"/>
  </r>
  <r>
    <d v="2023-03-31T00:00:00"/>
    <x v="93"/>
    <x v="3"/>
    <x v="0"/>
    <n v="128"/>
  </r>
  <r>
    <d v="2023-03-31T00:00:00"/>
    <x v="93"/>
    <x v="4"/>
    <x v="1"/>
    <n v="676"/>
  </r>
  <r>
    <d v="2023-03-31T00:00:00"/>
    <x v="93"/>
    <x v="4"/>
    <x v="0"/>
    <n v="3333"/>
  </r>
  <r>
    <d v="2023-03-31T00:00:00"/>
    <x v="94"/>
    <x v="0"/>
    <x v="0"/>
    <n v="9"/>
  </r>
  <r>
    <d v="2023-03-31T00:00:00"/>
    <x v="94"/>
    <x v="1"/>
    <x v="1"/>
    <n v="39"/>
  </r>
  <r>
    <d v="2023-03-31T00:00:00"/>
    <x v="94"/>
    <x v="1"/>
    <x v="0"/>
    <n v="1"/>
  </r>
  <r>
    <d v="2023-03-31T00:00:00"/>
    <x v="94"/>
    <x v="2"/>
    <x v="1"/>
    <n v="106"/>
  </r>
  <r>
    <d v="2023-03-31T00:00:00"/>
    <x v="94"/>
    <x v="2"/>
    <x v="0"/>
    <n v="949"/>
  </r>
  <r>
    <d v="2023-03-31T00:00:00"/>
    <x v="94"/>
    <x v="3"/>
    <x v="1"/>
    <n v="26"/>
  </r>
  <r>
    <d v="2023-03-31T00:00:00"/>
    <x v="94"/>
    <x v="3"/>
    <x v="0"/>
    <n v="99"/>
  </r>
  <r>
    <d v="2023-03-31T00:00:00"/>
    <x v="94"/>
    <x v="4"/>
    <x v="1"/>
    <n v="507"/>
  </r>
  <r>
    <d v="2023-03-31T00:00:00"/>
    <x v="94"/>
    <x v="4"/>
    <x v="0"/>
    <n v="1474"/>
  </r>
  <r>
    <d v="2023-03-31T00:00:00"/>
    <x v="95"/>
    <x v="0"/>
    <x v="0"/>
    <n v="2"/>
  </r>
  <r>
    <d v="2023-03-31T00:00:00"/>
    <x v="95"/>
    <x v="1"/>
    <x v="1"/>
    <n v="213"/>
  </r>
  <r>
    <d v="2023-03-31T00:00:00"/>
    <x v="95"/>
    <x v="1"/>
    <x v="0"/>
    <n v="11"/>
  </r>
  <r>
    <d v="2023-03-31T00:00:00"/>
    <x v="95"/>
    <x v="2"/>
    <x v="1"/>
    <n v="40"/>
  </r>
  <r>
    <d v="2023-03-31T00:00:00"/>
    <x v="95"/>
    <x v="2"/>
    <x v="0"/>
    <n v="77"/>
  </r>
  <r>
    <d v="2023-03-31T00:00:00"/>
    <x v="95"/>
    <x v="3"/>
    <x v="1"/>
    <n v="126"/>
  </r>
  <r>
    <d v="2023-03-31T00:00:00"/>
    <x v="95"/>
    <x v="3"/>
    <x v="0"/>
    <n v="83"/>
  </r>
  <r>
    <d v="2023-03-31T00:00:00"/>
    <x v="95"/>
    <x v="4"/>
    <x v="1"/>
    <n v="1602"/>
  </r>
  <r>
    <d v="2023-03-31T00:00:00"/>
    <x v="95"/>
    <x v="4"/>
    <x v="0"/>
    <n v="1254"/>
  </r>
  <r>
    <d v="2023-03-31T00:00:00"/>
    <x v="96"/>
    <x v="1"/>
    <x v="0"/>
    <n v="1"/>
  </r>
  <r>
    <d v="2023-03-31T00:00:00"/>
    <x v="96"/>
    <x v="3"/>
    <x v="1"/>
    <n v="1"/>
  </r>
  <r>
    <d v="2023-03-31T00:00:00"/>
    <x v="96"/>
    <x v="4"/>
    <x v="1"/>
    <n v="7"/>
  </r>
  <r>
    <d v="2023-03-31T00:00:00"/>
    <x v="96"/>
    <x v="4"/>
    <x v="0"/>
    <n v="6"/>
  </r>
  <r>
    <d v="2023-03-31T00:00:00"/>
    <x v="97"/>
    <x v="1"/>
    <x v="1"/>
    <n v="13"/>
  </r>
  <r>
    <d v="2023-03-31T00:00:00"/>
    <x v="97"/>
    <x v="1"/>
    <x v="0"/>
    <n v="2"/>
  </r>
  <r>
    <d v="2023-03-31T00:00:00"/>
    <x v="97"/>
    <x v="2"/>
    <x v="1"/>
    <n v="1"/>
  </r>
  <r>
    <d v="2023-03-31T00:00:00"/>
    <x v="97"/>
    <x v="2"/>
    <x v="0"/>
    <n v="8"/>
  </r>
  <r>
    <d v="2023-03-31T00:00:00"/>
    <x v="97"/>
    <x v="3"/>
    <x v="1"/>
    <n v="20"/>
  </r>
  <r>
    <d v="2023-03-31T00:00:00"/>
    <x v="97"/>
    <x v="3"/>
    <x v="0"/>
    <n v="16"/>
  </r>
  <r>
    <d v="2023-03-31T00:00:00"/>
    <x v="97"/>
    <x v="4"/>
    <x v="1"/>
    <n v="115"/>
  </r>
  <r>
    <d v="2023-03-31T00:00:00"/>
    <x v="97"/>
    <x v="4"/>
    <x v="0"/>
    <n v="200"/>
  </r>
  <r>
    <d v="2023-03-31T00:00:00"/>
    <x v="98"/>
    <x v="4"/>
    <x v="0"/>
    <n v="1"/>
  </r>
  <r>
    <d v="2023-03-31T00:00:00"/>
    <x v="99"/>
    <x v="5"/>
    <x v="1"/>
    <n v="1"/>
  </r>
  <r>
    <d v="2023-03-31T00:00:00"/>
    <x v="99"/>
    <x v="0"/>
    <x v="1"/>
    <n v="2"/>
  </r>
  <r>
    <d v="2023-03-31T00:00:00"/>
    <x v="99"/>
    <x v="0"/>
    <x v="0"/>
    <n v="27"/>
  </r>
  <r>
    <d v="2023-03-31T00:00:00"/>
    <x v="99"/>
    <x v="1"/>
    <x v="1"/>
    <n v="21034"/>
  </r>
  <r>
    <d v="2023-03-31T00:00:00"/>
    <x v="99"/>
    <x v="1"/>
    <x v="2"/>
    <n v="5"/>
  </r>
  <r>
    <d v="2023-03-31T00:00:00"/>
    <x v="99"/>
    <x v="1"/>
    <x v="0"/>
    <n v="766"/>
  </r>
  <r>
    <d v="2023-03-31T00:00:00"/>
    <x v="99"/>
    <x v="2"/>
    <x v="1"/>
    <n v="475"/>
  </r>
  <r>
    <d v="2023-03-31T00:00:00"/>
    <x v="99"/>
    <x v="2"/>
    <x v="0"/>
    <n v="1039"/>
  </r>
  <r>
    <d v="2023-03-31T00:00:00"/>
    <x v="99"/>
    <x v="3"/>
    <x v="1"/>
    <n v="804"/>
  </r>
  <r>
    <d v="2023-03-31T00:00:00"/>
    <x v="99"/>
    <x v="3"/>
    <x v="0"/>
    <n v="842"/>
  </r>
  <r>
    <d v="2023-03-31T00:00:00"/>
    <x v="99"/>
    <x v="4"/>
    <x v="1"/>
    <n v="18053"/>
  </r>
  <r>
    <d v="2023-03-31T00:00:00"/>
    <x v="99"/>
    <x v="4"/>
    <x v="0"/>
    <n v="11997"/>
  </r>
  <r>
    <d v="2023-03-31T00:00:00"/>
    <x v="100"/>
    <x v="1"/>
    <x v="1"/>
    <n v="1"/>
  </r>
  <r>
    <d v="2023-03-31T00:00:00"/>
    <x v="100"/>
    <x v="2"/>
    <x v="0"/>
    <n v="1"/>
  </r>
  <r>
    <d v="2023-03-31T00:00:00"/>
    <x v="100"/>
    <x v="3"/>
    <x v="0"/>
    <n v="2"/>
  </r>
  <r>
    <d v="2023-03-31T00:00:00"/>
    <x v="100"/>
    <x v="4"/>
    <x v="1"/>
    <n v="13"/>
  </r>
  <r>
    <d v="2023-03-31T00:00:00"/>
    <x v="100"/>
    <x v="4"/>
    <x v="0"/>
    <n v="3"/>
  </r>
  <r>
    <d v="2023-03-31T00:00:00"/>
    <x v="101"/>
    <x v="0"/>
    <x v="1"/>
    <n v="2"/>
  </r>
  <r>
    <d v="2023-03-31T00:00:00"/>
    <x v="101"/>
    <x v="0"/>
    <x v="0"/>
    <n v="2"/>
  </r>
  <r>
    <d v="2023-03-31T00:00:00"/>
    <x v="101"/>
    <x v="1"/>
    <x v="1"/>
    <n v="59"/>
  </r>
  <r>
    <d v="2023-03-31T00:00:00"/>
    <x v="101"/>
    <x v="1"/>
    <x v="0"/>
    <n v="4"/>
  </r>
  <r>
    <d v="2023-03-31T00:00:00"/>
    <x v="101"/>
    <x v="2"/>
    <x v="1"/>
    <n v="13"/>
  </r>
  <r>
    <d v="2023-03-31T00:00:00"/>
    <x v="101"/>
    <x v="2"/>
    <x v="0"/>
    <n v="17"/>
  </r>
  <r>
    <d v="2023-03-31T00:00:00"/>
    <x v="101"/>
    <x v="3"/>
    <x v="1"/>
    <n v="791"/>
  </r>
  <r>
    <d v="2023-03-31T00:00:00"/>
    <x v="101"/>
    <x v="3"/>
    <x v="0"/>
    <n v="743"/>
  </r>
  <r>
    <d v="2023-03-31T00:00:00"/>
    <x v="101"/>
    <x v="4"/>
    <x v="1"/>
    <n v="2241"/>
  </r>
  <r>
    <d v="2023-03-31T00:00:00"/>
    <x v="101"/>
    <x v="4"/>
    <x v="0"/>
    <n v="1577"/>
  </r>
  <r>
    <d v="2023-03-31T00:00:00"/>
    <x v="102"/>
    <x v="1"/>
    <x v="1"/>
    <n v="1"/>
  </r>
  <r>
    <d v="2023-03-31T00:00:00"/>
    <x v="102"/>
    <x v="3"/>
    <x v="0"/>
    <n v="5"/>
  </r>
  <r>
    <d v="2023-03-31T00:00:00"/>
    <x v="102"/>
    <x v="4"/>
    <x v="1"/>
    <n v="4"/>
  </r>
  <r>
    <d v="2023-03-31T00:00:00"/>
    <x v="102"/>
    <x v="4"/>
    <x v="0"/>
    <n v="7"/>
  </r>
  <r>
    <d v="2023-03-31T00:00:00"/>
    <x v="103"/>
    <x v="0"/>
    <x v="0"/>
    <n v="4"/>
  </r>
  <r>
    <d v="2023-03-31T00:00:00"/>
    <x v="103"/>
    <x v="1"/>
    <x v="1"/>
    <n v="256"/>
  </r>
  <r>
    <d v="2023-03-31T00:00:00"/>
    <x v="103"/>
    <x v="1"/>
    <x v="0"/>
    <n v="191"/>
  </r>
  <r>
    <d v="2023-03-31T00:00:00"/>
    <x v="103"/>
    <x v="2"/>
    <x v="1"/>
    <n v="172"/>
  </r>
  <r>
    <d v="2023-03-31T00:00:00"/>
    <x v="103"/>
    <x v="2"/>
    <x v="0"/>
    <n v="1323"/>
  </r>
  <r>
    <d v="2023-03-31T00:00:00"/>
    <x v="103"/>
    <x v="3"/>
    <x v="1"/>
    <n v="1843"/>
  </r>
  <r>
    <d v="2023-03-31T00:00:00"/>
    <x v="103"/>
    <x v="3"/>
    <x v="0"/>
    <n v="3198"/>
  </r>
  <r>
    <d v="2023-03-31T00:00:00"/>
    <x v="103"/>
    <x v="4"/>
    <x v="1"/>
    <n v="3919"/>
  </r>
  <r>
    <d v="2023-03-31T00:00:00"/>
    <x v="103"/>
    <x v="4"/>
    <x v="0"/>
    <n v="13897"/>
  </r>
  <r>
    <d v="2023-03-31T00:00:00"/>
    <x v="104"/>
    <x v="0"/>
    <x v="1"/>
    <n v="2"/>
  </r>
  <r>
    <d v="2023-03-31T00:00:00"/>
    <x v="104"/>
    <x v="0"/>
    <x v="0"/>
    <n v="610"/>
  </r>
  <r>
    <d v="2023-03-31T00:00:00"/>
    <x v="104"/>
    <x v="1"/>
    <x v="1"/>
    <n v="50"/>
  </r>
  <r>
    <d v="2023-03-31T00:00:00"/>
    <x v="104"/>
    <x v="1"/>
    <x v="0"/>
    <n v="3"/>
  </r>
  <r>
    <d v="2023-03-31T00:00:00"/>
    <x v="104"/>
    <x v="2"/>
    <x v="0"/>
    <n v="2"/>
  </r>
  <r>
    <d v="2023-03-31T00:00:00"/>
    <x v="104"/>
    <x v="3"/>
    <x v="1"/>
    <n v="62"/>
  </r>
  <r>
    <d v="2023-03-31T00:00:00"/>
    <x v="104"/>
    <x v="3"/>
    <x v="0"/>
    <n v="35"/>
  </r>
  <r>
    <d v="2023-03-31T00:00:00"/>
    <x v="104"/>
    <x v="4"/>
    <x v="1"/>
    <n v="239"/>
  </r>
  <r>
    <d v="2023-03-31T00:00:00"/>
    <x v="104"/>
    <x v="4"/>
    <x v="0"/>
    <n v="172"/>
  </r>
  <r>
    <d v="2023-03-31T00:00:00"/>
    <x v="105"/>
    <x v="1"/>
    <x v="1"/>
    <n v="11"/>
  </r>
  <r>
    <d v="2023-03-31T00:00:00"/>
    <x v="105"/>
    <x v="1"/>
    <x v="0"/>
    <n v="6"/>
  </r>
  <r>
    <d v="2023-03-31T00:00:00"/>
    <x v="105"/>
    <x v="2"/>
    <x v="0"/>
    <n v="3"/>
  </r>
  <r>
    <d v="2023-03-31T00:00:00"/>
    <x v="105"/>
    <x v="3"/>
    <x v="1"/>
    <n v="178"/>
  </r>
  <r>
    <d v="2023-03-31T00:00:00"/>
    <x v="105"/>
    <x v="3"/>
    <x v="0"/>
    <n v="404"/>
  </r>
  <r>
    <d v="2023-03-31T00:00:00"/>
    <x v="105"/>
    <x v="4"/>
    <x v="1"/>
    <n v="633"/>
  </r>
  <r>
    <d v="2023-03-31T00:00:00"/>
    <x v="105"/>
    <x v="4"/>
    <x v="0"/>
    <n v="839"/>
  </r>
  <r>
    <d v="2023-03-31T00:00:00"/>
    <x v="106"/>
    <x v="1"/>
    <x v="1"/>
    <n v="3"/>
  </r>
  <r>
    <d v="2023-03-31T00:00:00"/>
    <x v="106"/>
    <x v="1"/>
    <x v="0"/>
    <n v="1"/>
  </r>
  <r>
    <d v="2023-03-31T00:00:00"/>
    <x v="106"/>
    <x v="2"/>
    <x v="0"/>
    <n v="1"/>
  </r>
  <r>
    <d v="2023-03-31T00:00:00"/>
    <x v="106"/>
    <x v="3"/>
    <x v="1"/>
    <n v="17"/>
  </r>
  <r>
    <d v="2023-03-31T00:00:00"/>
    <x v="106"/>
    <x v="3"/>
    <x v="0"/>
    <n v="86"/>
  </r>
  <r>
    <d v="2023-03-31T00:00:00"/>
    <x v="106"/>
    <x v="4"/>
    <x v="1"/>
    <n v="58"/>
  </r>
  <r>
    <d v="2023-03-31T00:00:00"/>
    <x v="106"/>
    <x v="4"/>
    <x v="0"/>
    <n v="149"/>
  </r>
  <r>
    <d v="2023-03-31T00:00:00"/>
    <x v="107"/>
    <x v="5"/>
    <x v="0"/>
    <n v="3"/>
  </r>
  <r>
    <d v="2023-03-31T00:00:00"/>
    <x v="107"/>
    <x v="0"/>
    <x v="1"/>
    <n v="5"/>
  </r>
  <r>
    <d v="2023-03-31T00:00:00"/>
    <x v="107"/>
    <x v="0"/>
    <x v="0"/>
    <n v="3"/>
  </r>
  <r>
    <d v="2023-03-31T00:00:00"/>
    <x v="107"/>
    <x v="1"/>
    <x v="1"/>
    <n v="8"/>
  </r>
  <r>
    <d v="2023-03-31T00:00:00"/>
    <x v="107"/>
    <x v="1"/>
    <x v="0"/>
    <n v="4"/>
  </r>
  <r>
    <d v="2023-03-31T00:00:00"/>
    <x v="107"/>
    <x v="2"/>
    <x v="1"/>
    <n v="1"/>
  </r>
  <r>
    <d v="2023-03-31T00:00:00"/>
    <x v="107"/>
    <x v="2"/>
    <x v="0"/>
    <n v="5"/>
  </r>
  <r>
    <d v="2023-03-31T00:00:00"/>
    <x v="107"/>
    <x v="3"/>
    <x v="1"/>
    <n v="876"/>
  </r>
  <r>
    <d v="2023-03-31T00:00:00"/>
    <x v="107"/>
    <x v="3"/>
    <x v="0"/>
    <n v="1647"/>
  </r>
  <r>
    <d v="2023-03-31T00:00:00"/>
    <x v="107"/>
    <x v="4"/>
    <x v="1"/>
    <n v="2828"/>
  </r>
  <r>
    <d v="2023-03-31T00:00:00"/>
    <x v="107"/>
    <x v="4"/>
    <x v="0"/>
    <n v="3360"/>
  </r>
  <r>
    <d v="2023-03-31T00:00:00"/>
    <x v="108"/>
    <x v="3"/>
    <x v="1"/>
    <n v="62"/>
  </r>
  <r>
    <d v="2023-03-31T00:00:00"/>
    <x v="108"/>
    <x v="3"/>
    <x v="0"/>
    <n v="91"/>
  </r>
  <r>
    <d v="2023-03-31T00:00:00"/>
    <x v="108"/>
    <x v="4"/>
    <x v="1"/>
    <n v="93"/>
  </r>
  <r>
    <d v="2023-03-31T00:00:00"/>
    <x v="108"/>
    <x v="4"/>
    <x v="0"/>
    <n v="82"/>
  </r>
  <r>
    <d v="2023-03-31T00:00:00"/>
    <x v="109"/>
    <x v="3"/>
    <x v="1"/>
    <n v="1"/>
  </r>
  <r>
    <d v="2023-03-31T00:00:00"/>
    <x v="109"/>
    <x v="3"/>
    <x v="0"/>
    <n v="1"/>
  </r>
  <r>
    <d v="2023-03-31T00:00:00"/>
    <x v="109"/>
    <x v="4"/>
    <x v="0"/>
    <n v="1"/>
  </r>
  <r>
    <d v="2023-03-31T00:00:00"/>
    <x v="110"/>
    <x v="3"/>
    <x v="1"/>
    <n v="1"/>
  </r>
  <r>
    <d v="2023-03-31T00:00:00"/>
    <x v="110"/>
    <x v="4"/>
    <x v="1"/>
    <n v="1"/>
  </r>
  <r>
    <d v="2023-03-31T00:00:00"/>
    <x v="111"/>
    <x v="3"/>
    <x v="0"/>
    <n v="1"/>
  </r>
  <r>
    <d v="2023-03-31T00:00:00"/>
    <x v="111"/>
    <x v="4"/>
    <x v="1"/>
    <n v="7"/>
  </r>
  <r>
    <d v="2023-03-31T00:00:00"/>
    <x v="111"/>
    <x v="4"/>
    <x v="0"/>
    <n v="6"/>
  </r>
  <r>
    <d v="2023-03-31T00:00:00"/>
    <x v="112"/>
    <x v="4"/>
    <x v="1"/>
    <n v="1"/>
  </r>
  <r>
    <d v="2023-03-31T00:00:00"/>
    <x v="113"/>
    <x v="3"/>
    <x v="1"/>
    <n v="1"/>
  </r>
  <r>
    <d v="2023-03-31T00:00:00"/>
    <x v="114"/>
    <x v="1"/>
    <x v="1"/>
    <n v="4"/>
  </r>
  <r>
    <d v="2023-03-31T00:00:00"/>
    <x v="114"/>
    <x v="2"/>
    <x v="0"/>
    <n v="1"/>
  </r>
  <r>
    <d v="2023-03-31T00:00:00"/>
    <x v="114"/>
    <x v="3"/>
    <x v="1"/>
    <n v="128"/>
  </r>
  <r>
    <d v="2023-03-31T00:00:00"/>
    <x v="114"/>
    <x v="3"/>
    <x v="0"/>
    <n v="212"/>
  </r>
  <r>
    <d v="2023-03-31T00:00:00"/>
    <x v="114"/>
    <x v="4"/>
    <x v="1"/>
    <n v="186"/>
  </r>
  <r>
    <d v="2023-03-31T00:00:00"/>
    <x v="114"/>
    <x v="4"/>
    <x v="0"/>
    <n v="289"/>
  </r>
  <r>
    <d v="2023-03-31T00:00:00"/>
    <x v="115"/>
    <x v="5"/>
    <x v="1"/>
    <n v="5"/>
  </r>
  <r>
    <d v="2023-03-31T00:00:00"/>
    <x v="115"/>
    <x v="5"/>
    <x v="0"/>
    <n v="23"/>
  </r>
  <r>
    <d v="2023-03-31T00:00:00"/>
    <x v="115"/>
    <x v="0"/>
    <x v="1"/>
    <n v="58"/>
  </r>
  <r>
    <d v="2023-03-31T00:00:00"/>
    <x v="115"/>
    <x v="0"/>
    <x v="0"/>
    <n v="182"/>
  </r>
  <r>
    <d v="2023-03-31T00:00:00"/>
    <x v="115"/>
    <x v="1"/>
    <x v="1"/>
    <n v="657"/>
  </r>
  <r>
    <d v="2023-03-31T00:00:00"/>
    <x v="115"/>
    <x v="1"/>
    <x v="0"/>
    <n v="82"/>
  </r>
  <r>
    <d v="2023-03-31T00:00:00"/>
    <x v="115"/>
    <x v="2"/>
    <x v="1"/>
    <n v="101"/>
  </r>
  <r>
    <d v="2023-03-31T00:00:00"/>
    <x v="115"/>
    <x v="2"/>
    <x v="0"/>
    <n v="207"/>
  </r>
  <r>
    <d v="2023-03-31T00:00:00"/>
    <x v="115"/>
    <x v="3"/>
    <x v="1"/>
    <n v="12270"/>
  </r>
  <r>
    <d v="2023-03-31T00:00:00"/>
    <x v="115"/>
    <x v="3"/>
    <x v="0"/>
    <n v="24284"/>
  </r>
  <r>
    <d v="2023-03-31T00:00:00"/>
    <x v="115"/>
    <x v="4"/>
    <x v="1"/>
    <n v="56216"/>
  </r>
  <r>
    <d v="2023-03-31T00:00:00"/>
    <x v="115"/>
    <x v="4"/>
    <x v="2"/>
    <n v="1"/>
  </r>
  <r>
    <d v="2023-03-31T00:00:00"/>
    <x v="115"/>
    <x v="4"/>
    <x v="0"/>
    <n v="70791"/>
  </r>
  <r>
    <d v="2023-03-31T00:00:00"/>
    <x v="116"/>
    <x v="1"/>
    <x v="1"/>
    <n v="2"/>
  </r>
  <r>
    <d v="2023-03-31T00:00:00"/>
    <x v="116"/>
    <x v="3"/>
    <x v="1"/>
    <n v="2"/>
  </r>
  <r>
    <d v="2023-03-31T00:00:00"/>
    <x v="116"/>
    <x v="3"/>
    <x v="0"/>
    <n v="10"/>
  </r>
  <r>
    <d v="2023-03-31T00:00:00"/>
    <x v="116"/>
    <x v="4"/>
    <x v="1"/>
    <n v="49"/>
  </r>
  <r>
    <d v="2023-03-31T00:00:00"/>
    <x v="116"/>
    <x v="4"/>
    <x v="0"/>
    <n v="46"/>
  </r>
  <r>
    <d v="2023-03-31T00:00:00"/>
    <x v="117"/>
    <x v="0"/>
    <x v="0"/>
    <n v="2"/>
  </r>
  <r>
    <d v="2023-03-31T00:00:00"/>
    <x v="117"/>
    <x v="1"/>
    <x v="1"/>
    <n v="8"/>
  </r>
  <r>
    <d v="2023-03-31T00:00:00"/>
    <x v="117"/>
    <x v="1"/>
    <x v="0"/>
    <n v="4"/>
  </r>
  <r>
    <d v="2023-03-31T00:00:00"/>
    <x v="117"/>
    <x v="2"/>
    <x v="1"/>
    <n v="2"/>
  </r>
  <r>
    <d v="2023-03-31T00:00:00"/>
    <x v="117"/>
    <x v="2"/>
    <x v="0"/>
    <n v="2"/>
  </r>
  <r>
    <d v="2023-03-31T00:00:00"/>
    <x v="117"/>
    <x v="3"/>
    <x v="1"/>
    <n v="438"/>
  </r>
  <r>
    <d v="2023-03-31T00:00:00"/>
    <x v="117"/>
    <x v="3"/>
    <x v="0"/>
    <n v="271"/>
  </r>
  <r>
    <d v="2023-03-31T00:00:00"/>
    <x v="117"/>
    <x v="4"/>
    <x v="1"/>
    <n v="1046"/>
  </r>
  <r>
    <d v="2023-03-31T00:00:00"/>
    <x v="117"/>
    <x v="4"/>
    <x v="0"/>
    <n v="604"/>
  </r>
  <r>
    <d v="2023-03-31T00:00:00"/>
    <x v="118"/>
    <x v="3"/>
    <x v="1"/>
    <n v="1"/>
  </r>
  <r>
    <d v="2023-03-31T00:00:00"/>
    <x v="118"/>
    <x v="4"/>
    <x v="1"/>
    <n v="6"/>
  </r>
  <r>
    <d v="2023-03-31T00:00:00"/>
    <x v="118"/>
    <x v="4"/>
    <x v="0"/>
    <n v="3"/>
  </r>
  <r>
    <d v="2023-03-31T00:00:00"/>
    <x v="119"/>
    <x v="1"/>
    <x v="1"/>
    <n v="1"/>
  </r>
  <r>
    <d v="2023-03-31T00:00:00"/>
    <x v="119"/>
    <x v="1"/>
    <x v="0"/>
    <n v="4"/>
  </r>
  <r>
    <d v="2023-03-31T00:00:00"/>
    <x v="119"/>
    <x v="2"/>
    <x v="0"/>
    <n v="4"/>
  </r>
  <r>
    <d v="2023-03-31T00:00:00"/>
    <x v="119"/>
    <x v="3"/>
    <x v="1"/>
    <n v="23"/>
  </r>
  <r>
    <d v="2023-03-31T00:00:00"/>
    <x v="119"/>
    <x v="3"/>
    <x v="0"/>
    <n v="81"/>
  </r>
  <r>
    <d v="2023-03-31T00:00:00"/>
    <x v="119"/>
    <x v="4"/>
    <x v="1"/>
    <n v="73"/>
  </r>
  <r>
    <d v="2023-03-31T00:00:00"/>
    <x v="119"/>
    <x v="4"/>
    <x v="0"/>
    <n v="185"/>
  </r>
  <r>
    <d v="2023-03-31T00:00:00"/>
    <x v="120"/>
    <x v="0"/>
    <x v="0"/>
    <n v="1"/>
  </r>
  <r>
    <d v="2023-03-31T00:00:00"/>
    <x v="120"/>
    <x v="1"/>
    <x v="1"/>
    <n v="22"/>
  </r>
  <r>
    <d v="2023-03-31T00:00:00"/>
    <x v="120"/>
    <x v="1"/>
    <x v="0"/>
    <n v="3"/>
  </r>
  <r>
    <d v="2023-03-31T00:00:00"/>
    <x v="120"/>
    <x v="2"/>
    <x v="1"/>
    <n v="2"/>
  </r>
  <r>
    <d v="2023-03-31T00:00:00"/>
    <x v="120"/>
    <x v="2"/>
    <x v="0"/>
    <n v="1"/>
  </r>
  <r>
    <d v="2023-03-31T00:00:00"/>
    <x v="120"/>
    <x v="3"/>
    <x v="1"/>
    <n v="84"/>
  </r>
  <r>
    <d v="2023-03-31T00:00:00"/>
    <x v="120"/>
    <x v="3"/>
    <x v="0"/>
    <n v="48"/>
  </r>
  <r>
    <d v="2023-03-31T00:00:00"/>
    <x v="120"/>
    <x v="4"/>
    <x v="1"/>
    <n v="283"/>
  </r>
  <r>
    <d v="2023-03-31T00:00:00"/>
    <x v="120"/>
    <x v="4"/>
    <x v="0"/>
    <n v="153"/>
  </r>
  <r>
    <d v="2023-03-31T00:00:00"/>
    <x v="121"/>
    <x v="1"/>
    <x v="1"/>
    <n v="69"/>
  </r>
  <r>
    <d v="2023-03-31T00:00:00"/>
    <x v="121"/>
    <x v="1"/>
    <x v="0"/>
    <n v="4"/>
  </r>
  <r>
    <d v="2023-03-31T00:00:00"/>
    <x v="121"/>
    <x v="2"/>
    <x v="0"/>
    <n v="6"/>
  </r>
  <r>
    <d v="2023-03-31T00:00:00"/>
    <x v="121"/>
    <x v="3"/>
    <x v="1"/>
    <n v="331"/>
  </r>
  <r>
    <d v="2023-03-31T00:00:00"/>
    <x v="121"/>
    <x v="3"/>
    <x v="0"/>
    <n v="25"/>
  </r>
  <r>
    <d v="2023-03-31T00:00:00"/>
    <x v="121"/>
    <x v="4"/>
    <x v="1"/>
    <n v="166"/>
  </r>
  <r>
    <d v="2023-03-31T00:00:00"/>
    <x v="121"/>
    <x v="4"/>
    <x v="0"/>
    <n v="132"/>
  </r>
  <r>
    <d v="2023-03-31T00:00:00"/>
    <x v="122"/>
    <x v="1"/>
    <x v="1"/>
    <n v="2"/>
  </r>
  <r>
    <d v="2023-03-31T00:00:00"/>
    <x v="122"/>
    <x v="3"/>
    <x v="1"/>
    <n v="4"/>
  </r>
  <r>
    <d v="2023-03-31T00:00:00"/>
    <x v="122"/>
    <x v="3"/>
    <x v="0"/>
    <n v="5"/>
  </r>
  <r>
    <d v="2023-03-31T00:00:00"/>
    <x v="122"/>
    <x v="4"/>
    <x v="1"/>
    <n v="44"/>
  </r>
  <r>
    <d v="2023-03-31T00:00:00"/>
    <x v="122"/>
    <x v="4"/>
    <x v="0"/>
    <n v="29"/>
  </r>
  <r>
    <d v="2023-03-31T00:00:00"/>
    <x v="123"/>
    <x v="4"/>
    <x v="0"/>
    <n v="1"/>
  </r>
  <r>
    <d v="2023-03-31T00:00:00"/>
    <x v="124"/>
    <x v="3"/>
    <x v="1"/>
    <n v="5"/>
  </r>
  <r>
    <d v="2023-03-31T00:00:00"/>
    <x v="124"/>
    <x v="3"/>
    <x v="0"/>
    <n v="8"/>
  </r>
  <r>
    <d v="2023-03-31T00:00:00"/>
    <x v="124"/>
    <x v="4"/>
    <x v="1"/>
    <n v="7"/>
  </r>
  <r>
    <d v="2023-03-31T00:00:00"/>
    <x v="124"/>
    <x v="4"/>
    <x v="0"/>
    <n v="13"/>
  </r>
  <r>
    <d v="2023-03-31T00:00:00"/>
    <x v="125"/>
    <x v="1"/>
    <x v="1"/>
    <n v="1"/>
  </r>
  <r>
    <d v="2023-03-31T00:00:00"/>
    <x v="125"/>
    <x v="2"/>
    <x v="1"/>
    <n v="1"/>
  </r>
  <r>
    <d v="2023-03-31T00:00:00"/>
    <x v="125"/>
    <x v="3"/>
    <x v="1"/>
    <n v="1"/>
  </r>
  <r>
    <d v="2023-03-31T00:00:00"/>
    <x v="125"/>
    <x v="3"/>
    <x v="0"/>
    <n v="3"/>
  </r>
  <r>
    <d v="2023-03-31T00:00:00"/>
    <x v="125"/>
    <x v="4"/>
    <x v="1"/>
    <n v="14"/>
  </r>
  <r>
    <d v="2023-03-31T00:00:00"/>
    <x v="125"/>
    <x v="4"/>
    <x v="0"/>
    <n v="4"/>
  </r>
  <r>
    <d v="2023-03-31T00:00:00"/>
    <x v="126"/>
    <x v="2"/>
    <x v="1"/>
    <n v="1"/>
  </r>
  <r>
    <d v="2023-03-31T00:00:00"/>
    <x v="126"/>
    <x v="3"/>
    <x v="1"/>
    <n v="1"/>
  </r>
  <r>
    <d v="2023-03-31T00:00:00"/>
    <x v="126"/>
    <x v="4"/>
    <x v="1"/>
    <n v="3"/>
  </r>
  <r>
    <d v="2023-03-31T00:00:00"/>
    <x v="126"/>
    <x v="4"/>
    <x v="0"/>
    <n v="1"/>
  </r>
  <r>
    <d v="2023-03-31T00:00:00"/>
    <x v="127"/>
    <x v="0"/>
    <x v="1"/>
    <n v="3"/>
  </r>
  <r>
    <d v="2023-03-31T00:00:00"/>
    <x v="127"/>
    <x v="0"/>
    <x v="0"/>
    <n v="22"/>
  </r>
  <r>
    <d v="2023-03-31T00:00:00"/>
    <x v="127"/>
    <x v="1"/>
    <x v="1"/>
    <n v="30"/>
  </r>
  <r>
    <d v="2023-03-31T00:00:00"/>
    <x v="127"/>
    <x v="1"/>
    <x v="0"/>
    <n v="3"/>
  </r>
  <r>
    <d v="2023-03-31T00:00:00"/>
    <x v="127"/>
    <x v="2"/>
    <x v="1"/>
    <n v="36"/>
  </r>
  <r>
    <d v="2023-03-31T00:00:00"/>
    <x v="127"/>
    <x v="2"/>
    <x v="0"/>
    <n v="39"/>
  </r>
  <r>
    <d v="2023-03-31T00:00:00"/>
    <x v="127"/>
    <x v="3"/>
    <x v="1"/>
    <n v="324"/>
  </r>
  <r>
    <d v="2023-03-31T00:00:00"/>
    <x v="127"/>
    <x v="3"/>
    <x v="0"/>
    <n v="288"/>
  </r>
  <r>
    <d v="2023-03-31T00:00:00"/>
    <x v="127"/>
    <x v="4"/>
    <x v="1"/>
    <n v="953"/>
  </r>
  <r>
    <d v="2023-03-31T00:00:00"/>
    <x v="127"/>
    <x v="4"/>
    <x v="0"/>
    <n v="586"/>
  </r>
  <r>
    <d v="2023-03-31T00:00:00"/>
    <x v="128"/>
    <x v="1"/>
    <x v="1"/>
    <n v="4"/>
  </r>
  <r>
    <d v="2023-03-31T00:00:00"/>
    <x v="128"/>
    <x v="1"/>
    <x v="0"/>
    <n v="2"/>
  </r>
  <r>
    <d v="2023-03-31T00:00:00"/>
    <x v="128"/>
    <x v="2"/>
    <x v="0"/>
    <n v="1"/>
  </r>
  <r>
    <d v="2023-03-31T00:00:00"/>
    <x v="128"/>
    <x v="3"/>
    <x v="1"/>
    <n v="63"/>
  </r>
  <r>
    <d v="2023-03-31T00:00:00"/>
    <x v="128"/>
    <x v="3"/>
    <x v="0"/>
    <n v="180"/>
  </r>
  <r>
    <d v="2023-03-31T00:00:00"/>
    <x v="128"/>
    <x v="4"/>
    <x v="1"/>
    <n v="260"/>
  </r>
  <r>
    <d v="2023-03-31T00:00:00"/>
    <x v="128"/>
    <x v="4"/>
    <x v="0"/>
    <n v="455"/>
  </r>
  <r>
    <d v="2023-03-31T00:00:00"/>
    <x v="129"/>
    <x v="0"/>
    <x v="0"/>
    <n v="1"/>
  </r>
  <r>
    <d v="2023-03-31T00:00:00"/>
    <x v="129"/>
    <x v="1"/>
    <x v="1"/>
    <n v="2"/>
  </r>
  <r>
    <d v="2023-03-31T00:00:00"/>
    <x v="129"/>
    <x v="2"/>
    <x v="1"/>
    <n v="1"/>
  </r>
  <r>
    <d v="2023-03-31T00:00:00"/>
    <x v="129"/>
    <x v="2"/>
    <x v="0"/>
    <n v="29"/>
  </r>
  <r>
    <d v="2023-03-31T00:00:00"/>
    <x v="129"/>
    <x v="3"/>
    <x v="0"/>
    <n v="8"/>
  </r>
  <r>
    <d v="2023-03-31T00:00:00"/>
    <x v="129"/>
    <x v="4"/>
    <x v="1"/>
    <n v="37"/>
  </r>
  <r>
    <d v="2023-03-31T00:00:00"/>
    <x v="129"/>
    <x v="4"/>
    <x v="0"/>
    <n v="154"/>
  </r>
  <r>
    <d v="2023-03-31T00:00:00"/>
    <x v="130"/>
    <x v="2"/>
    <x v="1"/>
    <n v="1"/>
  </r>
  <r>
    <d v="2023-03-31T00:00:00"/>
    <x v="130"/>
    <x v="2"/>
    <x v="0"/>
    <n v="1"/>
  </r>
  <r>
    <d v="2023-03-31T00:00:00"/>
    <x v="130"/>
    <x v="3"/>
    <x v="1"/>
    <n v="10"/>
  </r>
  <r>
    <d v="2023-03-31T00:00:00"/>
    <x v="130"/>
    <x v="3"/>
    <x v="0"/>
    <n v="58"/>
  </r>
  <r>
    <d v="2023-03-31T00:00:00"/>
    <x v="130"/>
    <x v="4"/>
    <x v="1"/>
    <n v="25"/>
  </r>
  <r>
    <d v="2023-03-31T00:00:00"/>
    <x v="130"/>
    <x v="4"/>
    <x v="0"/>
    <n v="111"/>
  </r>
  <r>
    <d v="2023-03-31T00:00:00"/>
    <x v="131"/>
    <x v="3"/>
    <x v="1"/>
    <n v="3"/>
  </r>
  <r>
    <d v="2023-03-31T00:00:00"/>
    <x v="131"/>
    <x v="3"/>
    <x v="0"/>
    <n v="3"/>
  </r>
  <r>
    <d v="2023-03-31T00:00:00"/>
    <x v="131"/>
    <x v="4"/>
    <x v="1"/>
    <n v="2"/>
  </r>
  <r>
    <d v="2023-03-31T00:00:00"/>
    <x v="131"/>
    <x v="4"/>
    <x v="0"/>
    <n v="7"/>
  </r>
  <r>
    <d v="2023-03-31T00:00:00"/>
    <x v="132"/>
    <x v="5"/>
    <x v="0"/>
    <n v="1"/>
  </r>
  <r>
    <d v="2023-03-31T00:00:00"/>
    <x v="132"/>
    <x v="0"/>
    <x v="1"/>
    <n v="2"/>
  </r>
  <r>
    <d v="2023-03-31T00:00:00"/>
    <x v="132"/>
    <x v="0"/>
    <x v="0"/>
    <n v="9"/>
  </r>
  <r>
    <d v="2023-03-31T00:00:00"/>
    <x v="132"/>
    <x v="1"/>
    <x v="1"/>
    <n v="116"/>
  </r>
  <r>
    <d v="2023-03-31T00:00:00"/>
    <x v="132"/>
    <x v="1"/>
    <x v="0"/>
    <n v="7"/>
  </r>
  <r>
    <d v="2023-03-31T00:00:00"/>
    <x v="132"/>
    <x v="2"/>
    <x v="1"/>
    <n v="491"/>
  </r>
  <r>
    <d v="2023-03-31T00:00:00"/>
    <x v="132"/>
    <x v="2"/>
    <x v="0"/>
    <n v="525"/>
  </r>
  <r>
    <d v="2023-03-31T00:00:00"/>
    <x v="132"/>
    <x v="3"/>
    <x v="1"/>
    <n v="796"/>
  </r>
  <r>
    <d v="2023-03-31T00:00:00"/>
    <x v="132"/>
    <x v="3"/>
    <x v="0"/>
    <n v="704"/>
  </r>
  <r>
    <d v="2023-03-31T00:00:00"/>
    <x v="132"/>
    <x v="4"/>
    <x v="1"/>
    <n v="3345"/>
  </r>
  <r>
    <d v="2023-03-31T00:00:00"/>
    <x v="132"/>
    <x v="4"/>
    <x v="0"/>
    <n v="2249"/>
  </r>
  <r>
    <d v="2023-03-31T00:00:00"/>
    <x v="133"/>
    <x v="5"/>
    <x v="0"/>
    <n v="1"/>
  </r>
  <r>
    <d v="2023-03-31T00:00:00"/>
    <x v="133"/>
    <x v="0"/>
    <x v="1"/>
    <n v="2"/>
  </r>
  <r>
    <d v="2023-03-31T00:00:00"/>
    <x v="133"/>
    <x v="2"/>
    <x v="1"/>
    <n v="1"/>
  </r>
  <r>
    <d v="2023-03-31T00:00:00"/>
    <x v="133"/>
    <x v="2"/>
    <x v="0"/>
    <n v="3"/>
  </r>
  <r>
    <d v="2023-03-31T00:00:00"/>
    <x v="133"/>
    <x v="3"/>
    <x v="1"/>
    <n v="22"/>
  </r>
  <r>
    <d v="2023-03-31T00:00:00"/>
    <x v="133"/>
    <x v="3"/>
    <x v="0"/>
    <n v="42"/>
  </r>
  <r>
    <d v="2023-03-31T00:00:00"/>
    <x v="133"/>
    <x v="4"/>
    <x v="1"/>
    <n v="71"/>
  </r>
  <r>
    <d v="2023-03-31T00:00:00"/>
    <x v="133"/>
    <x v="4"/>
    <x v="0"/>
    <n v="95"/>
  </r>
  <r>
    <d v="2023-03-31T00:00:00"/>
    <x v="134"/>
    <x v="2"/>
    <x v="0"/>
    <n v="1"/>
  </r>
  <r>
    <d v="2023-03-31T00:00:00"/>
    <x v="134"/>
    <x v="4"/>
    <x v="0"/>
    <n v="3"/>
  </r>
  <r>
    <d v="2023-03-31T00:00:00"/>
    <x v="135"/>
    <x v="1"/>
    <x v="1"/>
    <n v="1"/>
  </r>
  <r>
    <d v="2023-03-31T00:00:00"/>
    <x v="135"/>
    <x v="2"/>
    <x v="0"/>
    <n v="1"/>
  </r>
  <r>
    <d v="2023-03-31T00:00:00"/>
    <x v="135"/>
    <x v="3"/>
    <x v="1"/>
    <n v="4"/>
  </r>
  <r>
    <d v="2023-03-31T00:00:00"/>
    <x v="135"/>
    <x v="4"/>
    <x v="1"/>
    <n v="10"/>
  </r>
  <r>
    <d v="2023-03-31T00:00:00"/>
    <x v="135"/>
    <x v="4"/>
    <x v="0"/>
    <n v="14"/>
  </r>
  <r>
    <d v="2023-03-31T00:00:00"/>
    <x v="136"/>
    <x v="1"/>
    <x v="1"/>
    <n v="3"/>
  </r>
  <r>
    <d v="2023-03-31T00:00:00"/>
    <x v="136"/>
    <x v="2"/>
    <x v="1"/>
    <n v="2"/>
  </r>
  <r>
    <d v="2023-03-31T00:00:00"/>
    <x v="136"/>
    <x v="2"/>
    <x v="0"/>
    <n v="1"/>
  </r>
  <r>
    <d v="2023-03-31T00:00:00"/>
    <x v="136"/>
    <x v="3"/>
    <x v="1"/>
    <n v="13"/>
  </r>
  <r>
    <d v="2023-03-31T00:00:00"/>
    <x v="136"/>
    <x v="3"/>
    <x v="0"/>
    <n v="21"/>
  </r>
  <r>
    <d v="2023-03-31T00:00:00"/>
    <x v="136"/>
    <x v="4"/>
    <x v="1"/>
    <n v="105"/>
  </r>
  <r>
    <d v="2023-03-31T00:00:00"/>
    <x v="136"/>
    <x v="4"/>
    <x v="0"/>
    <n v="77"/>
  </r>
  <r>
    <d v="2023-03-31T00:00:00"/>
    <x v="137"/>
    <x v="1"/>
    <x v="1"/>
    <n v="12"/>
  </r>
  <r>
    <d v="2023-03-31T00:00:00"/>
    <x v="137"/>
    <x v="3"/>
    <x v="1"/>
    <n v="31"/>
  </r>
  <r>
    <d v="2023-03-31T00:00:00"/>
    <x v="137"/>
    <x v="3"/>
    <x v="0"/>
    <n v="2"/>
  </r>
  <r>
    <d v="2023-03-31T00:00:00"/>
    <x v="137"/>
    <x v="4"/>
    <x v="1"/>
    <n v="29"/>
  </r>
  <r>
    <d v="2023-03-31T00:00:00"/>
    <x v="137"/>
    <x v="4"/>
    <x v="0"/>
    <n v="20"/>
  </r>
  <r>
    <d v="2023-03-31T00:00:00"/>
    <x v="138"/>
    <x v="1"/>
    <x v="1"/>
    <n v="4"/>
  </r>
  <r>
    <d v="2023-03-31T00:00:00"/>
    <x v="138"/>
    <x v="3"/>
    <x v="1"/>
    <n v="21"/>
  </r>
  <r>
    <d v="2023-03-31T00:00:00"/>
    <x v="138"/>
    <x v="3"/>
    <x v="0"/>
    <n v="19"/>
  </r>
  <r>
    <d v="2023-03-31T00:00:00"/>
    <x v="138"/>
    <x v="4"/>
    <x v="1"/>
    <n v="62"/>
  </r>
  <r>
    <d v="2023-03-31T00:00:00"/>
    <x v="138"/>
    <x v="4"/>
    <x v="0"/>
    <n v="84"/>
  </r>
  <r>
    <d v="2023-03-31T00:00:00"/>
    <x v="139"/>
    <x v="3"/>
    <x v="1"/>
    <n v="1"/>
  </r>
  <r>
    <d v="2023-03-31T00:00:00"/>
    <x v="139"/>
    <x v="4"/>
    <x v="1"/>
    <n v="6"/>
  </r>
  <r>
    <d v="2023-03-31T00:00:00"/>
    <x v="139"/>
    <x v="4"/>
    <x v="0"/>
    <n v="12"/>
  </r>
  <r>
    <d v="2023-03-31T00:00:00"/>
    <x v="140"/>
    <x v="2"/>
    <x v="0"/>
    <n v="2"/>
  </r>
  <r>
    <d v="2023-03-31T00:00:00"/>
    <x v="140"/>
    <x v="3"/>
    <x v="0"/>
    <n v="3"/>
  </r>
  <r>
    <d v="2023-03-31T00:00:00"/>
    <x v="140"/>
    <x v="4"/>
    <x v="1"/>
    <n v="3"/>
  </r>
  <r>
    <d v="2023-03-31T00:00:00"/>
    <x v="140"/>
    <x v="4"/>
    <x v="0"/>
    <n v="2"/>
  </r>
  <r>
    <d v="2023-03-31T00:00:00"/>
    <x v="141"/>
    <x v="0"/>
    <x v="0"/>
    <n v="8"/>
  </r>
  <r>
    <d v="2023-03-31T00:00:00"/>
    <x v="141"/>
    <x v="1"/>
    <x v="1"/>
    <n v="25"/>
  </r>
  <r>
    <d v="2023-03-31T00:00:00"/>
    <x v="141"/>
    <x v="1"/>
    <x v="0"/>
    <n v="62"/>
  </r>
  <r>
    <d v="2023-03-31T00:00:00"/>
    <x v="141"/>
    <x v="2"/>
    <x v="1"/>
    <n v="353"/>
  </r>
  <r>
    <d v="2023-03-31T00:00:00"/>
    <x v="141"/>
    <x v="2"/>
    <x v="0"/>
    <n v="12578"/>
  </r>
  <r>
    <d v="2023-03-31T00:00:00"/>
    <x v="141"/>
    <x v="3"/>
    <x v="1"/>
    <n v="27"/>
  </r>
  <r>
    <d v="2023-03-31T00:00:00"/>
    <x v="141"/>
    <x v="3"/>
    <x v="0"/>
    <n v="224"/>
  </r>
  <r>
    <d v="2023-03-31T00:00:00"/>
    <x v="141"/>
    <x v="4"/>
    <x v="1"/>
    <n v="1200"/>
  </r>
  <r>
    <d v="2023-03-31T00:00:00"/>
    <x v="141"/>
    <x v="4"/>
    <x v="0"/>
    <n v="10435"/>
  </r>
  <r>
    <d v="2023-03-31T00:00:00"/>
    <x v="142"/>
    <x v="1"/>
    <x v="1"/>
    <n v="3"/>
  </r>
  <r>
    <d v="2023-03-31T00:00:00"/>
    <x v="142"/>
    <x v="1"/>
    <x v="0"/>
    <n v="1"/>
  </r>
  <r>
    <d v="2023-03-31T00:00:00"/>
    <x v="142"/>
    <x v="2"/>
    <x v="0"/>
    <n v="12"/>
  </r>
  <r>
    <d v="2023-03-31T00:00:00"/>
    <x v="142"/>
    <x v="3"/>
    <x v="1"/>
    <n v="31"/>
  </r>
  <r>
    <d v="2023-03-31T00:00:00"/>
    <x v="142"/>
    <x v="3"/>
    <x v="0"/>
    <n v="47"/>
  </r>
  <r>
    <d v="2023-03-31T00:00:00"/>
    <x v="142"/>
    <x v="4"/>
    <x v="1"/>
    <n v="60"/>
  </r>
  <r>
    <d v="2023-03-31T00:00:00"/>
    <x v="142"/>
    <x v="4"/>
    <x v="0"/>
    <n v="100"/>
  </r>
  <r>
    <d v="2023-03-31T00:00:00"/>
    <x v="143"/>
    <x v="5"/>
    <x v="1"/>
    <n v="1"/>
  </r>
  <r>
    <d v="2023-03-31T00:00:00"/>
    <x v="143"/>
    <x v="5"/>
    <x v="0"/>
    <n v="3"/>
  </r>
  <r>
    <d v="2023-03-31T00:00:00"/>
    <x v="143"/>
    <x v="0"/>
    <x v="1"/>
    <n v="16"/>
  </r>
  <r>
    <d v="2023-03-31T00:00:00"/>
    <x v="143"/>
    <x v="0"/>
    <x v="0"/>
    <n v="743"/>
  </r>
  <r>
    <d v="2023-03-31T00:00:00"/>
    <x v="143"/>
    <x v="1"/>
    <x v="1"/>
    <n v="9058"/>
  </r>
  <r>
    <d v="2023-03-31T00:00:00"/>
    <x v="143"/>
    <x v="1"/>
    <x v="0"/>
    <n v="895"/>
  </r>
  <r>
    <d v="2023-03-31T00:00:00"/>
    <x v="143"/>
    <x v="2"/>
    <x v="1"/>
    <n v="29743"/>
  </r>
  <r>
    <d v="2023-03-31T00:00:00"/>
    <x v="143"/>
    <x v="2"/>
    <x v="0"/>
    <n v="73735"/>
  </r>
  <r>
    <d v="2023-03-31T00:00:00"/>
    <x v="143"/>
    <x v="3"/>
    <x v="1"/>
    <n v="4957"/>
  </r>
  <r>
    <d v="2023-03-31T00:00:00"/>
    <x v="143"/>
    <x v="3"/>
    <x v="0"/>
    <n v="22528"/>
  </r>
  <r>
    <d v="2023-03-31T00:00:00"/>
    <x v="143"/>
    <x v="4"/>
    <x v="1"/>
    <n v="47003"/>
  </r>
  <r>
    <d v="2023-03-31T00:00:00"/>
    <x v="143"/>
    <x v="4"/>
    <x v="0"/>
    <n v="130421"/>
  </r>
  <r>
    <d v="2023-03-31T00:00:00"/>
    <x v="144"/>
    <x v="1"/>
    <x v="1"/>
    <n v="1"/>
  </r>
  <r>
    <d v="2023-03-31T00:00:00"/>
    <x v="144"/>
    <x v="3"/>
    <x v="1"/>
    <n v="1"/>
  </r>
  <r>
    <d v="2023-03-31T00:00:00"/>
    <x v="144"/>
    <x v="3"/>
    <x v="0"/>
    <n v="1"/>
  </r>
  <r>
    <d v="2023-03-31T00:00:00"/>
    <x v="144"/>
    <x v="4"/>
    <x v="0"/>
    <n v="4"/>
  </r>
  <r>
    <d v="2023-03-31T00:00:00"/>
    <x v="145"/>
    <x v="1"/>
    <x v="1"/>
    <n v="2"/>
  </r>
  <r>
    <d v="2023-03-31T00:00:00"/>
    <x v="145"/>
    <x v="2"/>
    <x v="0"/>
    <n v="1"/>
  </r>
  <r>
    <d v="2023-03-31T00:00:00"/>
    <x v="145"/>
    <x v="3"/>
    <x v="1"/>
    <n v="4"/>
  </r>
  <r>
    <d v="2023-03-31T00:00:00"/>
    <x v="145"/>
    <x v="3"/>
    <x v="0"/>
    <n v="8"/>
  </r>
  <r>
    <d v="2023-03-31T00:00:00"/>
    <x v="145"/>
    <x v="4"/>
    <x v="1"/>
    <n v="27"/>
  </r>
  <r>
    <d v="2023-03-31T00:00:00"/>
    <x v="145"/>
    <x v="4"/>
    <x v="0"/>
    <n v="33"/>
  </r>
  <r>
    <d v="2023-03-31T00:00:00"/>
    <x v="146"/>
    <x v="0"/>
    <x v="1"/>
    <n v="1"/>
  </r>
  <r>
    <d v="2023-03-31T00:00:00"/>
    <x v="146"/>
    <x v="0"/>
    <x v="0"/>
    <n v="19"/>
  </r>
  <r>
    <d v="2023-03-31T00:00:00"/>
    <x v="146"/>
    <x v="1"/>
    <x v="1"/>
    <n v="11"/>
  </r>
  <r>
    <d v="2023-03-31T00:00:00"/>
    <x v="146"/>
    <x v="1"/>
    <x v="0"/>
    <n v="5"/>
  </r>
  <r>
    <d v="2023-03-31T00:00:00"/>
    <x v="146"/>
    <x v="2"/>
    <x v="1"/>
    <n v="29"/>
  </r>
  <r>
    <d v="2023-03-31T00:00:00"/>
    <x v="146"/>
    <x v="2"/>
    <x v="0"/>
    <n v="1325"/>
  </r>
  <r>
    <d v="2023-03-31T00:00:00"/>
    <x v="146"/>
    <x v="3"/>
    <x v="1"/>
    <n v="14"/>
  </r>
  <r>
    <d v="2023-03-31T00:00:00"/>
    <x v="146"/>
    <x v="3"/>
    <x v="0"/>
    <n v="86"/>
  </r>
  <r>
    <d v="2023-03-31T00:00:00"/>
    <x v="146"/>
    <x v="4"/>
    <x v="1"/>
    <n v="224"/>
  </r>
  <r>
    <d v="2023-03-31T00:00:00"/>
    <x v="146"/>
    <x v="4"/>
    <x v="0"/>
    <n v="1781"/>
  </r>
  <r>
    <d v="2023-03-31T00:00:00"/>
    <x v="147"/>
    <x v="0"/>
    <x v="1"/>
    <n v="2"/>
  </r>
  <r>
    <d v="2023-03-31T00:00:00"/>
    <x v="147"/>
    <x v="1"/>
    <x v="1"/>
    <n v="317"/>
  </r>
  <r>
    <d v="2023-03-31T00:00:00"/>
    <x v="147"/>
    <x v="1"/>
    <x v="0"/>
    <n v="24"/>
  </r>
  <r>
    <d v="2023-03-31T00:00:00"/>
    <x v="147"/>
    <x v="2"/>
    <x v="1"/>
    <n v="36"/>
  </r>
  <r>
    <d v="2023-03-31T00:00:00"/>
    <x v="147"/>
    <x v="2"/>
    <x v="0"/>
    <n v="60"/>
  </r>
  <r>
    <d v="2023-03-31T00:00:00"/>
    <x v="147"/>
    <x v="3"/>
    <x v="1"/>
    <n v="1213"/>
  </r>
  <r>
    <d v="2023-03-31T00:00:00"/>
    <x v="147"/>
    <x v="3"/>
    <x v="0"/>
    <n v="836"/>
  </r>
  <r>
    <d v="2023-03-31T00:00:00"/>
    <x v="147"/>
    <x v="4"/>
    <x v="1"/>
    <n v="5679"/>
  </r>
  <r>
    <d v="2023-03-31T00:00:00"/>
    <x v="147"/>
    <x v="4"/>
    <x v="0"/>
    <n v="4617"/>
  </r>
  <r>
    <d v="2023-03-31T00:00:00"/>
    <x v="148"/>
    <x v="2"/>
    <x v="0"/>
    <n v="1"/>
  </r>
  <r>
    <d v="2023-03-31T00:00:00"/>
    <x v="148"/>
    <x v="3"/>
    <x v="1"/>
    <n v="1"/>
  </r>
  <r>
    <d v="2023-03-31T00:00:00"/>
    <x v="148"/>
    <x v="4"/>
    <x v="1"/>
    <n v="1"/>
  </r>
  <r>
    <d v="2023-03-31T00:00:00"/>
    <x v="148"/>
    <x v="4"/>
    <x v="0"/>
    <n v="2"/>
  </r>
  <r>
    <d v="2023-03-31T00:00:00"/>
    <x v="149"/>
    <x v="5"/>
    <x v="1"/>
    <n v="1"/>
  </r>
  <r>
    <d v="2023-03-31T00:00:00"/>
    <x v="149"/>
    <x v="5"/>
    <x v="0"/>
    <n v="1"/>
  </r>
  <r>
    <d v="2023-03-31T00:00:00"/>
    <x v="149"/>
    <x v="0"/>
    <x v="1"/>
    <n v="2"/>
  </r>
  <r>
    <d v="2023-03-31T00:00:00"/>
    <x v="149"/>
    <x v="0"/>
    <x v="0"/>
    <n v="10"/>
  </r>
  <r>
    <d v="2023-03-31T00:00:00"/>
    <x v="149"/>
    <x v="1"/>
    <x v="1"/>
    <n v="994"/>
  </r>
  <r>
    <d v="2023-03-31T00:00:00"/>
    <x v="149"/>
    <x v="1"/>
    <x v="0"/>
    <n v="35"/>
  </r>
  <r>
    <d v="2023-03-31T00:00:00"/>
    <x v="149"/>
    <x v="2"/>
    <x v="1"/>
    <n v="89"/>
  </r>
  <r>
    <d v="2023-03-31T00:00:00"/>
    <x v="149"/>
    <x v="2"/>
    <x v="0"/>
    <n v="129"/>
  </r>
  <r>
    <d v="2023-03-31T00:00:00"/>
    <x v="149"/>
    <x v="3"/>
    <x v="1"/>
    <n v="443"/>
  </r>
  <r>
    <d v="2023-03-31T00:00:00"/>
    <x v="149"/>
    <x v="3"/>
    <x v="0"/>
    <n v="890"/>
  </r>
  <r>
    <d v="2023-03-31T00:00:00"/>
    <x v="149"/>
    <x v="4"/>
    <x v="1"/>
    <n v="2394"/>
  </r>
  <r>
    <d v="2023-03-31T00:00:00"/>
    <x v="149"/>
    <x v="4"/>
    <x v="0"/>
    <n v="2680"/>
  </r>
  <r>
    <d v="2023-03-31T00:00:00"/>
    <x v="150"/>
    <x v="3"/>
    <x v="1"/>
    <n v="1"/>
  </r>
  <r>
    <d v="2023-03-31T00:00:00"/>
    <x v="150"/>
    <x v="3"/>
    <x v="0"/>
    <n v="2"/>
  </r>
  <r>
    <d v="2023-03-31T00:00:00"/>
    <x v="150"/>
    <x v="4"/>
    <x v="1"/>
    <n v="1"/>
  </r>
  <r>
    <d v="2023-03-31T00:00:00"/>
    <x v="150"/>
    <x v="4"/>
    <x v="0"/>
    <n v="2"/>
  </r>
  <r>
    <d v="2023-03-31T00:00:00"/>
    <x v="151"/>
    <x v="1"/>
    <x v="1"/>
    <n v="67"/>
  </r>
  <r>
    <d v="2023-03-31T00:00:00"/>
    <x v="151"/>
    <x v="1"/>
    <x v="0"/>
    <n v="5"/>
  </r>
  <r>
    <d v="2023-03-31T00:00:00"/>
    <x v="151"/>
    <x v="3"/>
    <x v="1"/>
    <n v="15"/>
  </r>
  <r>
    <d v="2023-03-31T00:00:00"/>
    <x v="151"/>
    <x v="3"/>
    <x v="0"/>
    <n v="8"/>
  </r>
  <r>
    <d v="2023-03-31T00:00:00"/>
    <x v="151"/>
    <x v="4"/>
    <x v="1"/>
    <n v="152"/>
  </r>
  <r>
    <d v="2023-03-31T00:00:00"/>
    <x v="151"/>
    <x v="4"/>
    <x v="0"/>
    <n v="82"/>
  </r>
  <r>
    <d v="2023-03-31T00:00:00"/>
    <x v="152"/>
    <x v="1"/>
    <x v="1"/>
    <n v="2"/>
  </r>
  <r>
    <d v="2023-03-31T00:00:00"/>
    <x v="152"/>
    <x v="3"/>
    <x v="1"/>
    <n v="10"/>
  </r>
  <r>
    <d v="2023-03-31T00:00:00"/>
    <x v="152"/>
    <x v="3"/>
    <x v="0"/>
    <n v="8"/>
  </r>
  <r>
    <d v="2023-03-31T00:00:00"/>
    <x v="152"/>
    <x v="4"/>
    <x v="1"/>
    <n v="36"/>
  </r>
  <r>
    <d v="2023-03-31T00:00:00"/>
    <x v="152"/>
    <x v="4"/>
    <x v="0"/>
    <n v="55"/>
  </r>
  <r>
    <d v="2023-03-31T00:00:00"/>
    <x v="153"/>
    <x v="1"/>
    <x v="1"/>
    <n v="7"/>
  </r>
  <r>
    <d v="2023-03-31T00:00:00"/>
    <x v="153"/>
    <x v="2"/>
    <x v="1"/>
    <n v="2"/>
  </r>
  <r>
    <d v="2023-03-31T00:00:00"/>
    <x v="153"/>
    <x v="2"/>
    <x v="0"/>
    <n v="1"/>
  </r>
  <r>
    <d v="2023-03-31T00:00:00"/>
    <x v="153"/>
    <x v="3"/>
    <x v="1"/>
    <n v="1"/>
  </r>
  <r>
    <d v="2023-03-31T00:00:00"/>
    <x v="153"/>
    <x v="3"/>
    <x v="0"/>
    <n v="5"/>
  </r>
  <r>
    <d v="2023-03-31T00:00:00"/>
    <x v="153"/>
    <x v="4"/>
    <x v="1"/>
    <n v="11"/>
  </r>
  <r>
    <d v="2023-03-31T00:00:00"/>
    <x v="153"/>
    <x v="4"/>
    <x v="0"/>
    <n v="17"/>
  </r>
  <r>
    <d v="2023-03-31T00:00:00"/>
    <x v="154"/>
    <x v="1"/>
    <x v="1"/>
    <n v="13"/>
  </r>
  <r>
    <d v="2023-03-31T00:00:00"/>
    <x v="154"/>
    <x v="2"/>
    <x v="1"/>
    <n v="3"/>
  </r>
  <r>
    <d v="2023-03-31T00:00:00"/>
    <x v="154"/>
    <x v="2"/>
    <x v="0"/>
    <n v="9"/>
  </r>
  <r>
    <d v="2023-03-31T00:00:00"/>
    <x v="154"/>
    <x v="3"/>
    <x v="1"/>
    <n v="21"/>
  </r>
  <r>
    <d v="2023-03-31T00:00:00"/>
    <x v="154"/>
    <x v="3"/>
    <x v="0"/>
    <n v="6"/>
  </r>
  <r>
    <d v="2023-03-31T00:00:00"/>
    <x v="154"/>
    <x v="4"/>
    <x v="1"/>
    <n v="54"/>
  </r>
  <r>
    <d v="2023-03-31T00:00:00"/>
    <x v="154"/>
    <x v="4"/>
    <x v="0"/>
    <n v="101"/>
  </r>
  <r>
    <d v="2023-03-31T00:00:00"/>
    <x v="155"/>
    <x v="1"/>
    <x v="1"/>
    <n v="4"/>
  </r>
  <r>
    <d v="2023-03-31T00:00:00"/>
    <x v="155"/>
    <x v="2"/>
    <x v="1"/>
    <n v="2"/>
  </r>
  <r>
    <d v="2023-03-31T00:00:00"/>
    <x v="155"/>
    <x v="2"/>
    <x v="0"/>
    <n v="1"/>
  </r>
  <r>
    <d v="2023-03-31T00:00:00"/>
    <x v="155"/>
    <x v="3"/>
    <x v="1"/>
    <n v="8"/>
  </r>
  <r>
    <d v="2023-03-31T00:00:00"/>
    <x v="155"/>
    <x v="3"/>
    <x v="0"/>
    <n v="7"/>
  </r>
  <r>
    <d v="2023-03-31T00:00:00"/>
    <x v="155"/>
    <x v="4"/>
    <x v="1"/>
    <n v="14"/>
  </r>
  <r>
    <d v="2023-03-31T00:00:00"/>
    <x v="155"/>
    <x v="4"/>
    <x v="0"/>
    <n v="15"/>
  </r>
  <r>
    <d v="2023-03-31T00:00:00"/>
    <x v="156"/>
    <x v="0"/>
    <x v="0"/>
    <n v="1"/>
  </r>
  <r>
    <d v="2023-03-31T00:00:00"/>
    <x v="156"/>
    <x v="1"/>
    <x v="1"/>
    <n v="2"/>
  </r>
  <r>
    <d v="2023-03-31T00:00:00"/>
    <x v="156"/>
    <x v="3"/>
    <x v="1"/>
    <n v="3"/>
  </r>
  <r>
    <d v="2023-03-31T00:00:00"/>
    <x v="156"/>
    <x v="3"/>
    <x v="0"/>
    <n v="6"/>
  </r>
  <r>
    <d v="2023-03-31T00:00:00"/>
    <x v="156"/>
    <x v="4"/>
    <x v="1"/>
    <n v="19"/>
  </r>
  <r>
    <d v="2023-03-31T00:00:00"/>
    <x v="156"/>
    <x v="4"/>
    <x v="0"/>
    <n v="9"/>
  </r>
  <r>
    <d v="2023-03-31T00:00:00"/>
    <x v="157"/>
    <x v="2"/>
    <x v="0"/>
    <n v="3"/>
  </r>
  <r>
    <d v="2023-03-31T00:00:00"/>
    <x v="157"/>
    <x v="3"/>
    <x v="0"/>
    <n v="4"/>
  </r>
  <r>
    <d v="2023-03-31T00:00:00"/>
    <x v="157"/>
    <x v="4"/>
    <x v="1"/>
    <n v="8"/>
  </r>
  <r>
    <d v="2023-03-31T00:00:00"/>
    <x v="157"/>
    <x v="4"/>
    <x v="0"/>
    <n v="10"/>
  </r>
  <r>
    <d v="2023-03-31T00:00:00"/>
    <x v="158"/>
    <x v="1"/>
    <x v="1"/>
    <n v="155"/>
  </r>
  <r>
    <d v="2023-03-31T00:00:00"/>
    <x v="158"/>
    <x v="1"/>
    <x v="0"/>
    <n v="32"/>
  </r>
  <r>
    <d v="2023-03-31T00:00:00"/>
    <x v="158"/>
    <x v="2"/>
    <x v="1"/>
    <n v="29"/>
  </r>
  <r>
    <d v="2023-03-31T00:00:00"/>
    <x v="158"/>
    <x v="2"/>
    <x v="0"/>
    <n v="133"/>
  </r>
  <r>
    <d v="2023-03-31T00:00:00"/>
    <x v="158"/>
    <x v="3"/>
    <x v="1"/>
    <n v="189"/>
  </r>
  <r>
    <d v="2023-03-31T00:00:00"/>
    <x v="158"/>
    <x v="3"/>
    <x v="0"/>
    <n v="315"/>
  </r>
  <r>
    <d v="2023-03-31T00:00:00"/>
    <x v="158"/>
    <x v="4"/>
    <x v="1"/>
    <n v="898"/>
  </r>
  <r>
    <d v="2023-03-31T00:00:00"/>
    <x v="158"/>
    <x v="4"/>
    <x v="0"/>
    <n v="1651"/>
  </r>
  <r>
    <d v="2023-03-31T00:00:00"/>
    <x v="159"/>
    <x v="0"/>
    <x v="0"/>
    <n v="2"/>
  </r>
  <r>
    <d v="2023-03-31T00:00:00"/>
    <x v="159"/>
    <x v="1"/>
    <x v="1"/>
    <n v="10611"/>
  </r>
  <r>
    <d v="2023-03-31T00:00:00"/>
    <x v="159"/>
    <x v="1"/>
    <x v="2"/>
    <n v="9"/>
  </r>
  <r>
    <d v="2023-03-31T00:00:00"/>
    <x v="159"/>
    <x v="1"/>
    <x v="0"/>
    <n v="524"/>
  </r>
  <r>
    <d v="2023-03-31T00:00:00"/>
    <x v="159"/>
    <x v="2"/>
    <x v="1"/>
    <n v="432"/>
  </r>
  <r>
    <d v="2023-03-31T00:00:00"/>
    <x v="159"/>
    <x v="2"/>
    <x v="0"/>
    <n v="996"/>
  </r>
  <r>
    <d v="2023-03-31T00:00:00"/>
    <x v="159"/>
    <x v="3"/>
    <x v="1"/>
    <n v="513"/>
  </r>
  <r>
    <d v="2023-03-31T00:00:00"/>
    <x v="159"/>
    <x v="3"/>
    <x v="0"/>
    <n v="519"/>
  </r>
  <r>
    <d v="2023-03-31T00:00:00"/>
    <x v="159"/>
    <x v="4"/>
    <x v="1"/>
    <n v="7239"/>
  </r>
  <r>
    <d v="2023-03-31T00:00:00"/>
    <x v="159"/>
    <x v="4"/>
    <x v="0"/>
    <n v="6035"/>
  </r>
  <r>
    <d v="2023-03-31T00:00:00"/>
    <x v="160"/>
    <x v="1"/>
    <x v="1"/>
    <n v="2"/>
  </r>
  <r>
    <d v="2023-03-31T00:00:00"/>
    <x v="160"/>
    <x v="1"/>
    <x v="0"/>
    <n v="1"/>
  </r>
  <r>
    <d v="2023-03-31T00:00:00"/>
    <x v="160"/>
    <x v="2"/>
    <x v="1"/>
    <n v="1"/>
  </r>
  <r>
    <d v="2023-03-31T00:00:00"/>
    <x v="160"/>
    <x v="2"/>
    <x v="0"/>
    <n v="32"/>
  </r>
  <r>
    <d v="2023-03-31T00:00:00"/>
    <x v="160"/>
    <x v="3"/>
    <x v="0"/>
    <n v="3"/>
  </r>
  <r>
    <d v="2023-03-31T00:00:00"/>
    <x v="160"/>
    <x v="4"/>
    <x v="1"/>
    <n v="20"/>
  </r>
  <r>
    <d v="2023-03-31T00:00:00"/>
    <x v="160"/>
    <x v="4"/>
    <x v="0"/>
    <n v="67"/>
  </r>
  <r>
    <d v="2023-03-31T00:00:00"/>
    <x v="161"/>
    <x v="0"/>
    <x v="0"/>
    <n v="6"/>
  </r>
  <r>
    <d v="2023-03-31T00:00:00"/>
    <x v="161"/>
    <x v="1"/>
    <x v="1"/>
    <n v="197"/>
  </r>
  <r>
    <d v="2023-03-31T00:00:00"/>
    <x v="161"/>
    <x v="1"/>
    <x v="0"/>
    <n v="63"/>
  </r>
  <r>
    <d v="2023-03-31T00:00:00"/>
    <x v="161"/>
    <x v="2"/>
    <x v="1"/>
    <n v="248"/>
  </r>
  <r>
    <d v="2023-03-31T00:00:00"/>
    <x v="161"/>
    <x v="2"/>
    <x v="0"/>
    <n v="872"/>
  </r>
  <r>
    <d v="2023-03-31T00:00:00"/>
    <x v="161"/>
    <x v="3"/>
    <x v="1"/>
    <n v="278"/>
  </r>
  <r>
    <d v="2023-03-31T00:00:00"/>
    <x v="161"/>
    <x v="3"/>
    <x v="0"/>
    <n v="460"/>
  </r>
  <r>
    <d v="2023-03-31T00:00:00"/>
    <x v="161"/>
    <x v="4"/>
    <x v="1"/>
    <n v="3430"/>
  </r>
  <r>
    <d v="2023-03-31T00:00:00"/>
    <x v="161"/>
    <x v="4"/>
    <x v="0"/>
    <n v="6151"/>
  </r>
  <r>
    <d v="2023-03-31T00:00:00"/>
    <x v="162"/>
    <x v="3"/>
    <x v="0"/>
    <n v="1"/>
  </r>
  <r>
    <d v="2023-03-31T00:00:00"/>
    <x v="163"/>
    <x v="4"/>
    <x v="2"/>
    <n v="1"/>
  </r>
  <r>
    <d v="2023-03-31T00:00:00"/>
    <x v="164"/>
    <x v="1"/>
    <x v="1"/>
    <n v="1"/>
  </r>
  <r>
    <d v="2023-03-31T00:00:00"/>
    <x v="164"/>
    <x v="2"/>
    <x v="0"/>
    <n v="1"/>
  </r>
  <r>
    <d v="2023-03-31T00:00:00"/>
    <x v="164"/>
    <x v="3"/>
    <x v="1"/>
    <n v="3"/>
  </r>
  <r>
    <d v="2023-03-31T00:00:00"/>
    <x v="164"/>
    <x v="3"/>
    <x v="0"/>
    <n v="4"/>
  </r>
  <r>
    <d v="2023-03-31T00:00:00"/>
    <x v="164"/>
    <x v="4"/>
    <x v="1"/>
    <n v="6"/>
  </r>
  <r>
    <d v="2023-03-31T00:00:00"/>
    <x v="164"/>
    <x v="4"/>
    <x v="0"/>
    <n v="9"/>
  </r>
  <r>
    <d v="2023-03-31T00:00:00"/>
    <x v="165"/>
    <x v="0"/>
    <x v="1"/>
    <n v="1"/>
  </r>
  <r>
    <d v="2023-03-31T00:00:00"/>
    <x v="165"/>
    <x v="0"/>
    <x v="0"/>
    <n v="2"/>
  </r>
  <r>
    <d v="2023-03-31T00:00:00"/>
    <x v="165"/>
    <x v="1"/>
    <x v="1"/>
    <n v="3"/>
  </r>
  <r>
    <d v="2023-03-31T00:00:00"/>
    <x v="165"/>
    <x v="1"/>
    <x v="0"/>
    <n v="1"/>
  </r>
  <r>
    <d v="2023-03-31T00:00:00"/>
    <x v="165"/>
    <x v="2"/>
    <x v="1"/>
    <n v="1"/>
  </r>
  <r>
    <d v="2023-03-31T00:00:00"/>
    <x v="165"/>
    <x v="2"/>
    <x v="0"/>
    <n v="2"/>
  </r>
  <r>
    <d v="2023-03-31T00:00:00"/>
    <x v="165"/>
    <x v="3"/>
    <x v="1"/>
    <n v="355"/>
  </r>
  <r>
    <d v="2023-03-31T00:00:00"/>
    <x v="165"/>
    <x v="3"/>
    <x v="0"/>
    <n v="479"/>
  </r>
  <r>
    <d v="2023-03-31T00:00:00"/>
    <x v="165"/>
    <x v="4"/>
    <x v="1"/>
    <n v="836"/>
  </r>
  <r>
    <d v="2023-03-31T00:00:00"/>
    <x v="165"/>
    <x v="4"/>
    <x v="0"/>
    <n v="650"/>
  </r>
  <r>
    <d v="2023-03-31T00:00:00"/>
    <x v="166"/>
    <x v="1"/>
    <x v="1"/>
    <n v="3"/>
  </r>
  <r>
    <d v="2023-03-31T00:00:00"/>
    <x v="166"/>
    <x v="2"/>
    <x v="1"/>
    <n v="11"/>
  </r>
  <r>
    <d v="2023-03-31T00:00:00"/>
    <x v="166"/>
    <x v="2"/>
    <x v="0"/>
    <n v="40"/>
  </r>
  <r>
    <d v="2023-03-31T00:00:00"/>
    <x v="166"/>
    <x v="3"/>
    <x v="1"/>
    <n v="1"/>
  </r>
  <r>
    <d v="2023-03-31T00:00:00"/>
    <x v="166"/>
    <x v="3"/>
    <x v="0"/>
    <n v="9"/>
  </r>
  <r>
    <d v="2023-03-31T00:00:00"/>
    <x v="166"/>
    <x v="4"/>
    <x v="1"/>
    <n v="38"/>
  </r>
  <r>
    <d v="2023-03-31T00:00:00"/>
    <x v="166"/>
    <x v="4"/>
    <x v="0"/>
    <n v="86"/>
  </r>
  <r>
    <d v="2023-03-31T00:00:00"/>
    <x v="167"/>
    <x v="0"/>
    <x v="0"/>
    <n v="2"/>
  </r>
  <r>
    <d v="2023-03-31T00:00:00"/>
    <x v="167"/>
    <x v="3"/>
    <x v="1"/>
    <n v="28"/>
  </r>
  <r>
    <d v="2023-03-31T00:00:00"/>
    <x v="167"/>
    <x v="3"/>
    <x v="0"/>
    <n v="64"/>
  </r>
  <r>
    <d v="2023-03-31T00:00:00"/>
    <x v="167"/>
    <x v="4"/>
    <x v="1"/>
    <n v="68"/>
  </r>
  <r>
    <d v="2023-03-31T00:00:00"/>
    <x v="167"/>
    <x v="4"/>
    <x v="0"/>
    <n v="111"/>
  </r>
  <r>
    <d v="2023-03-31T00:00:00"/>
    <x v="168"/>
    <x v="1"/>
    <x v="1"/>
    <n v="5"/>
  </r>
  <r>
    <d v="2023-03-31T00:00:00"/>
    <x v="168"/>
    <x v="2"/>
    <x v="0"/>
    <n v="2"/>
  </r>
  <r>
    <d v="2023-03-31T00:00:00"/>
    <x v="168"/>
    <x v="3"/>
    <x v="1"/>
    <n v="1"/>
  </r>
  <r>
    <d v="2023-03-31T00:00:00"/>
    <x v="168"/>
    <x v="3"/>
    <x v="0"/>
    <n v="2"/>
  </r>
  <r>
    <d v="2023-03-31T00:00:00"/>
    <x v="168"/>
    <x v="4"/>
    <x v="1"/>
    <n v="6"/>
  </r>
  <r>
    <d v="2023-03-31T00:00:00"/>
    <x v="168"/>
    <x v="4"/>
    <x v="0"/>
    <n v="10"/>
  </r>
  <r>
    <d v="2023-03-31T00:00:00"/>
    <x v="169"/>
    <x v="4"/>
    <x v="1"/>
    <n v="2"/>
  </r>
  <r>
    <d v="2023-03-31T00:00:00"/>
    <x v="169"/>
    <x v="4"/>
    <x v="0"/>
    <n v="4"/>
  </r>
  <r>
    <d v="2023-03-31T00:00:00"/>
    <x v="170"/>
    <x v="0"/>
    <x v="0"/>
    <n v="2"/>
  </r>
  <r>
    <d v="2023-03-31T00:00:00"/>
    <x v="170"/>
    <x v="1"/>
    <x v="1"/>
    <n v="143"/>
  </r>
  <r>
    <d v="2023-03-31T00:00:00"/>
    <x v="170"/>
    <x v="1"/>
    <x v="0"/>
    <n v="14"/>
  </r>
  <r>
    <d v="2023-03-31T00:00:00"/>
    <x v="170"/>
    <x v="2"/>
    <x v="1"/>
    <n v="99"/>
  </r>
  <r>
    <d v="2023-03-31T00:00:00"/>
    <x v="170"/>
    <x v="2"/>
    <x v="0"/>
    <n v="52"/>
  </r>
  <r>
    <d v="2023-03-31T00:00:00"/>
    <x v="170"/>
    <x v="3"/>
    <x v="1"/>
    <n v="193"/>
  </r>
  <r>
    <d v="2023-03-31T00:00:00"/>
    <x v="170"/>
    <x v="3"/>
    <x v="0"/>
    <n v="260"/>
  </r>
  <r>
    <d v="2023-03-31T00:00:00"/>
    <x v="170"/>
    <x v="4"/>
    <x v="1"/>
    <n v="1038"/>
  </r>
  <r>
    <d v="2023-03-31T00:00:00"/>
    <x v="170"/>
    <x v="4"/>
    <x v="0"/>
    <n v="907"/>
  </r>
  <r>
    <d v="2023-03-31T00:00:00"/>
    <x v="171"/>
    <x v="5"/>
    <x v="1"/>
    <n v="1"/>
  </r>
  <r>
    <d v="2023-03-31T00:00:00"/>
    <x v="171"/>
    <x v="5"/>
    <x v="0"/>
    <n v="7"/>
  </r>
  <r>
    <d v="2023-03-31T00:00:00"/>
    <x v="171"/>
    <x v="0"/>
    <x v="1"/>
    <n v="13"/>
  </r>
  <r>
    <d v="2023-03-31T00:00:00"/>
    <x v="171"/>
    <x v="0"/>
    <x v="0"/>
    <n v="18"/>
  </r>
  <r>
    <d v="2023-03-31T00:00:00"/>
    <x v="171"/>
    <x v="1"/>
    <x v="1"/>
    <n v="51"/>
  </r>
  <r>
    <d v="2023-03-31T00:00:00"/>
    <x v="171"/>
    <x v="1"/>
    <x v="0"/>
    <n v="13"/>
  </r>
  <r>
    <d v="2023-03-31T00:00:00"/>
    <x v="171"/>
    <x v="2"/>
    <x v="1"/>
    <n v="16"/>
  </r>
  <r>
    <d v="2023-03-31T00:00:00"/>
    <x v="171"/>
    <x v="2"/>
    <x v="0"/>
    <n v="36"/>
  </r>
  <r>
    <d v="2023-03-31T00:00:00"/>
    <x v="171"/>
    <x v="3"/>
    <x v="1"/>
    <n v="2730"/>
  </r>
  <r>
    <d v="2023-03-31T00:00:00"/>
    <x v="171"/>
    <x v="3"/>
    <x v="0"/>
    <n v="4539"/>
  </r>
  <r>
    <d v="2023-03-31T00:00:00"/>
    <x v="171"/>
    <x v="4"/>
    <x v="1"/>
    <n v="5636"/>
  </r>
  <r>
    <d v="2023-03-31T00:00:00"/>
    <x v="171"/>
    <x v="4"/>
    <x v="0"/>
    <n v="6041"/>
  </r>
  <r>
    <d v="2023-03-31T00:00:00"/>
    <x v="172"/>
    <x v="0"/>
    <x v="0"/>
    <n v="1"/>
  </r>
  <r>
    <d v="2023-03-31T00:00:00"/>
    <x v="172"/>
    <x v="1"/>
    <x v="1"/>
    <n v="50"/>
  </r>
  <r>
    <d v="2023-03-31T00:00:00"/>
    <x v="172"/>
    <x v="1"/>
    <x v="0"/>
    <n v="104"/>
  </r>
  <r>
    <d v="2023-03-31T00:00:00"/>
    <x v="172"/>
    <x v="2"/>
    <x v="1"/>
    <n v="101"/>
  </r>
  <r>
    <d v="2023-03-31T00:00:00"/>
    <x v="172"/>
    <x v="2"/>
    <x v="0"/>
    <n v="3398"/>
  </r>
  <r>
    <d v="2023-03-31T00:00:00"/>
    <x v="172"/>
    <x v="3"/>
    <x v="1"/>
    <n v="1226"/>
  </r>
  <r>
    <d v="2023-03-31T00:00:00"/>
    <x v="172"/>
    <x v="3"/>
    <x v="0"/>
    <n v="8399"/>
  </r>
  <r>
    <d v="2023-03-31T00:00:00"/>
    <x v="172"/>
    <x v="4"/>
    <x v="1"/>
    <n v="2171"/>
  </r>
  <r>
    <d v="2023-03-31T00:00:00"/>
    <x v="172"/>
    <x v="4"/>
    <x v="0"/>
    <n v="26562"/>
  </r>
  <r>
    <d v="2023-03-31T00:00:00"/>
    <x v="173"/>
    <x v="3"/>
    <x v="0"/>
    <n v="1"/>
  </r>
  <r>
    <d v="2023-03-31T00:00:00"/>
    <x v="173"/>
    <x v="4"/>
    <x v="1"/>
    <n v="1"/>
  </r>
  <r>
    <d v="2023-03-31T00:00:00"/>
    <x v="173"/>
    <x v="4"/>
    <x v="0"/>
    <n v="3"/>
  </r>
  <r>
    <d v="2023-03-31T00:00:00"/>
    <x v="174"/>
    <x v="1"/>
    <x v="1"/>
    <n v="1"/>
  </r>
  <r>
    <d v="2023-03-31T00:00:00"/>
    <x v="174"/>
    <x v="2"/>
    <x v="1"/>
    <n v="3"/>
  </r>
  <r>
    <d v="2023-03-31T00:00:00"/>
    <x v="174"/>
    <x v="2"/>
    <x v="0"/>
    <n v="14"/>
  </r>
  <r>
    <d v="2023-03-31T00:00:00"/>
    <x v="174"/>
    <x v="3"/>
    <x v="1"/>
    <n v="6"/>
  </r>
  <r>
    <d v="2023-03-31T00:00:00"/>
    <x v="174"/>
    <x v="3"/>
    <x v="0"/>
    <n v="84"/>
  </r>
  <r>
    <d v="2023-03-31T00:00:00"/>
    <x v="174"/>
    <x v="4"/>
    <x v="1"/>
    <n v="51"/>
  </r>
  <r>
    <d v="2023-03-31T00:00:00"/>
    <x v="174"/>
    <x v="4"/>
    <x v="0"/>
    <n v="325"/>
  </r>
  <r>
    <d v="2023-03-31T00:00:00"/>
    <x v="175"/>
    <x v="0"/>
    <x v="0"/>
    <n v="3"/>
  </r>
  <r>
    <d v="2023-03-31T00:00:00"/>
    <x v="175"/>
    <x v="1"/>
    <x v="1"/>
    <n v="29"/>
  </r>
  <r>
    <d v="2023-03-31T00:00:00"/>
    <x v="175"/>
    <x v="1"/>
    <x v="0"/>
    <n v="1"/>
  </r>
  <r>
    <d v="2023-03-31T00:00:00"/>
    <x v="175"/>
    <x v="2"/>
    <x v="1"/>
    <n v="2"/>
  </r>
  <r>
    <d v="2023-03-31T00:00:00"/>
    <x v="175"/>
    <x v="2"/>
    <x v="0"/>
    <n v="6"/>
  </r>
  <r>
    <d v="2023-03-31T00:00:00"/>
    <x v="175"/>
    <x v="3"/>
    <x v="1"/>
    <n v="68"/>
  </r>
  <r>
    <d v="2023-03-31T00:00:00"/>
    <x v="175"/>
    <x v="3"/>
    <x v="0"/>
    <n v="35"/>
  </r>
  <r>
    <d v="2023-03-31T00:00:00"/>
    <x v="175"/>
    <x v="4"/>
    <x v="1"/>
    <n v="418"/>
  </r>
  <r>
    <d v="2023-03-31T00:00:00"/>
    <x v="175"/>
    <x v="4"/>
    <x v="0"/>
    <n v="339"/>
  </r>
  <r>
    <d v="2023-03-31T00:00:00"/>
    <x v="176"/>
    <x v="4"/>
    <x v="1"/>
    <n v="1"/>
  </r>
  <r>
    <d v="2023-03-31T00:00:00"/>
    <x v="176"/>
    <x v="4"/>
    <x v="0"/>
    <n v="2"/>
  </r>
  <r>
    <d v="2023-03-31T00:00:00"/>
    <x v="177"/>
    <x v="0"/>
    <x v="1"/>
    <n v="4"/>
  </r>
  <r>
    <d v="2023-03-31T00:00:00"/>
    <x v="177"/>
    <x v="0"/>
    <x v="0"/>
    <n v="2"/>
  </r>
  <r>
    <d v="2023-03-31T00:00:00"/>
    <x v="177"/>
    <x v="1"/>
    <x v="1"/>
    <n v="12812"/>
  </r>
  <r>
    <d v="2023-03-31T00:00:00"/>
    <x v="177"/>
    <x v="1"/>
    <x v="2"/>
    <n v="1"/>
  </r>
  <r>
    <d v="2023-03-31T00:00:00"/>
    <x v="177"/>
    <x v="1"/>
    <x v="0"/>
    <n v="645"/>
  </r>
  <r>
    <d v="2023-03-31T00:00:00"/>
    <x v="177"/>
    <x v="2"/>
    <x v="1"/>
    <n v="423"/>
  </r>
  <r>
    <d v="2023-03-31T00:00:00"/>
    <x v="177"/>
    <x v="2"/>
    <x v="0"/>
    <n v="585"/>
  </r>
  <r>
    <d v="2023-03-31T00:00:00"/>
    <x v="177"/>
    <x v="3"/>
    <x v="1"/>
    <n v="1578"/>
  </r>
  <r>
    <d v="2023-03-31T00:00:00"/>
    <x v="177"/>
    <x v="3"/>
    <x v="0"/>
    <n v="1725"/>
  </r>
  <r>
    <d v="2023-03-31T00:00:00"/>
    <x v="177"/>
    <x v="4"/>
    <x v="1"/>
    <n v="13706"/>
  </r>
  <r>
    <d v="2023-03-31T00:00:00"/>
    <x v="177"/>
    <x v="4"/>
    <x v="0"/>
    <n v="10573"/>
  </r>
  <r>
    <d v="2023-03-31T00:00:00"/>
    <x v="178"/>
    <x v="5"/>
    <x v="0"/>
    <n v="2"/>
  </r>
  <r>
    <d v="2023-03-31T00:00:00"/>
    <x v="178"/>
    <x v="0"/>
    <x v="1"/>
    <n v="4"/>
  </r>
  <r>
    <d v="2023-03-31T00:00:00"/>
    <x v="178"/>
    <x v="0"/>
    <x v="0"/>
    <n v="195"/>
  </r>
  <r>
    <d v="2023-03-31T00:00:00"/>
    <x v="178"/>
    <x v="1"/>
    <x v="1"/>
    <n v="6947"/>
  </r>
  <r>
    <d v="2023-03-31T00:00:00"/>
    <x v="178"/>
    <x v="1"/>
    <x v="2"/>
    <n v="1"/>
  </r>
  <r>
    <d v="2023-03-31T00:00:00"/>
    <x v="178"/>
    <x v="1"/>
    <x v="0"/>
    <n v="548"/>
  </r>
  <r>
    <d v="2023-03-31T00:00:00"/>
    <x v="178"/>
    <x v="2"/>
    <x v="1"/>
    <n v="373"/>
  </r>
  <r>
    <d v="2023-03-31T00:00:00"/>
    <x v="178"/>
    <x v="2"/>
    <x v="0"/>
    <n v="713"/>
  </r>
  <r>
    <d v="2023-03-31T00:00:00"/>
    <x v="178"/>
    <x v="3"/>
    <x v="1"/>
    <n v="1699"/>
  </r>
  <r>
    <d v="2023-03-31T00:00:00"/>
    <x v="178"/>
    <x v="3"/>
    <x v="0"/>
    <n v="2422"/>
  </r>
  <r>
    <d v="2023-03-31T00:00:00"/>
    <x v="178"/>
    <x v="4"/>
    <x v="1"/>
    <n v="19427"/>
  </r>
  <r>
    <d v="2023-03-31T00:00:00"/>
    <x v="178"/>
    <x v="4"/>
    <x v="0"/>
    <n v="25736"/>
  </r>
  <r>
    <d v="2023-03-31T00:00:00"/>
    <x v="179"/>
    <x v="3"/>
    <x v="1"/>
    <n v="1"/>
  </r>
  <r>
    <d v="2023-03-31T00:00:00"/>
    <x v="179"/>
    <x v="3"/>
    <x v="0"/>
    <n v="3"/>
  </r>
  <r>
    <d v="2023-03-31T00:00:00"/>
    <x v="179"/>
    <x v="4"/>
    <x v="1"/>
    <n v="6"/>
  </r>
  <r>
    <d v="2023-03-31T00:00:00"/>
    <x v="179"/>
    <x v="4"/>
    <x v="0"/>
    <n v="5"/>
  </r>
  <r>
    <d v="2023-03-31T00:00:00"/>
    <x v="180"/>
    <x v="4"/>
    <x v="1"/>
    <n v="3"/>
  </r>
  <r>
    <d v="2023-03-31T00:00:00"/>
    <x v="180"/>
    <x v="4"/>
    <x v="0"/>
    <n v="6"/>
  </r>
  <r>
    <d v="2023-03-31T00:00:00"/>
    <x v="181"/>
    <x v="6"/>
    <x v="0"/>
    <n v="20"/>
  </r>
  <r>
    <d v="2023-03-31T00:00:00"/>
    <x v="181"/>
    <x v="5"/>
    <x v="1"/>
    <n v="2"/>
  </r>
  <r>
    <d v="2023-03-31T00:00:00"/>
    <x v="181"/>
    <x v="5"/>
    <x v="0"/>
    <n v="3"/>
  </r>
  <r>
    <d v="2023-03-31T00:00:00"/>
    <x v="181"/>
    <x v="0"/>
    <x v="1"/>
    <n v="14"/>
  </r>
  <r>
    <d v="2023-03-31T00:00:00"/>
    <x v="181"/>
    <x v="0"/>
    <x v="0"/>
    <n v="17"/>
  </r>
  <r>
    <d v="2023-03-31T00:00:00"/>
    <x v="181"/>
    <x v="1"/>
    <x v="1"/>
    <n v="1583"/>
  </r>
  <r>
    <d v="2023-03-31T00:00:00"/>
    <x v="181"/>
    <x v="1"/>
    <x v="0"/>
    <n v="44"/>
  </r>
  <r>
    <d v="2023-03-31T00:00:00"/>
    <x v="181"/>
    <x v="2"/>
    <x v="1"/>
    <n v="1141"/>
  </r>
  <r>
    <d v="2023-03-31T00:00:00"/>
    <x v="181"/>
    <x v="2"/>
    <x v="0"/>
    <n v="346"/>
  </r>
  <r>
    <d v="2023-03-31T00:00:00"/>
    <x v="181"/>
    <x v="3"/>
    <x v="1"/>
    <n v="2731"/>
  </r>
  <r>
    <d v="2023-03-31T00:00:00"/>
    <x v="181"/>
    <x v="3"/>
    <x v="0"/>
    <n v="2959"/>
  </r>
  <r>
    <d v="2023-03-31T00:00:00"/>
    <x v="181"/>
    <x v="4"/>
    <x v="1"/>
    <n v="13205"/>
  </r>
  <r>
    <d v="2023-03-31T00:00:00"/>
    <x v="181"/>
    <x v="4"/>
    <x v="0"/>
    <n v="9162"/>
  </r>
  <r>
    <d v="2023-03-31T00:00:00"/>
    <x v="182"/>
    <x v="5"/>
    <x v="1"/>
    <n v="2"/>
  </r>
  <r>
    <d v="2023-03-31T00:00:00"/>
    <x v="182"/>
    <x v="5"/>
    <x v="0"/>
    <n v="9"/>
  </r>
  <r>
    <d v="2023-03-31T00:00:00"/>
    <x v="182"/>
    <x v="0"/>
    <x v="1"/>
    <n v="9"/>
  </r>
  <r>
    <d v="2023-03-31T00:00:00"/>
    <x v="182"/>
    <x v="0"/>
    <x v="0"/>
    <n v="239"/>
  </r>
  <r>
    <d v="2023-03-31T00:00:00"/>
    <x v="182"/>
    <x v="1"/>
    <x v="1"/>
    <n v="1317"/>
  </r>
  <r>
    <d v="2023-03-31T00:00:00"/>
    <x v="182"/>
    <x v="1"/>
    <x v="0"/>
    <n v="82"/>
  </r>
  <r>
    <d v="2023-03-31T00:00:00"/>
    <x v="182"/>
    <x v="2"/>
    <x v="1"/>
    <n v="340"/>
  </r>
  <r>
    <d v="2023-03-31T00:00:00"/>
    <x v="182"/>
    <x v="2"/>
    <x v="0"/>
    <n v="1154"/>
  </r>
  <r>
    <d v="2023-03-31T00:00:00"/>
    <x v="182"/>
    <x v="3"/>
    <x v="1"/>
    <n v="2630"/>
  </r>
  <r>
    <d v="2023-03-31T00:00:00"/>
    <x v="182"/>
    <x v="3"/>
    <x v="0"/>
    <n v="6094"/>
  </r>
  <r>
    <d v="2023-03-31T00:00:00"/>
    <x v="182"/>
    <x v="4"/>
    <x v="1"/>
    <n v="18210"/>
  </r>
  <r>
    <d v="2023-03-31T00:00:00"/>
    <x v="182"/>
    <x v="4"/>
    <x v="0"/>
    <n v="32048"/>
  </r>
  <r>
    <d v="2023-03-31T00:00:00"/>
    <x v="183"/>
    <x v="0"/>
    <x v="0"/>
    <n v="3"/>
  </r>
  <r>
    <d v="2023-03-31T00:00:00"/>
    <x v="183"/>
    <x v="1"/>
    <x v="1"/>
    <n v="1"/>
  </r>
  <r>
    <d v="2023-03-31T00:00:00"/>
    <x v="183"/>
    <x v="2"/>
    <x v="0"/>
    <n v="1"/>
  </r>
  <r>
    <d v="2023-03-31T00:00:00"/>
    <x v="183"/>
    <x v="3"/>
    <x v="1"/>
    <n v="9"/>
  </r>
  <r>
    <d v="2023-03-31T00:00:00"/>
    <x v="183"/>
    <x v="3"/>
    <x v="0"/>
    <n v="6"/>
  </r>
  <r>
    <d v="2023-03-31T00:00:00"/>
    <x v="183"/>
    <x v="4"/>
    <x v="1"/>
    <n v="39"/>
  </r>
  <r>
    <d v="2023-03-31T00:00:00"/>
    <x v="183"/>
    <x v="4"/>
    <x v="0"/>
    <n v="29"/>
  </r>
  <r>
    <d v="2023-03-31T00:00:00"/>
    <x v="184"/>
    <x v="3"/>
    <x v="0"/>
    <n v="1"/>
  </r>
  <r>
    <d v="2023-03-31T00:00:00"/>
    <x v="184"/>
    <x v="4"/>
    <x v="1"/>
    <n v="5"/>
  </r>
  <r>
    <d v="2023-03-31T00:00:00"/>
    <x v="184"/>
    <x v="4"/>
    <x v="0"/>
    <n v="11"/>
  </r>
  <r>
    <d v="2023-03-31T00:00:00"/>
    <x v="185"/>
    <x v="1"/>
    <x v="1"/>
    <n v="2"/>
  </r>
  <r>
    <d v="2023-03-31T00:00:00"/>
    <x v="185"/>
    <x v="2"/>
    <x v="0"/>
    <n v="11"/>
  </r>
  <r>
    <d v="2023-03-31T00:00:00"/>
    <x v="185"/>
    <x v="3"/>
    <x v="1"/>
    <n v="2"/>
  </r>
  <r>
    <d v="2023-03-31T00:00:00"/>
    <x v="185"/>
    <x v="3"/>
    <x v="0"/>
    <n v="5"/>
  </r>
  <r>
    <d v="2023-03-31T00:00:00"/>
    <x v="185"/>
    <x v="4"/>
    <x v="1"/>
    <n v="20"/>
  </r>
  <r>
    <d v="2023-03-31T00:00:00"/>
    <x v="185"/>
    <x v="4"/>
    <x v="0"/>
    <n v="51"/>
  </r>
  <r>
    <d v="2023-03-31T00:00:00"/>
    <x v="186"/>
    <x v="5"/>
    <x v="1"/>
    <n v="3"/>
  </r>
  <r>
    <d v="2023-03-31T00:00:00"/>
    <x v="186"/>
    <x v="5"/>
    <x v="0"/>
    <n v="14"/>
  </r>
  <r>
    <d v="2023-03-31T00:00:00"/>
    <x v="186"/>
    <x v="0"/>
    <x v="1"/>
    <n v="34"/>
  </r>
  <r>
    <d v="2023-03-31T00:00:00"/>
    <x v="186"/>
    <x v="0"/>
    <x v="0"/>
    <n v="41"/>
  </r>
  <r>
    <d v="2023-03-31T00:00:00"/>
    <x v="186"/>
    <x v="1"/>
    <x v="1"/>
    <n v="172"/>
  </r>
  <r>
    <d v="2023-03-31T00:00:00"/>
    <x v="186"/>
    <x v="1"/>
    <x v="0"/>
    <n v="54"/>
  </r>
  <r>
    <d v="2023-03-31T00:00:00"/>
    <x v="186"/>
    <x v="2"/>
    <x v="1"/>
    <n v="53"/>
  </r>
  <r>
    <d v="2023-03-31T00:00:00"/>
    <x v="186"/>
    <x v="2"/>
    <x v="0"/>
    <n v="94"/>
  </r>
  <r>
    <d v="2023-03-31T00:00:00"/>
    <x v="186"/>
    <x v="3"/>
    <x v="1"/>
    <n v="9979"/>
  </r>
  <r>
    <d v="2023-03-31T00:00:00"/>
    <x v="186"/>
    <x v="3"/>
    <x v="0"/>
    <n v="16494"/>
  </r>
  <r>
    <d v="2023-03-31T00:00:00"/>
    <x v="186"/>
    <x v="4"/>
    <x v="1"/>
    <n v="19925"/>
  </r>
  <r>
    <d v="2023-03-31T00:00:00"/>
    <x v="186"/>
    <x v="4"/>
    <x v="0"/>
    <n v="18820"/>
  </r>
  <r>
    <d v="2023-03-31T00:00:00"/>
    <x v="187"/>
    <x v="6"/>
    <x v="0"/>
    <n v="2"/>
  </r>
  <r>
    <d v="2023-03-31T00:00:00"/>
    <x v="187"/>
    <x v="5"/>
    <x v="1"/>
    <n v="2"/>
  </r>
  <r>
    <d v="2023-03-31T00:00:00"/>
    <x v="187"/>
    <x v="0"/>
    <x v="1"/>
    <n v="3"/>
  </r>
  <r>
    <d v="2023-03-31T00:00:00"/>
    <x v="187"/>
    <x v="0"/>
    <x v="0"/>
    <n v="2"/>
  </r>
  <r>
    <d v="2023-03-31T00:00:00"/>
    <x v="187"/>
    <x v="1"/>
    <x v="1"/>
    <n v="27"/>
  </r>
  <r>
    <d v="2023-03-31T00:00:00"/>
    <x v="187"/>
    <x v="1"/>
    <x v="0"/>
    <n v="5"/>
  </r>
  <r>
    <d v="2023-03-31T00:00:00"/>
    <x v="187"/>
    <x v="2"/>
    <x v="1"/>
    <n v="27"/>
  </r>
  <r>
    <d v="2023-03-31T00:00:00"/>
    <x v="187"/>
    <x v="2"/>
    <x v="0"/>
    <n v="30"/>
  </r>
  <r>
    <d v="2023-03-31T00:00:00"/>
    <x v="187"/>
    <x v="3"/>
    <x v="1"/>
    <n v="489"/>
  </r>
  <r>
    <d v="2023-03-31T00:00:00"/>
    <x v="187"/>
    <x v="3"/>
    <x v="0"/>
    <n v="354"/>
  </r>
  <r>
    <d v="2023-03-31T00:00:00"/>
    <x v="187"/>
    <x v="4"/>
    <x v="1"/>
    <n v="1855"/>
  </r>
  <r>
    <d v="2023-03-31T00:00:00"/>
    <x v="187"/>
    <x v="4"/>
    <x v="0"/>
    <n v="1015"/>
  </r>
  <r>
    <d v="2023-03-31T00:00:00"/>
    <x v="188"/>
    <x v="1"/>
    <x v="1"/>
    <n v="2"/>
  </r>
  <r>
    <d v="2023-03-31T00:00:00"/>
    <x v="188"/>
    <x v="1"/>
    <x v="0"/>
    <n v="1"/>
  </r>
  <r>
    <d v="2023-03-31T00:00:00"/>
    <x v="188"/>
    <x v="3"/>
    <x v="1"/>
    <n v="1"/>
  </r>
  <r>
    <d v="2023-03-31T00:00:00"/>
    <x v="188"/>
    <x v="4"/>
    <x v="1"/>
    <n v="4"/>
  </r>
  <r>
    <d v="2023-03-31T00:00:00"/>
    <x v="188"/>
    <x v="4"/>
    <x v="0"/>
    <n v="9"/>
  </r>
  <r>
    <d v="2023-03-31T00:00:00"/>
    <x v="189"/>
    <x v="1"/>
    <x v="1"/>
    <n v="9"/>
  </r>
  <r>
    <d v="2023-03-31T00:00:00"/>
    <x v="189"/>
    <x v="2"/>
    <x v="1"/>
    <n v="1"/>
  </r>
  <r>
    <d v="2023-03-31T00:00:00"/>
    <x v="189"/>
    <x v="2"/>
    <x v="0"/>
    <n v="10"/>
  </r>
  <r>
    <d v="2023-03-31T00:00:00"/>
    <x v="189"/>
    <x v="3"/>
    <x v="1"/>
    <n v="41"/>
  </r>
  <r>
    <d v="2023-03-31T00:00:00"/>
    <x v="189"/>
    <x v="3"/>
    <x v="0"/>
    <n v="8"/>
  </r>
  <r>
    <d v="2023-03-31T00:00:00"/>
    <x v="189"/>
    <x v="4"/>
    <x v="1"/>
    <n v="18"/>
  </r>
  <r>
    <d v="2023-03-31T00:00:00"/>
    <x v="189"/>
    <x v="4"/>
    <x v="0"/>
    <n v="108"/>
  </r>
  <r>
    <d v="2023-03-31T00:00:00"/>
    <x v="190"/>
    <x v="6"/>
    <x v="0"/>
    <n v="2"/>
  </r>
  <r>
    <d v="2023-03-31T00:00:00"/>
    <x v="190"/>
    <x v="5"/>
    <x v="1"/>
    <n v="4"/>
  </r>
  <r>
    <d v="2023-03-31T00:00:00"/>
    <x v="190"/>
    <x v="5"/>
    <x v="0"/>
    <n v="9"/>
  </r>
  <r>
    <d v="2023-03-31T00:00:00"/>
    <x v="190"/>
    <x v="0"/>
    <x v="1"/>
    <n v="28"/>
  </r>
  <r>
    <d v="2023-03-31T00:00:00"/>
    <x v="190"/>
    <x v="0"/>
    <x v="0"/>
    <n v="90"/>
  </r>
  <r>
    <d v="2023-03-31T00:00:00"/>
    <x v="190"/>
    <x v="1"/>
    <x v="1"/>
    <n v="24618"/>
  </r>
  <r>
    <d v="2023-03-31T00:00:00"/>
    <x v="190"/>
    <x v="1"/>
    <x v="2"/>
    <n v="1"/>
  </r>
  <r>
    <d v="2023-03-31T00:00:00"/>
    <x v="190"/>
    <x v="1"/>
    <x v="0"/>
    <n v="550"/>
  </r>
  <r>
    <d v="2023-03-31T00:00:00"/>
    <x v="190"/>
    <x v="2"/>
    <x v="1"/>
    <n v="22223"/>
  </r>
  <r>
    <d v="2023-03-31T00:00:00"/>
    <x v="190"/>
    <x v="2"/>
    <x v="2"/>
    <n v="1"/>
  </r>
  <r>
    <d v="2023-03-31T00:00:00"/>
    <x v="190"/>
    <x v="2"/>
    <x v="0"/>
    <n v="23917"/>
  </r>
  <r>
    <d v="2023-03-31T00:00:00"/>
    <x v="190"/>
    <x v="3"/>
    <x v="1"/>
    <n v="15069"/>
  </r>
  <r>
    <d v="2023-03-31T00:00:00"/>
    <x v="190"/>
    <x v="3"/>
    <x v="0"/>
    <n v="30678"/>
  </r>
  <r>
    <d v="2023-03-31T00:00:00"/>
    <x v="190"/>
    <x v="4"/>
    <x v="1"/>
    <n v="102390"/>
  </r>
  <r>
    <d v="2023-03-31T00:00:00"/>
    <x v="190"/>
    <x v="4"/>
    <x v="0"/>
    <n v="119152"/>
  </r>
  <r>
    <d v="2023-03-31T00:00:00"/>
    <x v="191"/>
    <x v="5"/>
    <x v="0"/>
    <n v="1"/>
  </r>
  <r>
    <d v="2023-03-31T00:00:00"/>
    <x v="191"/>
    <x v="0"/>
    <x v="1"/>
    <n v="9"/>
  </r>
  <r>
    <d v="2023-03-31T00:00:00"/>
    <x v="191"/>
    <x v="0"/>
    <x v="0"/>
    <n v="12"/>
  </r>
  <r>
    <d v="2023-03-31T00:00:00"/>
    <x v="191"/>
    <x v="1"/>
    <x v="1"/>
    <n v="1515"/>
  </r>
  <r>
    <d v="2023-03-31T00:00:00"/>
    <x v="191"/>
    <x v="1"/>
    <x v="0"/>
    <n v="68"/>
  </r>
  <r>
    <d v="2023-03-31T00:00:00"/>
    <x v="191"/>
    <x v="2"/>
    <x v="1"/>
    <n v="261"/>
  </r>
  <r>
    <d v="2023-03-31T00:00:00"/>
    <x v="191"/>
    <x v="2"/>
    <x v="0"/>
    <n v="87"/>
  </r>
  <r>
    <d v="2023-03-31T00:00:00"/>
    <x v="191"/>
    <x v="3"/>
    <x v="1"/>
    <n v="3678"/>
  </r>
  <r>
    <d v="2023-03-31T00:00:00"/>
    <x v="191"/>
    <x v="3"/>
    <x v="0"/>
    <n v="1807"/>
  </r>
  <r>
    <d v="2023-03-31T00:00:00"/>
    <x v="191"/>
    <x v="4"/>
    <x v="1"/>
    <n v="11515"/>
  </r>
  <r>
    <d v="2023-03-31T00:00:00"/>
    <x v="191"/>
    <x v="4"/>
    <x v="0"/>
    <n v="5837"/>
  </r>
  <r>
    <d v="2023-03-31T00:00:00"/>
    <x v="192"/>
    <x v="3"/>
    <x v="0"/>
    <n v="1"/>
  </r>
  <r>
    <d v="2023-03-31T00:00:00"/>
    <x v="192"/>
    <x v="4"/>
    <x v="0"/>
    <n v="2"/>
  </r>
  <r>
    <d v="2023-03-31T00:00:00"/>
    <x v="193"/>
    <x v="0"/>
    <x v="0"/>
    <n v="1"/>
  </r>
  <r>
    <d v="2023-03-31T00:00:00"/>
    <x v="193"/>
    <x v="1"/>
    <x v="1"/>
    <n v="8"/>
  </r>
  <r>
    <d v="2023-03-31T00:00:00"/>
    <x v="193"/>
    <x v="1"/>
    <x v="0"/>
    <n v="1"/>
  </r>
  <r>
    <d v="2023-03-31T00:00:00"/>
    <x v="193"/>
    <x v="2"/>
    <x v="1"/>
    <n v="3"/>
  </r>
  <r>
    <d v="2023-03-31T00:00:00"/>
    <x v="193"/>
    <x v="2"/>
    <x v="0"/>
    <n v="36"/>
  </r>
  <r>
    <d v="2023-03-31T00:00:00"/>
    <x v="193"/>
    <x v="3"/>
    <x v="1"/>
    <n v="6"/>
  </r>
  <r>
    <d v="2023-03-31T00:00:00"/>
    <x v="193"/>
    <x v="3"/>
    <x v="0"/>
    <n v="14"/>
  </r>
  <r>
    <d v="2023-03-31T00:00:00"/>
    <x v="193"/>
    <x v="4"/>
    <x v="1"/>
    <n v="84"/>
  </r>
  <r>
    <d v="2023-03-31T00:00:00"/>
    <x v="193"/>
    <x v="4"/>
    <x v="0"/>
    <n v="585"/>
  </r>
  <r>
    <d v="2023-03-31T00:00:00"/>
    <x v="194"/>
    <x v="4"/>
    <x v="0"/>
    <n v="1"/>
  </r>
  <r>
    <d v="2023-03-31T00:00:00"/>
    <x v="195"/>
    <x v="3"/>
    <x v="1"/>
    <n v="1"/>
  </r>
  <r>
    <d v="2023-03-31T00:00:00"/>
    <x v="195"/>
    <x v="4"/>
    <x v="1"/>
    <n v="2"/>
  </r>
  <r>
    <d v="2023-03-31T00:00:00"/>
    <x v="195"/>
    <x v="4"/>
    <x v="0"/>
    <n v="1"/>
  </r>
  <r>
    <d v="2023-03-31T00:00:00"/>
    <x v="196"/>
    <x v="2"/>
    <x v="0"/>
    <n v="1"/>
  </r>
  <r>
    <d v="2023-03-31T00:00:00"/>
    <x v="196"/>
    <x v="4"/>
    <x v="1"/>
    <n v="1"/>
  </r>
  <r>
    <d v="2023-03-31T00:00:00"/>
    <x v="196"/>
    <x v="4"/>
    <x v="0"/>
    <n v="4"/>
  </r>
  <r>
    <d v="2023-03-31T00:00:00"/>
    <x v="197"/>
    <x v="1"/>
    <x v="1"/>
    <n v="1"/>
  </r>
  <r>
    <d v="2023-03-31T00:00:00"/>
    <x v="197"/>
    <x v="3"/>
    <x v="1"/>
    <n v="2"/>
  </r>
  <r>
    <d v="2023-03-31T00:00:00"/>
    <x v="197"/>
    <x v="3"/>
    <x v="0"/>
    <n v="1"/>
  </r>
  <r>
    <d v="2023-03-31T00:00:00"/>
    <x v="197"/>
    <x v="4"/>
    <x v="1"/>
    <n v="3"/>
  </r>
  <r>
    <d v="2023-03-31T00:00:00"/>
    <x v="197"/>
    <x v="4"/>
    <x v="0"/>
    <n v="7"/>
  </r>
  <r>
    <d v="2023-03-31T00:00:00"/>
    <x v="198"/>
    <x v="1"/>
    <x v="1"/>
    <n v="1"/>
  </r>
  <r>
    <d v="2023-03-31T00:00:00"/>
    <x v="198"/>
    <x v="3"/>
    <x v="0"/>
    <n v="1"/>
  </r>
  <r>
    <d v="2023-03-31T00:00:00"/>
    <x v="198"/>
    <x v="4"/>
    <x v="1"/>
    <n v="2"/>
  </r>
  <r>
    <d v="2023-03-31T00:00:00"/>
    <x v="198"/>
    <x v="4"/>
    <x v="0"/>
    <n v="3"/>
  </r>
  <r>
    <d v="2023-03-31T00:00:00"/>
    <x v="199"/>
    <x v="2"/>
    <x v="1"/>
    <n v="2"/>
  </r>
  <r>
    <d v="2023-03-31T00:00:00"/>
    <x v="200"/>
    <x v="4"/>
    <x v="1"/>
    <n v="3"/>
  </r>
  <r>
    <d v="2023-03-31T00:00:00"/>
    <x v="200"/>
    <x v="4"/>
    <x v="0"/>
    <n v="4"/>
  </r>
  <r>
    <d v="2023-03-31T00:00:00"/>
    <x v="201"/>
    <x v="1"/>
    <x v="1"/>
    <n v="1"/>
  </r>
  <r>
    <d v="2023-03-31T00:00:00"/>
    <x v="201"/>
    <x v="3"/>
    <x v="0"/>
    <n v="1"/>
  </r>
  <r>
    <d v="2023-03-31T00:00:00"/>
    <x v="201"/>
    <x v="4"/>
    <x v="1"/>
    <n v="1"/>
  </r>
  <r>
    <d v="2023-03-31T00:00:00"/>
    <x v="201"/>
    <x v="4"/>
    <x v="0"/>
    <n v="2"/>
  </r>
  <r>
    <d v="2023-03-31T00:00:00"/>
    <x v="202"/>
    <x v="1"/>
    <x v="1"/>
    <n v="1"/>
  </r>
  <r>
    <d v="2023-03-31T00:00:00"/>
    <x v="202"/>
    <x v="2"/>
    <x v="1"/>
    <n v="1"/>
  </r>
  <r>
    <d v="2023-03-31T00:00:00"/>
    <x v="202"/>
    <x v="2"/>
    <x v="0"/>
    <n v="1"/>
  </r>
  <r>
    <d v="2023-03-31T00:00:00"/>
    <x v="202"/>
    <x v="4"/>
    <x v="1"/>
    <n v="1"/>
  </r>
  <r>
    <d v="2023-03-31T00:00:00"/>
    <x v="202"/>
    <x v="4"/>
    <x v="0"/>
    <n v="4"/>
  </r>
  <r>
    <d v="2023-03-31T00:00:00"/>
    <x v="203"/>
    <x v="3"/>
    <x v="0"/>
    <n v="2"/>
  </r>
  <r>
    <d v="2023-03-31T00:00:00"/>
    <x v="203"/>
    <x v="4"/>
    <x v="1"/>
    <n v="5"/>
  </r>
  <r>
    <d v="2023-03-31T00:00:00"/>
    <x v="203"/>
    <x v="4"/>
    <x v="0"/>
    <n v="5"/>
  </r>
  <r>
    <d v="2023-03-31T00:00:00"/>
    <x v="204"/>
    <x v="0"/>
    <x v="0"/>
    <n v="1"/>
  </r>
  <r>
    <d v="2023-03-31T00:00:00"/>
    <x v="204"/>
    <x v="1"/>
    <x v="1"/>
    <n v="5"/>
  </r>
  <r>
    <d v="2023-03-31T00:00:00"/>
    <x v="204"/>
    <x v="3"/>
    <x v="1"/>
    <n v="1"/>
  </r>
  <r>
    <d v="2023-03-31T00:00:00"/>
    <x v="204"/>
    <x v="3"/>
    <x v="0"/>
    <n v="1"/>
  </r>
  <r>
    <d v="2023-03-31T00:00:00"/>
    <x v="204"/>
    <x v="4"/>
    <x v="1"/>
    <n v="13"/>
  </r>
  <r>
    <d v="2023-03-31T00:00:00"/>
    <x v="204"/>
    <x v="4"/>
    <x v="0"/>
    <n v="20"/>
  </r>
  <r>
    <d v="2023-03-31T00:00:00"/>
    <x v="205"/>
    <x v="5"/>
    <x v="1"/>
    <n v="1"/>
  </r>
  <r>
    <d v="2023-03-31T00:00:00"/>
    <x v="205"/>
    <x v="5"/>
    <x v="0"/>
    <n v="3"/>
  </r>
  <r>
    <d v="2023-03-31T00:00:00"/>
    <x v="205"/>
    <x v="0"/>
    <x v="1"/>
    <n v="14"/>
  </r>
  <r>
    <d v="2023-03-31T00:00:00"/>
    <x v="205"/>
    <x v="0"/>
    <x v="0"/>
    <n v="1268"/>
  </r>
  <r>
    <d v="2023-03-31T00:00:00"/>
    <x v="205"/>
    <x v="1"/>
    <x v="1"/>
    <n v="281"/>
  </r>
  <r>
    <d v="2023-03-31T00:00:00"/>
    <x v="205"/>
    <x v="1"/>
    <x v="0"/>
    <n v="271"/>
  </r>
  <r>
    <d v="2023-03-31T00:00:00"/>
    <x v="205"/>
    <x v="2"/>
    <x v="1"/>
    <n v="671"/>
  </r>
  <r>
    <d v="2023-03-31T00:00:00"/>
    <x v="205"/>
    <x v="2"/>
    <x v="0"/>
    <n v="12389"/>
  </r>
  <r>
    <d v="2023-03-31T00:00:00"/>
    <x v="205"/>
    <x v="3"/>
    <x v="1"/>
    <n v="291"/>
  </r>
  <r>
    <d v="2023-03-31T00:00:00"/>
    <x v="205"/>
    <x v="3"/>
    <x v="0"/>
    <n v="1435"/>
  </r>
  <r>
    <d v="2023-03-31T00:00:00"/>
    <x v="205"/>
    <x v="4"/>
    <x v="1"/>
    <n v="4589"/>
  </r>
  <r>
    <d v="2023-03-31T00:00:00"/>
    <x v="205"/>
    <x v="4"/>
    <x v="0"/>
    <n v="22974"/>
  </r>
  <r>
    <d v="2023-03-31T00:00:00"/>
    <x v="206"/>
    <x v="5"/>
    <x v="0"/>
    <n v="1"/>
  </r>
  <r>
    <d v="2023-03-31T00:00:00"/>
    <x v="206"/>
    <x v="0"/>
    <x v="0"/>
    <n v="2"/>
  </r>
  <r>
    <d v="2023-03-31T00:00:00"/>
    <x v="206"/>
    <x v="1"/>
    <x v="1"/>
    <n v="16"/>
  </r>
  <r>
    <d v="2023-03-31T00:00:00"/>
    <x v="206"/>
    <x v="1"/>
    <x v="0"/>
    <n v="2"/>
  </r>
  <r>
    <d v="2023-03-31T00:00:00"/>
    <x v="206"/>
    <x v="2"/>
    <x v="0"/>
    <n v="2"/>
  </r>
  <r>
    <d v="2023-03-31T00:00:00"/>
    <x v="206"/>
    <x v="3"/>
    <x v="1"/>
    <n v="146"/>
  </r>
  <r>
    <d v="2023-03-31T00:00:00"/>
    <x v="206"/>
    <x v="3"/>
    <x v="0"/>
    <n v="190"/>
  </r>
  <r>
    <d v="2023-03-31T00:00:00"/>
    <x v="206"/>
    <x v="4"/>
    <x v="1"/>
    <n v="535"/>
  </r>
  <r>
    <d v="2023-03-31T00:00:00"/>
    <x v="206"/>
    <x v="4"/>
    <x v="0"/>
    <n v="544"/>
  </r>
  <r>
    <d v="2023-03-31T00:00:00"/>
    <x v="207"/>
    <x v="3"/>
    <x v="1"/>
    <n v="1"/>
  </r>
  <r>
    <d v="2023-03-31T00:00:00"/>
    <x v="207"/>
    <x v="4"/>
    <x v="1"/>
    <n v="3"/>
  </r>
  <r>
    <d v="2023-03-31T00:00:00"/>
    <x v="207"/>
    <x v="4"/>
    <x v="0"/>
    <n v="3"/>
  </r>
  <r>
    <d v="2023-03-31T00:00:00"/>
    <x v="208"/>
    <x v="0"/>
    <x v="0"/>
    <n v="6"/>
  </r>
  <r>
    <d v="2023-03-31T00:00:00"/>
    <x v="208"/>
    <x v="1"/>
    <x v="1"/>
    <n v="3"/>
  </r>
  <r>
    <d v="2023-03-31T00:00:00"/>
    <x v="208"/>
    <x v="2"/>
    <x v="1"/>
    <n v="4"/>
  </r>
  <r>
    <d v="2023-03-31T00:00:00"/>
    <x v="208"/>
    <x v="2"/>
    <x v="0"/>
    <n v="46"/>
  </r>
  <r>
    <d v="2023-03-31T00:00:00"/>
    <x v="208"/>
    <x v="3"/>
    <x v="1"/>
    <n v="4"/>
  </r>
  <r>
    <d v="2023-03-31T00:00:00"/>
    <x v="208"/>
    <x v="3"/>
    <x v="0"/>
    <n v="19"/>
  </r>
  <r>
    <d v="2023-03-31T00:00:00"/>
    <x v="208"/>
    <x v="4"/>
    <x v="1"/>
    <n v="90"/>
  </r>
  <r>
    <d v="2023-03-31T00:00:00"/>
    <x v="208"/>
    <x v="4"/>
    <x v="0"/>
    <n v="301"/>
  </r>
  <r>
    <d v="2023-03-31T00:00:00"/>
    <x v="209"/>
    <x v="1"/>
    <x v="1"/>
    <n v="2"/>
  </r>
  <r>
    <d v="2023-03-31T00:00:00"/>
    <x v="209"/>
    <x v="3"/>
    <x v="1"/>
    <n v="22"/>
  </r>
  <r>
    <d v="2023-03-31T00:00:00"/>
    <x v="209"/>
    <x v="3"/>
    <x v="0"/>
    <n v="7"/>
  </r>
  <r>
    <d v="2023-03-31T00:00:00"/>
    <x v="209"/>
    <x v="4"/>
    <x v="1"/>
    <n v="56"/>
  </r>
  <r>
    <d v="2023-03-31T00:00:00"/>
    <x v="209"/>
    <x v="4"/>
    <x v="0"/>
    <n v="28"/>
  </r>
  <r>
    <d v="2023-03-31T00:00:00"/>
    <x v="210"/>
    <x v="0"/>
    <x v="0"/>
    <n v="1"/>
  </r>
  <r>
    <d v="2023-03-31T00:00:00"/>
    <x v="210"/>
    <x v="1"/>
    <x v="1"/>
    <n v="6"/>
  </r>
  <r>
    <d v="2023-03-31T00:00:00"/>
    <x v="210"/>
    <x v="1"/>
    <x v="0"/>
    <n v="4"/>
  </r>
  <r>
    <d v="2023-03-31T00:00:00"/>
    <x v="210"/>
    <x v="2"/>
    <x v="1"/>
    <n v="3"/>
  </r>
  <r>
    <d v="2023-03-31T00:00:00"/>
    <x v="210"/>
    <x v="2"/>
    <x v="0"/>
    <n v="19"/>
  </r>
  <r>
    <d v="2023-03-31T00:00:00"/>
    <x v="210"/>
    <x v="3"/>
    <x v="1"/>
    <n v="75"/>
  </r>
  <r>
    <d v="2023-03-31T00:00:00"/>
    <x v="210"/>
    <x v="3"/>
    <x v="0"/>
    <n v="407"/>
  </r>
  <r>
    <d v="2023-03-31T00:00:00"/>
    <x v="210"/>
    <x v="4"/>
    <x v="1"/>
    <n v="282"/>
  </r>
  <r>
    <d v="2023-03-31T00:00:00"/>
    <x v="210"/>
    <x v="4"/>
    <x v="0"/>
    <n v="1019"/>
  </r>
  <r>
    <d v="2023-03-31T00:00:00"/>
    <x v="211"/>
    <x v="1"/>
    <x v="1"/>
    <n v="1"/>
  </r>
  <r>
    <d v="2023-03-31T00:00:00"/>
    <x v="211"/>
    <x v="2"/>
    <x v="0"/>
    <n v="17"/>
  </r>
  <r>
    <d v="2023-03-31T00:00:00"/>
    <x v="211"/>
    <x v="3"/>
    <x v="0"/>
    <n v="2"/>
  </r>
  <r>
    <d v="2023-03-31T00:00:00"/>
    <x v="211"/>
    <x v="4"/>
    <x v="1"/>
    <n v="13"/>
  </r>
  <r>
    <d v="2023-03-31T00:00:00"/>
    <x v="211"/>
    <x v="4"/>
    <x v="0"/>
    <n v="59"/>
  </r>
  <r>
    <d v="2023-03-31T00:00:00"/>
    <x v="212"/>
    <x v="1"/>
    <x v="1"/>
    <n v="16"/>
  </r>
  <r>
    <d v="2023-03-31T00:00:00"/>
    <x v="212"/>
    <x v="1"/>
    <x v="0"/>
    <n v="6"/>
  </r>
  <r>
    <d v="2023-03-31T00:00:00"/>
    <x v="212"/>
    <x v="2"/>
    <x v="0"/>
    <n v="2"/>
  </r>
  <r>
    <d v="2023-03-31T00:00:00"/>
    <x v="212"/>
    <x v="3"/>
    <x v="1"/>
    <n v="8"/>
  </r>
  <r>
    <d v="2023-03-31T00:00:00"/>
    <x v="212"/>
    <x v="3"/>
    <x v="0"/>
    <n v="24"/>
  </r>
  <r>
    <d v="2023-03-31T00:00:00"/>
    <x v="212"/>
    <x v="4"/>
    <x v="1"/>
    <n v="39"/>
  </r>
  <r>
    <d v="2023-03-31T00:00:00"/>
    <x v="212"/>
    <x v="4"/>
    <x v="0"/>
    <n v="119"/>
  </r>
  <r>
    <d v="2023-03-31T00:00:00"/>
    <x v="213"/>
    <x v="1"/>
    <x v="1"/>
    <n v="2"/>
  </r>
  <r>
    <d v="2023-03-31T00:00:00"/>
    <x v="213"/>
    <x v="3"/>
    <x v="0"/>
    <n v="1"/>
  </r>
  <r>
    <d v="2023-03-31T00:00:00"/>
    <x v="213"/>
    <x v="4"/>
    <x v="1"/>
    <n v="4"/>
  </r>
  <r>
    <d v="2023-03-31T00:00:00"/>
    <x v="213"/>
    <x v="4"/>
    <x v="0"/>
    <n v="2"/>
  </r>
  <r>
    <d v="2023-03-31T00:00:00"/>
    <x v="214"/>
    <x v="0"/>
    <x v="0"/>
    <n v="1"/>
  </r>
  <r>
    <d v="2023-03-31T00:00:00"/>
    <x v="214"/>
    <x v="1"/>
    <x v="1"/>
    <n v="4"/>
  </r>
  <r>
    <d v="2023-03-31T00:00:00"/>
    <x v="214"/>
    <x v="1"/>
    <x v="0"/>
    <n v="4"/>
  </r>
  <r>
    <d v="2023-03-31T00:00:00"/>
    <x v="214"/>
    <x v="2"/>
    <x v="1"/>
    <n v="4"/>
  </r>
  <r>
    <d v="2023-03-31T00:00:00"/>
    <x v="214"/>
    <x v="2"/>
    <x v="0"/>
    <n v="11"/>
  </r>
  <r>
    <d v="2023-03-31T00:00:00"/>
    <x v="214"/>
    <x v="3"/>
    <x v="1"/>
    <n v="77"/>
  </r>
  <r>
    <d v="2023-03-31T00:00:00"/>
    <x v="214"/>
    <x v="3"/>
    <x v="0"/>
    <n v="105"/>
  </r>
  <r>
    <d v="2023-03-31T00:00:00"/>
    <x v="214"/>
    <x v="4"/>
    <x v="1"/>
    <n v="224"/>
  </r>
  <r>
    <d v="2023-03-31T00:00:00"/>
    <x v="214"/>
    <x v="4"/>
    <x v="0"/>
    <n v="308"/>
  </r>
  <r>
    <d v="2023-03-31T00:00:00"/>
    <x v="215"/>
    <x v="1"/>
    <x v="1"/>
    <n v="3"/>
  </r>
  <r>
    <d v="2023-03-31T00:00:00"/>
    <x v="215"/>
    <x v="2"/>
    <x v="1"/>
    <n v="1"/>
  </r>
  <r>
    <d v="2023-03-31T00:00:00"/>
    <x v="215"/>
    <x v="2"/>
    <x v="0"/>
    <n v="7"/>
  </r>
  <r>
    <d v="2023-03-31T00:00:00"/>
    <x v="215"/>
    <x v="3"/>
    <x v="1"/>
    <n v="1"/>
  </r>
  <r>
    <d v="2023-03-31T00:00:00"/>
    <x v="215"/>
    <x v="3"/>
    <x v="0"/>
    <n v="7"/>
  </r>
  <r>
    <d v="2023-03-31T00:00:00"/>
    <x v="215"/>
    <x v="4"/>
    <x v="1"/>
    <n v="17"/>
  </r>
  <r>
    <d v="2023-03-31T00:00:00"/>
    <x v="215"/>
    <x v="4"/>
    <x v="0"/>
    <n v="78"/>
  </r>
  <r>
    <d v="2023-03-31T00:00:00"/>
    <x v="216"/>
    <x v="1"/>
    <x v="1"/>
    <n v="1"/>
  </r>
  <r>
    <d v="2023-03-31T00:00:00"/>
    <x v="216"/>
    <x v="2"/>
    <x v="0"/>
    <n v="1"/>
  </r>
  <r>
    <d v="2023-03-31T00:00:00"/>
    <x v="216"/>
    <x v="4"/>
    <x v="1"/>
    <n v="3"/>
  </r>
  <r>
    <d v="2023-03-31T00:00:00"/>
    <x v="216"/>
    <x v="4"/>
    <x v="0"/>
    <n v="8"/>
  </r>
  <r>
    <d v="2023-03-31T00:00:00"/>
    <x v="217"/>
    <x v="0"/>
    <x v="1"/>
    <n v="5"/>
  </r>
  <r>
    <d v="2023-03-31T00:00:00"/>
    <x v="217"/>
    <x v="0"/>
    <x v="0"/>
    <n v="4"/>
  </r>
  <r>
    <d v="2023-03-31T00:00:00"/>
    <x v="217"/>
    <x v="1"/>
    <x v="1"/>
    <n v="10"/>
  </r>
  <r>
    <d v="2023-03-31T00:00:00"/>
    <x v="217"/>
    <x v="1"/>
    <x v="0"/>
    <n v="1"/>
  </r>
  <r>
    <d v="2023-03-31T00:00:00"/>
    <x v="217"/>
    <x v="2"/>
    <x v="1"/>
    <n v="1"/>
  </r>
  <r>
    <d v="2023-03-31T00:00:00"/>
    <x v="217"/>
    <x v="2"/>
    <x v="0"/>
    <n v="4"/>
  </r>
  <r>
    <d v="2023-03-31T00:00:00"/>
    <x v="217"/>
    <x v="3"/>
    <x v="1"/>
    <n v="1387"/>
  </r>
  <r>
    <d v="2023-03-31T00:00:00"/>
    <x v="217"/>
    <x v="3"/>
    <x v="0"/>
    <n v="1803"/>
  </r>
  <r>
    <d v="2023-03-31T00:00:00"/>
    <x v="217"/>
    <x v="4"/>
    <x v="1"/>
    <n v="3119"/>
  </r>
  <r>
    <d v="2023-03-31T00:00:00"/>
    <x v="217"/>
    <x v="4"/>
    <x v="0"/>
    <n v="2593"/>
  </r>
  <r>
    <d v="2023-03-31T00:00:00"/>
    <x v="218"/>
    <x v="5"/>
    <x v="1"/>
    <n v="2"/>
  </r>
  <r>
    <d v="2023-03-31T00:00:00"/>
    <x v="218"/>
    <x v="0"/>
    <x v="1"/>
    <n v="3"/>
  </r>
  <r>
    <d v="2023-03-31T00:00:00"/>
    <x v="218"/>
    <x v="0"/>
    <x v="0"/>
    <n v="4"/>
  </r>
  <r>
    <d v="2023-03-31T00:00:00"/>
    <x v="218"/>
    <x v="1"/>
    <x v="1"/>
    <n v="26"/>
  </r>
  <r>
    <d v="2023-03-31T00:00:00"/>
    <x v="218"/>
    <x v="1"/>
    <x v="0"/>
    <n v="5"/>
  </r>
  <r>
    <d v="2023-03-31T00:00:00"/>
    <x v="218"/>
    <x v="2"/>
    <x v="1"/>
    <n v="4"/>
  </r>
  <r>
    <d v="2023-03-31T00:00:00"/>
    <x v="218"/>
    <x v="2"/>
    <x v="0"/>
    <n v="13"/>
  </r>
  <r>
    <d v="2023-03-31T00:00:00"/>
    <x v="218"/>
    <x v="3"/>
    <x v="1"/>
    <n v="555"/>
  </r>
  <r>
    <d v="2023-03-31T00:00:00"/>
    <x v="218"/>
    <x v="3"/>
    <x v="0"/>
    <n v="661"/>
  </r>
  <r>
    <d v="2023-03-31T00:00:00"/>
    <x v="218"/>
    <x v="4"/>
    <x v="1"/>
    <n v="1112"/>
  </r>
  <r>
    <d v="2023-03-31T00:00:00"/>
    <x v="218"/>
    <x v="4"/>
    <x v="0"/>
    <n v="1057"/>
  </r>
  <r>
    <d v="2023-03-31T00:00:00"/>
    <x v="219"/>
    <x v="2"/>
    <x v="0"/>
    <n v="1"/>
  </r>
  <r>
    <d v="2023-03-31T00:00:00"/>
    <x v="219"/>
    <x v="3"/>
    <x v="0"/>
    <n v="2"/>
  </r>
  <r>
    <d v="2023-03-31T00:00:00"/>
    <x v="219"/>
    <x v="4"/>
    <x v="1"/>
    <n v="1"/>
  </r>
  <r>
    <d v="2023-03-31T00:00:00"/>
    <x v="219"/>
    <x v="4"/>
    <x v="0"/>
    <n v="4"/>
  </r>
  <r>
    <d v="2023-03-31T00:00:00"/>
    <x v="220"/>
    <x v="4"/>
    <x v="1"/>
    <n v="1"/>
  </r>
  <r>
    <d v="2023-03-31T00:00:00"/>
    <x v="221"/>
    <x v="0"/>
    <x v="1"/>
    <n v="1"/>
  </r>
  <r>
    <d v="2023-03-31T00:00:00"/>
    <x v="221"/>
    <x v="1"/>
    <x v="1"/>
    <n v="15"/>
  </r>
  <r>
    <d v="2023-03-31T00:00:00"/>
    <x v="221"/>
    <x v="2"/>
    <x v="1"/>
    <n v="13"/>
  </r>
  <r>
    <d v="2023-03-31T00:00:00"/>
    <x v="221"/>
    <x v="2"/>
    <x v="0"/>
    <n v="69"/>
  </r>
  <r>
    <d v="2023-03-31T00:00:00"/>
    <x v="221"/>
    <x v="3"/>
    <x v="1"/>
    <n v="304"/>
  </r>
  <r>
    <d v="2023-03-31T00:00:00"/>
    <x v="221"/>
    <x v="3"/>
    <x v="0"/>
    <n v="39"/>
  </r>
  <r>
    <d v="2023-03-31T00:00:00"/>
    <x v="221"/>
    <x v="4"/>
    <x v="1"/>
    <n v="518"/>
  </r>
  <r>
    <d v="2023-03-31T00:00:00"/>
    <x v="221"/>
    <x v="4"/>
    <x v="0"/>
    <n v="153"/>
  </r>
  <r>
    <d v="2023-03-31T00:00:00"/>
    <x v="222"/>
    <x v="1"/>
    <x v="1"/>
    <n v="2"/>
  </r>
  <r>
    <d v="2023-03-31T00:00:00"/>
    <x v="222"/>
    <x v="1"/>
    <x v="0"/>
    <n v="1"/>
  </r>
  <r>
    <d v="2023-03-31T00:00:00"/>
    <x v="222"/>
    <x v="3"/>
    <x v="1"/>
    <n v="48"/>
  </r>
  <r>
    <d v="2023-03-31T00:00:00"/>
    <x v="222"/>
    <x v="3"/>
    <x v="0"/>
    <n v="27"/>
  </r>
  <r>
    <d v="2023-03-31T00:00:00"/>
    <x v="222"/>
    <x v="4"/>
    <x v="1"/>
    <n v="142"/>
  </r>
  <r>
    <d v="2023-03-31T00:00:00"/>
    <x v="222"/>
    <x v="4"/>
    <x v="0"/>
    <n v="48"/>
  </r>
  <r>
    <d v="2023-03-31T00:00:00"/>
    <x v="223"/>
    <x v="1"/>
    <x v="1"/>
    <n v="6"/>
  </r>
  <r>
    <d v="2023-03-31T00:00:00"/>
    <x v="223"/>
    <x v="2"/>
    <x v="0"/>
    <n v="4"/>
  </r>
  <r>
    <d v="2023-03-31T00:00:00"/>
    <x v="223"/>
    <x v="3"/>
    <x v="1"/>
    <n v="36"/>
  </r>
  <r>
    <d v="2023-03-31T00:00:00"/>
    <x v="223"/>
    <x v="3"/>
    <x v="0"/>
    <n v="6"/>
  </r>
  <r>
    <d v="2023-03-31T00:00:00"/>
    <x v="223"/>
    <x v="4"/>
    <x v="1"/>
    <n v="30"/>
  </r>
  <r>
    <d v="2023-03-31T00:00:00"/>
    <x v="223"/>
    <x v="4"/>
    <x v="0"/>
    <n v="62"/>
  </r>
  <r>
    <d v="2023-03-31T00:00:00"/>
    <x v="224"/>
    <x v="1"/>
    <x v="1"/>
    <n v="2"/>
  </r>
  <r>
    <d v="2023-03-31T00:00:00"/>
    <x v="224"/>
    <x v="2"/>
    <x v="0"/>
    <n v="1"/>
  </r>
  <r>
    <d v="2023-03-31T00:00:00"/>
    <x v="224"/>
    <x v="3"/>
    <x v="1"/>
    <n v="3"/>
  </r>
  <r>
    <d v="2023-03-31T00:00:00"/>
    <x v="224"/>
    <x v="3"/>
    <x v="0"/>
    <n v="7"/>
  </r>
  <r>
    <d v="2023-03-31T00:00:00"/>
    <x v="224"/>
    <x v="4"/>
    <x v="1"/>
    <n v="18"/>
  </r>
  <r>
    <d v="2023-03-31T00:00:00"/>
    <x v="224"/>
    <x v="4"/>
    <x v="0"/>
    <n v="25"/>
  </r>
  <r>
    <d v="2023-03-31T00:00:00"/>
    <x v="225"/>
    <x v="2"/>
    <x v="0"/>
    <n v="1"/>
  </r>
  <r>
    <d v="2023-03-31T00:00:00"/>
    <x v="225"/>
    <x v="4"/>
    <x v="1"/>
    <n v="4"/>
  </r>
  <r>
    <d v="2023-03-31T00:00:00"/>
    <x v="225"/>
    <x v="4"/>
    <x v="0"/>
    <n v="3"/>
  </r>
  <r>
    <d v="2023-03-31T00:00:00"/>
    <x v="226"/>
    <x v="3"/>
    <x v="0"/>
    <n v="1"/>
  </r>
  <r>
    <d v="2023-03-31T00:00:00"/>
    <x v="226"/>
    <x v="4"/>
    <x v="1"/>
    <n v="5"/>
  </r>
  <r>
    <d v="2023-03-31T00:00:00"/>
    <x v="226"/>
    <x v="4"/>
    <x v="0"/>
    <n v="7"/>
  </r>
  <r>
    <d v="2023-03-31T00:00:00"/>
    <x v="227"/>
    <x v="1"/>
    <x v="1"/>
    <n v="7"/>
  </r>
  <r>
    <d v="2023-03-31T00:00:00"/>
    <x v="227"/>
    <x v="1"/>
    <x v="0"/>
    <n v="1"/>
  </r>
  <r>
    <d v="2023-03-31T00:00:00"/>
    <x v="227"/>
    <x v="2"/>
    <x v="1"/>
    <n v="3"/>
  </r>
  <r>
    <d v="2023-03-31T00:00:00"/>
    <x v="227"/>
    <x v="2"/>
    <x v="0"/>
    <n v="16"/>
  </r>
  <r>
    <d v="2023-03-31T00:00:00"/>
    <x v="227"/>
    <x v="3"/>
    <x v="1"/>
    <n v="4"/>
  </r>
  <r>
    <d v="2023-03-31T00:00:00"/>
    <x v="227"/>
    <x v="3"/>
    <x v="0"/>
    <n v="12"/>
  </r>
  <r>
    <d v="2023-03-31T00:00:00"/>
    <x v="227"/>
    <x v="4"/>
    <x v="1"/>
    <n v="47"/>
  </r>
  <r>
    <d v="2023-03-31T00:00:00"/>
    <x v="227"/>
    <x v="4"/>
    <x v="0"/>
    <n v="135"/>
  </r>
  <r>
    <d v="2023-03-31T00:00:00"/>
    <x v="228"/>
    <x v="4"/>
    <x v="0"/>
    <n v="1"/>
  </r>
  <r>
    <d v="2023-03-31T00:00:00"/>
    <x v="229"/>
    <x v="4"/>
    <x v="0"/>
    <n v="4"/>
  </r>
  <r>
    <d v="2023-03-31T00:00:00"/>
    <x v="230"/>
    <x v="3"/>
    <x v="1"/>
    <n v="6"/>
  </r>
  <r>
    <d v="2023-03-31T00:00:00"/>
    <x v="230"/>
    <x v="3"/>
    <x v="0"/>
    <n v="1"/>
  </r>
  <r>
    <d v="2023-03-31T00:00:00"/>
    <x v="230"/>
    <x v="4"/>
    <x v="1"/>
    <n v="28"/>
  </r>
  <r>
    <d v="2023-03-31T00:00:00"/>
    <x v="230"/>
    <x v="4"/>
    <x v="0"/>
    <n v="14"/>
  </r>
  <r>
    <d v="2023-03-31T00:00:00"/>
    <x v="231"/>
    <x v="0"/>
    <x v="0"/>
    <n v="3"/>
  </r>
  <r>
    <d v="2023-03-31T00:00:00"/>
    <x v="231"/>
    <x v="1"/>
    <x v="1"/>
    <n v="15"/>
  </r>
  <r>
    <d v="2023-03-31T00:00:00"/>
    <x v="231"/>
    <x v="1"/>
    <x v="0"/>
    <n v="8"/>
  </r>
  <r>
    <d v="2023-03-31T00:00:00"/>
    <x v="231"/>
    <x v="2"/>
    <x v="1"/>
    <n v="2"/>
  </r>
  <r>
    <d v="2023-03-31T00:00:00"/>
    <x v="231"/>
    <x v="2"/>
    <x v="0"/>
    <n v="64"/>
  </r>
  <r>
    <d v="2023-03-31T00:00:00"/>
    <x v="231"/>
    <x v="3"/>
    <x v="1"/>
    <n v="43"/>
  </r>
  <r>
    <d v="2023-03-31T00:00:00"/>
    <x v="231"/>
    <x v="3"/>
    <x v="0"/>
    <n v="205"/>
  </r>
  <r>
    <d v="2023-03-31T00:00:00"/>
    <x v="231"/>
    <x v="4"/>
    <x v="1"/>
    <n v="317"/>
  </r>
  <r>
    <d v="2023-03-31T00:00:00"/>
    <x v="231"/>
    <x v="4"/>
    <x v="0"/>
    <n v="615"/>
  </r>
  <r>
    <d v="2023-03-31T00:00:00"/>
    <x v="232"/>
    <x v="1"/>
    <x v="1"/>
    <n v="1"/>
  </r>
  <r>
    <d v="2023-03-31T00:00:00"/>
    <x v="232"/>
    <x v="3"/>
    <x v="1"/>
    <n v="2"/>
  </r>
  <r>
    <d v="2023-03-31T00:00:00"/>
    <x v="232"/>
    <x v="3"/>
    <x v="0"/>
    <n v="3"/>
  </r>
  <r>
    <d v="2023-03-31T00:00:00"/>
    <x v="232"/>
    <x v="4"/>
    <x v="1"/>
    <n v="6"/>
  </r>
  <r>
    <d v="2023-03-31T00:00:00"/>
    <x v="232"/>
    <x v="4"/>
    <x v="0"/>
    <n v="7"/>
  </r>
  <r>
    <d v="2023-03-31T00:00:00"/>
    <x v="233"/>
    <x v="4"/>
    <x v="0"/>
    <n v="1"/>
  </r>
  <r>
    <d v="2023-03-31T00:00:00"/>
    <x v="234"/>
    <x v="0"/>
    <x v="0"/>
    <n v="1"/>
  </r>
  <r>
    <d v="2023-03-31T00:00:00"/>
    <x v="234"/>
    <x v="1"/>
    <x v="1"/>
    <n v="4"/>
  </r>
  <r>
    <d v="2023-03-31T00:00:00"/>
    <x v="234"/>
    <x v="2"/>
    <x v="1"/>
    <n v="1"/>
  </r>
  <r>
    <d v="2023-03-31T00:00:00"/>
    <x v="234"/>
    <x v="2"/>
    <x v="0"/>
    <n v="7"/>
  </r>
  <r>
    <d v="2023-03-31T00:00:00"/>
    <x v="234"/>
    <x v="3"/>
    <x v="1"/>
    <n v="149"/>
  </r>
  <r>
    <d v="2023-03-31T00:00:00"/>
    <x v="234"/>
    <x v="3"/>
    <x v="0"/>
    <n v="380"/>
  </r>
  <r>
    <d v="2023-03-31T00:00:00"/>
    <x v="234"/>
    <x v="4"/>
    <x v="1"/>
    <n v="887"/>
  </r>
  <r>
    <d v="2023-03-31T00:00:00"/>
    <x v="234"/>
    <x v="4"/>
    <x v="0"/>
    <n v="1333"/>
  </r>
  <r>
    <d v="2023-03-31T00:00:00"/>
    <x v="235"/>
    <x v="6"/>
    <x v="0"/>
    <n v="1"/>
  </r>
  <r>
    <d v="2023-03-31T00:00:00"/>
    <x v="235"/>
    <x v="5"/>
    <x v="0"/>
    <n v="2"/>
  </r>
  <r>
    <d v="2023-03-31T00:00:00"/>
    <x v="235"/>
    <x v="0"/>
    <x v="1"/>
    <n v="4"/>
  </r>
  <r>
    <d v="2023-03-31T00:00:00"/>
    <x v="235"/>
    <x v="0"/>
    <x v="0"/>
    <n v="28"/>
  </r>
  <r>
    <d v="2023-03-31T00:00:00"/>
    <x v="235"/>
    <x v="1"/>
    <x v="1"/>
    <n v="9280"/>
  </r>
  <r>
    <d v="2023-03-31T00:00:00"/>
    <x v="235"/>
    <x v="1"/>
    <x v="0"/>
    <n v="384"/>
  </r>
  <r>
    <d v="2023-03-31T00:00:00"/>
    <x v="235"/>
    <x v="2"/>
    <x v="1"/>
    <n v="861"/>
  </r>
  <r>
    <d v="2023-03-31T00:00:00"/>
    <x v="235"/>
    <x v="2"/>
    <x v="0"/>
    <n v="1045"/>
  </r>
  <r>
    <d v="2023-03-31T00:00:00"/>
    <x v="235"/>
    <x v="3"/>
    <x v="1"/>
    <n v="3246"/>
  </r>
  <r>
    <d v="2023-03-31T00:00:00"/>
    <x v="235"/>
    <x v="3"/>
    <x v="0"/>
    <n v="3946"/>
  </r>
  <r>
    <d v="2023-03-31T00:00:00"/>
    <x v="235"/>
    <x v="4"/>
    <x v="1"/>
    <n v="21936"/>
  </r>
  <r>
    <d v="2023-03-31T00:00:00"/>
    <x v="235"/>
    <x v="4"/>
    <x v="0"/>
    <n v="21446"/>
  </r>
  <r>
    <d v="2023-03-31T00:00:00"/>
    <x v="236"/>
    <x v="1"/>
    <x v="1"/>
    <n v="4"/>
  </r>
  <r>
    <d v="2023-03-31T00:00:00"/>
    <x v="236"/>
    <x v="2"/>
    <x v="0"/>
    <n v="1"/>
  </r>
  <r>
    <d v="2023-03-31T00:00:00"/>
    <x v="236"/>
    <x v="3"/>
    <x v="1"/>
    <n v="6"/>
  </r>
  <r>
    <d v="2023-03-31T00:00:00"/>
    <x v="236"/>
    <x v="3"/>
    <x v="0"/>
    <n v="1"/>
  </r>
  <r>
    <d v="2023-03-31T00:00:00"/>
    <x v="236"/>
    <x v="4"/>
    <x v="1"/>
    <n v="33"/>
  </r>
  <r>
    <d v="2023-03-31T00:00:00"/>
    <x v="236"/>
    <x v="4"/>
    <x v="0"/>
    <n v="49"/>
  </r>
  <r>
    <d v="2023-03-31T00:00:00"/>
    <x v="237"/>
    <x v="5"/>
    <x v="1"/>
    <n v="2"/>
  </r>
  <r>
    <d v="2023-03-31T00:00:00"/>
    <x v="237"/>
    <x v="5"/>
    <x v="0"/>
    <n v="1"/>
  </r>
  <r>
    <d v="2023-03-31T00:00:00"/>
    <x v="237"/>
    <x v="0"/>
    <x v="1"/>
    <n v="3"/>
  </r>
  <r>
    <d v="2023-03-31T00:00:00"/>
    <x v="237"/>
    <x v="0"/>
    <x v="0"/>
    <n v="8"/>
  </r>
  <r>
    <d v="2023-03-31T00:00:00"/>
    <x v="237"/>
    <x v="1"/>
    <x v="1"/>
    <n v="501"/>
  </r>
  <r>
    <d v="2023-03-31T00:00:00"/>
    <x v="237"/>
    <x v="1"/>
    <x v="0"/>
    <n v="52"/>
  </r>
  <r>
    <d v="2023-03-31T00:00:00"/>
    <x v="237"/>
    <x v="2"/>
    <x v="1"/>
    <n v="24"/>
  </r>
  <r>
    <d v="2023-03-31T00:00:00"/>
    <x v="237"/>
    <x v="2"/>
    <x v="0"/>
    <n v="76"/>
  </r>
  <r>
    <d v="2023-03-31T00:00:00"/>
    <x v="237"/>
    <x v="3"/>
    <x v="1"/>
    <n v="640"/>
  </r>
  <r>
    <d v="2023-03-31T00:00:00"/>
    <x v="237"/>
    <x v="3"/>
    <x v="0"/>
    <n v="1204"/>
  </r>
  <r>
    <d v="2023-03-31T00:00:00"/>
    <x v="237"/>
    <x v="4"/>
    <x v="1"/>
    <n v="4494"/>
  </r>
  <r>
    <d v="2023-03-31T00:00:00"/>
    <x v="237"/>
    <x v="4"/>
    <x v="0"/>
    <n v="5618"/>
  </r>
  <r>
    <d v="2023-03-31T00:00:00"/>
    <x v="238"/>
    <x v="1"/>
    <x v="1"/>
    <n v="19"/>
  </r>
  <r>
    <d v="2023-03-31T00:00:00"/>
    <x v="238"/>
    <x v="1"/>
    <x v="0"/>
    <n v="6"/>
  </r>
  <r>
    <d v="2023-03-31T00:00:00"/>
    <x v="238"/>
    <x v="2"/>
    <x v="0"/>
    <n v="1"/>
  </r>
  <r>
    <d v="2023-03-31T00:00:00"/>
    <x v="238"/>
    <x v="3"/>
    <x v="1"/>
    <n v="22"/>
  </r>
  <r>
    <d v="2023-03-31T00:00:00"/>
    <x v="238"/>
    <x v="3"/>
    <x v="0"/>
    <n v="30"/>
  </r>
  <r>
    <d v="2023-03-31T00:00:00"/>
    <x v="238"/>
    <x v="4"/>
    <x v="1"/>
    <n v="97"/>
  </r>
  <r>
    <d v="2023-03-31T00:00:00"/>
    <x v="238"/>
    <x v="4"/>
    <x v="0"/>
    <n v="90"/>
  </r>
  <r>
    <d v="2023-03-31T00:00:00"/>
    <x v="239"/>
    <x v="3"/>
    <x v="0"/>
    <n v="2"/>
  </r>
  <r>
    <d v="2023-03-31T00:00:00"/>
    <x v="239"/>
    <x v="4"/>
    <x v="0"/>
    <n v="3"/>
  </r>
  <r>
    <d v="2023-03-31T00:00:00"/>
    <x v="240"/>
    <x v="5"/>
    <x v="0"/>
    <n v="2"/>
  </r>
  <r>
    <d v="2023-03-31T00:00:00"/>
    <x v="240"/>
    <x v="0"/>
    <x v="1"/>
    <n v="20"/>
  </r>
  <r>
    <d v="2023-03-31T00:00:00"/>
    <x v="240"/>
    <x v="0"/>
    <x v="0"/>
    <n v="44"/>
  </r>
  <r>
    <d v="2023-03-31T00:00:00"/>
    <x v="240"/>
    <x v="1"/>
    <x v="1"/>
    <n v="5404"/>
  </r>
  <r>
    <d v="2023-03-31T00:00:00"/>
    <x v="240"/>
    <x v="1"/>
    <x v="0"/>
    <n v="390"/>
  </r>
  <r>
    <d v="2023-03-31T00:00:00"/>
    <x v="240"/>
    <x v="2"/>
    <x v="1"/>
    <n v="225"/>
  </r>
  <r>
    <d v="2023-03-31T00:00:00"/>
    <x v="240"/>
    <x v="2"/>
    <x v="0"/>
    <n v="503"/>
  </r>
  <r>
    <d v="2023-03-31T00:00:00"/>
    <x v="240"/>
    <x v="3"/>
    <x v="1"/>
    <n v="6773"/>
  </r>
  <r>
    <d v="2023-03-31T00:00:00"/>
    <x v="240"/>
    <x v="3"/>
    <x v="0"/>
    <n v="10583"/>
  </r>
  <r>
    <d v="2023-03-31T00:00:00"/>
    <x v="240"/>
    <x v="4"/>
    <x v="1"/>
    <n v="53952"/>
  </r>
  <r>
    <d v="2023-03-31T00:00:00"/>
    <x v="240"/>
    <x v="4"/>
    <x v="0"/>
    <n v="52028"/>
  </r>
  <r>
    <d v="2023-03-31T00:00:00"/>
    <x v="241"/>
    <x v="0"/>
    <x v="0"/>
    <n v="1"/>
  </r>
  <r>
    <d v="2023-03-31T00:00:00"/>
    <x v="241"/>
    <x v="1"/>
    <x v="1"/>
    <n v="8"/>
  </r>
  <r>
    <d v="2023-03-31T00:00:00"/>
    <x v="241"/>
    <x v="1"/>
    <x v="0"/>
    <n v="3"/>
  </r>
  <r>
    <d v="2023-03-31T00:00:00"/>
    <x v="241"/>
    <x v="2"/>
    <x v="1"/>
    <n v="4"/>
  </r>
  <r>
    <d v="2023-03-31T00:00:00"/>
    <x v="241"/>
    <x v="2"/>
    <x v="0"/>
    <n v="9"/>
  </r>
  <r>
    <d v="2023-03-31T00:00:00"/>
    <x v="241"/>
    <x v="3"/>
    <x v="1"/>
    <n v="275"/>
  </r>
  <r>
    <d v="2023-03-31T00:00:00"/>
    <x v="241"/>
    <x v="3"/>
    <x v="0"/>
    <n v="214"/>
  </r>
  <r>
    <d v="2023-03-31T00:00:00"/>
    <x v="241"/>
    <x v="4"/>
    <x v="1"/>
    <n v="375"/>
  </r>
  <r>
    <d v="2023-03-31T00:00:00"/>
    <x v="241"/>
    <x v="4"/>
    <x v="0"/>
    <n v="441"/>
  </r>
  <r>
    <d v="2023-03-31T00:00:00"/>
    <x v="242"/>
    <x v="3"/>
    <x v="1"/>
    <n v="4"/>
  </r>
  <r>
    <d v="2023-03-31T00:00:00"/>
    <x v="242"/>
    <x v="3"/>
    <x v="0"/>
    <n v="2"/>
  </r>
  <r>
    <d v="2023-03-31T00:00:00"/>
    <x v="242"/>
    <x v="4"/>
    <x v="1"/>
    <n v="2"/>
  </r>
  <r>
    <d v="2023-03-31T00:00:00"/>
    <x v="242"/>
    <x v="4"/>
    <x v="0"/>
    <n v="3"/>
  </r>
  <r>
    <d v="2023-03-31T00:00:00"/>
    <x v="243"/>
    <x v="3"/>
    <x v="1"/>
    <n v="2"/>
  </r>
  <r>
    <d v="2023-03-31T00:00:00"/>
    <x v="243"/>
    <x v="3"/>
    <x v="0"/>
    <n v="3"/>
  </r>
  <r>
    <d v="2023-03-31T00:00:00"/>
    <x v="243"/>
    <x v="4"/>
    <x v="1"/>
    <n v="1"/>
  </r>
  <r>
    <d v="2023-03-31T00:00:00"/>
    <x v="243"/>
    <x v="4"/>
    <x v="0"/>
    <n v="3"/>
  </r>
  <r>
    <d v="2023-03-31T00:00:00"/>
    <x v="244"/>
    <x v="2"/>
    <x v="0"/>
    <n v="5"/>
  </r>
  <r>
    <d v="2023-03-31T00:00:00"/>
    <x v="244"/>
    <x v="3"/>
    <x v="0"/>
    <n v="31"/>
  </r>
  <r>
    <d v="2023-03-31T00:00:00"/>
    <x v="244"/>
    <x v="4"/>
    <x v="1"/>
    <n v="10"/>
  </r>
  <r>
    <d v="2023-03-31T00:00:00"/>
    <x v="244"/>
    <x v="4"/>
    <x v="0"/>
    <n v="81"/>
  </r>
  <r>
    <d v="2023-03-31T00:00:00"/>
    <x v="245"/>
    <x v="4"/>
    <x v="1"/>
    <n v="3"/>
  </r>
  <r>
    <d v="2023-03-31T00:00:00"/>
    <x v="245"/>
    <x v="4"/>
    <x v="0"/>
    <n v="4"/>
  </r>
  <r>
    <d v="2023-03-31T00:00:00"/>
    <x v="246"/>
    <x v="2"/>
    <x v="0"/>
    <n v="2"/>
  </r>
  <r>
    <d v="2023-03-31T00:00:00"/>
    <x v="246"/>
    <x v="3"/>
    <x v="1"/>
    <n v="4"/>
  </r>
  <r>
    <d v="2023-03-31T00:00:00"/>
    <x v="246"/>
    <x v="3"/>
    <x v="0"/>
    <n v="1"/>
  </r>
  <r>
    <d v="2023-03-31T00:00:00"/>
    <x v="246"/>
    <x v="4"/>
    <x v="1"/>
    <n v="10"/>
  </r>
  <r>
    <d v="2023-03-31T00:00:00"/>
    <x v="246"/>
    <x v="4"/>
    <x v="0"/>
    <n v="10"/>
  </r>
  <r>
    <d v="2023-03-31T00:00:00"/>
    <x v="247"/>
    <x v="1"/>
    <x v="1"/>
    <n v="1"/>
  </r>
  <r>
    <d v="2023-03-31T00:00:00"/>
    <x v="247"/>
    <x v="3"/>
    <x v="1"/>
    <n v="4"/>
  </r>
  <r>
    <d v="2023-03-31T00:00:00"/>
    <x v="247"/>
    <x v="3"/>
    <x v="0"/>
    <n v="8"/>
  </r>
  <r>
    <d v="2023-03-31T00:00:00"/>
    <x v="247"/>
    <x v="4"/>
    <x v="1"/>
    <n v="25"/>
  </r>
  <r>
    <d v="2023-03-31T00:00:00"/>
    <x v="247"/>
    <x v="4"/>
    <x v="0"/>
    <n v="25"/>
  </r>
  <r>
    <m/>
    <x v="248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B1496-02D4-4416-96AF-9993BB8B780C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51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2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m="1" x="249"/>
        <item h="1" sd="0" x="248"/>
        <item h="1" sd="0" x="233"/>
        <item h="1" sd="0" x="194"/>
        <item h="1" sd="0" x="199"/>
        <item t="default" sd="0"/>
      </items>
    </pivotField>
    <pivotField axis="axisRow" showAll="0">
      <items count="9">
        <item x="6"/>
        <item x="5"/>
        <item x="0"/>
        <item x="1"/>
        <item x="2"/>
        <item x="3"/>
        <item x="4"/>
        <item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I44" sqref="I4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132</v>
      </c>
    </row>
    <row r="9" spans="1:13">
      <c r="M9" s="2"/>
    </row>
    <row r="26" spans="2:13">
      <c r="B26" s="668" t="s">
        <v>602</v>
      </c>
      <c r="C26" s="668"/>
      <c r="D26" s="668"/>
      <c r="E26" s="668"/>
      <c r="F26" s="668"/>
      <c r="G26" s="668"/>
      <c r="H26" s="668"/>
    </row>
    <row r="27" spans="2:13">
      <c r="B27" s="668"/>
      <c r="C27" s="668"/>
      <c r="D27" s="668"/>
      <c r="E27" s="668"/>
      <c r="F27" s="668"/>
      <c r="G27" s="668"/>
      <c r="H27" s="668"/>
    </row>
    <row r="28" spans="2:13">
      <c r="B28" s="668"/>
      <c r="C28" s="668"/>
      <c r="D28" s="668"/>
      <c r="E28" s="668"/>
      <c r="F28" s="668"/>
      <c r="G28" s="668"/>
      <c r="H28" s="66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4" t="s">
        <v>0</v>
      </c>
      <c r="D1" s="674"/>
      <c r="E1" s="675"/>
      <c r="F1" s="675"/>
      <c r="G1" s="675"/>
      <c r="H1" s="675"/>
      <c r="I1" s="675"/>
      <c r="J1" s="675"/>
      <c r="K1" s="690"/>
    </row>
    <row r="2" spans="2:25" ht="21.6" customHeight="1">
      <c r="B2" s="91"/>
      <c r="C2" s="96" t="s">
        <v>64</v>
      </c>
      <c r="D2" s="5"/>
      <c r="E2" s="6"/>
      <c r="F2" s="6"/>
      <c r="G2" s="6"/>
      <c r="H2" s="6"/>
      <c r="I2" s="6"/>
      <c r="J2" s="6"/>
      <c r="K2" s="7"/>
      <c r="Y2" s="201" t="s">
        <v>154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4" t="s">
        <v>600</v>
      </c>
      <c r="D4" s="69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198</v>
      </c>
    </row>
    <row r="6" spans="2:25" ht="15" customHeight="1">
      <c r="B6" s="586">
        <v>4</v>
      </c>
      <c r="C6" s="68" t="s">
        <v>11</v>
      </c>
      <c r="D6" s="587">
        <v>69744.130434780003</v>
      </c>
      <c r="E6" s="599">
        <v>28222.73913043</v>
      </c>
      <c r="F6" s="599">
        <v>40600.434782600001</v>
      </c>
      <c r="G6" s="599">
        <v>920.95652172999996</v>
      </c>
      <c r="H6" s="164">
        <v>7244.1739130400001</v>
      </c>
      <c r="I6" s="599">
        <v>58.391304339999998</v>
      </c>
      <c r="J6" s="599">
        <v>0</v>
      </c>
      <c r="K6" s="164">
        <v>77046.695652170005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10107.86956521</v>
      </c>
      <c r="E7" s="599">
        <v>8581.1304347799996</v>
      </c>
      <c r="F7" s="599">
        <v>449.82608694999999</v>
      </c>
      <c r="G7" s="599">
        <v>1076.91304347</v>
      </c>
      <c r="H7" s="164">
        <v>4986.2608695600002</v>
      </c>
      <c r="I7" s="599">
        <v>70.782608690000004</v>
      </c>
      <c r="J7" s="599">
        <v>0</v>
      </c>
      <c r="K7" s="164">
        <v>15164.91304347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8191.4347826000003</v>
      </c>
      <c r="E8" s="599">
        <v>4798.5217391300002</v>
      </c>
      <c r="F8" s="599">
        <v>2430.86956521</v>
      </c>
      <c r="G8" s="599">
        <v>962.04347826000003</v>
      </c>
      <c r="H8" s="164">
        <v>1491.78260869</v>
      </c>
      <c r="I8" s="599">
        <v>0</v>
      </c>
      <c r="J8" s="599">
        <v>0</v>
      </c>
      <c r="K8" s="164">
        <v>9683.2173913000006</v>
      </c>
      <c r="M8" s="22" t="s">
        <v>195</v>
      </c>
      <c r="N8" s="50"/>
    </row>
    <row r="9" spans="2:25" ht="15" customHeight="1">
      <c r="B9" s="586">
        <v>18</v>
      </c>
      <c r="C9" s="68" t="s">
        <v>14</v>
      </c>
      <c r="D9" s="587">
        <v>19692.13043478</v>
      </c>
      <c r="E9" s="599">
        <v>12552.086956519999</v>
      </c>
      <c r="F9" s="599">
        <v>5860.6956521700004</v>
      </c>
      <c r="G9" s="599">
        <v>1279.34782608</v>
      </c>
      <c r="H9" s="164">
        <v>5663.3043478199997</v>
      </c>
      <c r="I9" s="599">
        <v>11.217391299999999</v>
      </c>
      <c r="J9" s="599">
        <v>0</v>
      </c>
      <c r="K9" s="164">
        <v>25366.652173909999</v>
      </c>
      <c r="N9" s="50"/>
      <c r="Q9" s="301" t="s">
        <v>600</v>
      </c>
    </row>
    <row r="10" spans="2:25" ht="15" customHeight="1">
      <c r="B10" s="586">
        <v>21</v>
      </c>
      <c r="C10" s="68" t="s">
        <v>15</v>
      </c>
      <c r="D10" s="587">
        <v>57686.47826086</v>
      </c>
      <c r="E10" s="599">
        <v>6433.91304347</v>
      </c>
      <c r="F10" s="599">
        <v>50680.695652169998</v>
      </c>
      <c r="G10" s="599">
        <v>571.86956521000002</v>
      </c>
      <c r="H10" s="164">
        <v>1951.8695652099998</v>
      </c>
      <c r="I10" s="599">
        <v>65.260869560000003</v>
      </c>
      <c r="J10" s="599">
        <v>0</v>
      </c>
      <c r="K10" s="164">
        <v>59703.60869565</v>
      </c>
      <c r="M10" s="297" t="s">
        <v>199</v>
      </c>
      <c r="N10" s="296">
        <v>326249.86956521001</v>
      </c>
      <c r="O10" s="177">
        <v>0.1291624804494029</v>
      </c>
      <c r="R10" s="300"/>
    </row>
    <row r="11" spans="2:25" ht="15" customHeight="1">
      <c r="B11" s="586">
        <v>23</v>
      </c>
      <c r="C11" s="68" t="s">
        <v>16</v>
      </c>
      <c r="D11" s="587">
        <v>5672.91304347</v>
      </c>
      <c r="E11" s="599">
        <v>3252.3043478200002</v>
      </c>
      <c r="F11" s="599">
        <v>1957.30434782</v>
      </c>
      <c r="G11" s="599">
        <v>463.30434781999998</v>
      </c>
      <c r="H11" s="164">
        <v>1233.34782608</v>
      </c>
      <c r="I11" s="599">
        <v>0</v>
      </c>
      <c r="J11" s="599">
        <v>0</v>
      </c>
      <c r="K11" s="164">
        <v>6906.2608695600002</v>
      </c>
      <c r="M11" s="294" t="s">
        <v>200</v>
      </c>
      <c r="N11" s="296">
        <v>86595.565217390002</v>
      </c>
      <c r="O11" s="177">
        <v>3.4283225965123398E-2</v>
      </c>
    </row>
    <row r="12" spans="2:25" ht="15" customHeight="1">
      <c r="B12" s="586">
        <v>29</v>
      </c>
      <c r="C12" s="68" t="s">
        <v>17</v>
      </c>
      <c r="D12" s="587">
        <v>65165.695652169998</v>
      </c>
      <c r="E12" s="599">
        <v>57777.434782600001</v>
      </c>
      <c r="F12" s="599">
        <v>1815.9565217300001</v>
      </c>
      <c r="G12" s="599">
        <v>5572.3043478199997</v>
      </c>
      <c r="H12" s="164">
        <v>28626.956521730001</v>
      </c>
      <c r="I12" s="599">
        <v>113.60869565</v>
      </c>
      <c r="J12" s="599">
        <v>0</v>
      </c>
      <c r="K12" s="164">
        <v>93906.260869560007</v>
      </c>
      <c r="M12" s="294" t="s">
        <v>201</v>
      </c>
      <c r="N12" s="296">
        <v>18637.34782608</v>
      </c>
      <c r="O12" s="177">
        <v>7.3785349781837241E-3</v>
      </c>
    </row>
    <row r="13" spans="2:25" ht="15" customHeight="1">
      <c r="B13" s="586">
        <v>41</v>
      </c>
      <c r="C13" s="68" t="s">
        <v>18</v>
      </c>
      <c r="D13" s="587">
        <v>32322.34782608</v>
      </c>
      <c r="E13" s="599">
        <v>22540.565217390002</v>
      </c>
      <c r="F13" s="599">
        <v>5739.4347826000003</v>
      </c>
      <c r="G13" s="599">
        <v>4042.3478260799998</v>
      </c>
      <c r="H13" s="164">
        <v>6139.0434782599996</v>
      </c>
      <c r="I13" s="599">
        <v>10.869565209999999</v>
      </c>
      <c r="J13" s="599">
        <v>0</v>
      </c>
      <c r="K13" s="164">
        <v>38472.260869559999</v>
      </c>
      <c r="M13" s="294" t="s">
        <v>593</v>
      </c>
      <c r="N13" s="296">
        <v>97272.043478260006</v>
      </c>
      <c r="O13" s="177">
        <v>3.8510048849300725E-2</v>
      </c>
    </row>
    <row r="14" spans="2:25" ht="15" customHeight="1">
      <c r="B14" s="588"/>
      <c r="C14" s="589" t="s">
        <v>19</v>
      </c>
      <c r="D14" s="590">
        <v>268583</v>
      </c>
      <c r="E14" s="600">
        <v>144158.69565216999</v>
      </c>
      <c r="F14" s="600">
        <v>109535.2173913</v>
      </c>
      <c r="G14" s="600">
        <v>14889.086956519999</v>
      </c>
      <c r="H14" s="592">
        <v>57336.739130430004</v>
      </c>
      <c r="I14" s="600">
        <v>330.13043477999997</v>
      </c>
      <c r="J14" s="600">
        <v>0</v>
      </c>
      <c r="K14" s="592">
        <v>326249.86956521001</v>
      </c>
      <c r="M14" s="294" t="s">
        <v>202</v>
      </c>
      <c r="N14" s="296">
        <v>116078.08695652</v>
      </c>
      <c r="O14" s="177">
        <v>4.5955370517409062E-2</v>
      </c>
    </row>
    <row r="15" spans="2:25" ht="15" customHeight="1">
      <c r="B15" s="586">
        <v>22</v>
      </c>
      <c r="C15" s="68" t="s">
        <v>20</v>
      </c>
      <c r="D15" s="587">
        <v>16128.73913043</v>
      </c>
      <c r="E15" s="599">
        <v>12782.73913043</v>
      </c>
      <c r="F15" s="599">
        <v>2542.5217391299998</v>
      </c>
      <c r="G15" s="599">
        <v>803.47826085999998</v>
      </c>
      <c r="H15" s="164">
        <v>1513.34782608</v>
      </c>
      <c r="I15" s="599">
        <v>0</v>
      </c>
      <c r="J15" s="599">
        <v>0</v>
      </c>
      <c r="K15" s="164">
        <v>17642.086956520001</v>
      </c>
      <c r="M15" s="294" t="s">
        <v>203</v>
      </c>
      <c r="N15" s="296">
        <v>15228.60869565</v>
      </c>
      <c r="O15" s="177">
        <v>6.0290135151467028E-3</v>
      </c>
    </row>
    <row r="16" spans="2:25" ht="15" customHeight="1">
      <c r="B16" s="586">
        <v>44</v>
      </c>
      <c r="C16" s="68" t="s">
        <v>21</v>
      </c>
      <c r="D16" s="587">
        <v>6927.6086956500003</v>
      </c>
      <c r="E16" s="599">
        <v>5980.91304347</v>
      </c>
      <c r="F16" s="599">
        <v>632.13043477999997</v>
      </c>
      <c r="G16" s="599">
        <v>314.56521738999999</v>
      </c>
      <c r="H16" s="164">
        <v>845.08695651999994</v>
      </c>
      <c r="I16" s="599">
        <v>0</v>
      </c>
      <c r="J16" s="599">
        <v>0</v>
      </c>
      <c r="K16" s="164">
        <v>7772.6956521700004</v>
      </c>
      <c r="M16" s="294" t="s">
        <v>204</v>
      </c>
      <c r="N16" s="296">
        <v>70594.826086949994</v>
      </c>
      <c r="O16" s="177">
        <v>2.7948525639064362E-2</v>
      </c>
    </row>
    <row r="17" spans="2:15" ht="15" customHeight="1">
      <c r="B17" s="586">
        <v>50</v>
      </c>
      <c r="C17" s="68" t="s">
        <v>22</v>
      </c>
      <c r="D17" s="587">
        <v>53056.956521729997</v>
      </c>
      <c r="E17" s="599">
        <v>44062.60869565</v>
      </c>
      <c r="F17" s="599">
        <v>3862</v>
      </c>
      <c r="G17" s="599">
        <v>5132.3478260800002</v>
      </c>
      <c r="H17" s="164">
        <v>8123.82608695</v>
      </c>
      <c r="I17" s="599">
        <v>0</v>
      </c>
      <c r="J17" s="599">
        <v>0</v>
      </c>
      <c r="K17" s="164">
        <v>61180.782608690002</v>
      </c>
      <c r="M17" s="294" t="s">
        <v>205</v>
      </c>
      <c r="N17" s="296">
        <v>76387.521739129996</v>
      </c>
      <c r="O17" s="177">
        <v>3.0241856636931606E-2</v>
      </c>
    </row>
    <row r="18" spans="2:15" ht="15" customHeight="1">
      <c r="B18" s="588"/>
      <c r="C18" s="589" t="s">
        <v>23</v>
      </c>
      <c r="D18" s="590">
        <v>76113.304347819998</v>
      </c>
      <c r="E18" s="600">
        <v>62826.260869559999</v>
      </c>
      <c r="F18" s="600">
        <v>7036.6521739099999</v>
      </c>
      <c r="G18" s="600">
        <v>6250.3913043399998</v>
      </c>
      <c r="H18" s="592">
        <v>10482.260869559999</v>
      </c>
      <c r="I18" s="600">
        <v>0</v>
      </c>
      <c r="J18" s="600">
        <v>0</v>
      </c>
      <c r="K18" s="592">
        <v>86595.565217390002</v>
      </c>
      <c r="M18" s="294" t="s">
        <v>206</v>
      </c>
      <c r="N18" s="296">
        <v>603727.34782608005</v>
      </c>
      <c r="O18" s="177">
        <v>0.23901594769762718</v>
      </c>
    </row>
    <row r="19" spans="2:15" ht="15" customHeight="1">
      <c r="B19" s="588">
        <v>33</v>
      </c>
      <c r="C19" s="589" t="s">
        <v>24</v>
      </c>
      <c r="D19" s="590">
        <v>14860.04347826</v>
      </c>
      <c r="E19" s="600">
        <v>12301.17391304</v>
      </c>
      <c r="F19" s="600">
        <v>262.65217390999999</v>
      </c>
      <c r="G19" s="600">
        <v>2296.2173913000001</v>
      </c>
      <c r="H19" s="592">
        <v>3575.3913043399998</v>
      </c>
      <c r="I19" s="600">
        <v>173.91304346999999</v>
      </c>
      <c r="J19" s="600">
        <v>28</v>
      </c>
      <c r="K19" s="592">
        <v>18637.34782608</v>
      </c>
      <c r="M19" s="294" t="s">
        <v>207</v>
      </c>
      <c r="N19" s="296">
        <v>282377.04347825999</v>
      </c>
      <c r="O19" s="177">
        <v>0.11179320747691797</v>
      </c>
    </row>
    <row r="20" spans="2:15" ht="15" customHeight="1">
      <c r="B20" s="588">
        <v>7</v>
      </c>
      <c r="C20" s="589" t="s">
        <v>592</v>
      </c>
      <c r="D20" s="590">
        <v>73034.173913039995</v>
      </c>
      <c r="E20" s="600">
        <v>67085.478260860007</v>
      </c>
      <c r="F20" s="600">
        <v>1201.4782608600001</v>
      </c>
      <c r="G20" s="600">
        <v>4747.2173912999997</v>
      </c>
      <c r="H20" s="592">
        <v>24026.782608689999</v>
      </c>
      <c r="I20" s="600">
        <v>211.08695650999999</v>
      </c>
      <c r="J20" s="600">
        <v>0</v>
      </c>
      <c r="K20" s="592">
        <v>97272.043478260006</v>
      </c>
      <c r="M20" s="294" t="s">
        <v>208</v>
      </c>
      <c r="N20" s="296">
        <v>15011.91304347</v>
      </c>
      <c r="O20" s="177">
        <v>5.9432236021101995E-3</v>
      </c>
    </row>
    <row r="21" spans="2:15" ht="15" customHeight="1">
      <c r="B21" s="586">
        <v>35</v>
      </c>
      <c r="C21" s="68" t="s">
        <v>25</v>
      </c>
      <c r="D21" s="587">
        <v>45019.043478259999</v>
      </c>
      <c r="E21" s="599">
        <v>41827.782608690002</v>
      </c>
      <c r="F21" s="599">
        <v>1272.30434782</v>
      </c>
      <c r="G21" s="599">
        <v>1918.9565217300001</v>
      </c>
      <c r="H21" s="164">
        <v>14485.91304347</v>
      </c>
      <c r="I21" s="599">
        <v>320.91304346999999</v>
      </c>
      <c r="J21" s="599">
        <v>0</v>
      </c>
      <c r="K21" s="164">
        <v>59825.86956521</v>
      </c>
      <c r="M21" s="294" t="s">
        <v>209</v>
      </c>
      <c r="N21" s="296">
        <v>52910.913043469998</v>
      </c>
      <c r="O21" s="177">
        <v>2.094745595038856E-2</v>
      </c>
    </row>
    <row r="22" spans="2:15" ht="15" customHeight="1">
      <c r="B22" s="586">
        <v>38</v>
      </c>
      <c r="C22" s="68" t="s">
        <v>26</v>
      </c>
      <c r="D22" s="587">
        <v>40428.304347819998</v>
      </c>
      <c r="E22" s="599">
        <v>37827.695652169998</v>
      </c>
      <c r="F22" s="599">
        <v>1530.39130434</v>
      </c>
      <c r="G22" s="599">
        <v>1070.2173912999999</v>
      </c>
      <c r="H22" s="164">
        <v>15546.17391304</v>
      </c>
      <c r="I22" s="599">
        <v>277.73913041999998</v>
      </c>
      <c r="J22" s="599">
        <v>0</v>
      </c>
      <c r="K22" s="164">
        <v>56252.217391300001</v>
      </c>
      <c r="M22" s="294" t="s">
        <v>216</v>
      </c>
      <c r="N22" s="296">
        <v>523766.60869565001</v>
      </c>
      <c r="O22" s="177">
        <v>0.2073594525749842</v>
      </c>
    </row>
    <row r="23" spans="2:15" ht="15" customHeight="1">
      <c r="B23" s="588"/>
      <c r="C23" s="589" t="s">
        <v>27</v>
      </c>
      <c r="D23" s="590">
        <v>85447.347826080004</v>
      </c>
      <c r="E23" s="600">
        <v>79655.478260860007</v>
      </c>
      <c r="F23" s="600">
        <v>2802.6956521699999</v>
      </c>
      <c r="G23" s="600">
        <v>2989.1739130400001</v>
      </c>
      <c r="H23" s="592">
        <v>30032.08695651</v>
      </c>
      <c r="I23" s="600">
        <v>598.65217389999998</v>
      </c>
      <c r="J23" s="600">
        <v>0</v>
      </c>
      <c r="K23" s="592">
        <v>116078.08695652</v>
      </c>
      <c r="M23" s="298" t="s">
        <v>210</v>
      </c>
      <c r="N23" s="296">
        <v>97608.304347819998</v>
      </c>
      <c r="O23" s="177">
        <v>3.8643174689468332E-2</v>
      </c>
    </row>
    <row r="24" spans="2:15" ht="15" customHeight="1">
      <c r="B24" s="588">
        <v>39</v>
      </c>
      <c r="C24" s="589" t="s">
        <v>28</v>
      </c>
      <c r="D24" s="590">
        <v>12289.86956521</v>
      </c>
      <c r="E24" s="600">
        <v>10459.34782608</v>
      </c>
      <c r="F24" s="600">
        <v>202.65217390999999</v>
      </c>
      <c r="G24" s="600">
        <v>1627.86956521</v>
      </c>
      <c r="H24" s="592">
        <v>2766.9565217300001</v>
      </c>
      <c r="I24" s="600">
        <v>171.78260868999999</v>
      </c>
      <c r="J24" s="600">
        <v>0</v>
      </c>
      <c r="K24" s="592">
        <v>15228.60869565</v>
      </c>
      <c r="M24" s="294" t="s">
        <v>214</v>
      </c>
      <c r="N24" s="296">
        <v>33486.086956519997</v>
      </c>
      <c r="O24" s="177">
        <v>1.3257157949557494E-2</v>
      </c>
    </row>
    <row r="25" spans="2:15" ht="15" customHeight="1">
      <c r="B25" s="586">
        <v>5</v>
      </c>
      <c r="C25" s="68" t="s">
        <v>29</v>
      </c>
      <c r="D25" s="587">
        <v>3437.0869565200001</v>
      </c>
      <c r="E25" s="599">
        <v>2809.86956521</v>
      </c>
      <c r="F25" s="599">
        <v>263.69565217000002</v>
      </c>
      <c r="G25" s="599">
        <v>363.52173913000001</v>
      </c>
      <c r="H25" s="164">
        <v>667.73913043000005</v>
      </c>
      <c r="I25" s="599">
        <v>0</v>
      </c>
      <c r="J25" s="599">
        <v>0</v>
      </c>
      <c r="K25" s="164">
        <v>4104.82608695</v>
      </c>
      <c r="M25" s="294" t="s">
        <v>215</v>
      </c>
      <c r="N25" s="296">
        <v>85016.913043470006</v>
      </c>
      <c r="O25" s="177">
        <v>3.3658236809351205E-2</v>
      </c>
    </row>
    <row r="26" spans="2:15" ht="15" customHeight="1">
      <c r="B26" s="586">
        <v>9</v>
      </c>
      <c r="C26" s="68" t="s">
        <v>30</v>
      </c>
      <c r="D26" s="587">
        <v>12942.78260869</v>
      </c>
      <c r="E26" s="599">
        <v>11243.652173910001</v>
      </c>
      <c r="F26" s="599">
        <v>558.91304347000005</v>
      </c>
      <c r="G26" s="599">
        <v>1140.2173912999999</v>
      </c>
      <c r="H26" s="164">
        <v>1902.17391303</v>
      </c>
      <c r="I26" s="599">
        <v>0</v>
      </c>
      <c r="J26" s="599">
        <v>0</v>
      </c>
      <c r="K26" s="164">
        <v>14844.956521730001</v>
      </c>
      <c r="M26" s="294" t="s">
        <v>213</v>
      </c>
      <c r="N26" s="296">
        <v>18377.304347820002</v>
      </c>
      <c r="O26" s="177">
        <v>7.2755836399302741E-3</v>
      </c>
    </row>
    <row r="27" spans="2:15" ht="15" customHeight="1">
      <c r="B27" s="586">
        <v>24</v>
      </c>
      <c r="C27" s="68" t="s">
        <v>31</v>
      </c>
      <c r="D27" s="587">
        <v>7841</v>
      </c>
      <c r="E27" s="599">
        <v>6519.82608695</v>
      </c>
      <c r="F27" s="599">
        <v>519.56521739000004</v>
      </c>
      <c r="G27" s="599">
        <v>801.60869564999996</v>
      </c>
      <c r="H27" s="164">
        <v>1413.6521739</v>
      </c>
      <c r="I27" s="599">
        <v>0</v>
      </c>
      <c r="J27" s="599">
        <v>0</v>
      </c>
      <c r="K27" s="164">
        <v>9254.6521739100008</v>
      </c>
      <c r="M27" s="294" t="s">
        <v>211</v>
      </c>
      <c r="N27" s="296">
        <v>2391.3043478200002</v>
      </c>
      <c r="O27" s="177">
        <v>9.467185427092941E-4</v>
      </c>
    </row>
    <row r="28" spans="2:15" ht="15" customHeight="1">
      <c r="B28" s="586">
        <v>34</v>
      </c>
      <c r="C28" s="68" t="s">
        <v>32</v>
      </c>
      <c r="D28" s="587">
        <v>3472.91304347</v>
      </c>
      <c r="E28" s="599">
        <v>2889.7391304299999</v>
      </c>
      <c r="F28" s="599">
        <v>303.04347825999997</v>
      </c>
      <c r="G28" s="599">
        <v>280.13043477999997</v>
      </c>
      <c r="H28" s="164">
        <v>489.08695652</v>
      </c>
      <c r="I28" s="599">
        <v>0</v>
      </c>
      <c r="J28" s="599">
        <v>0</v>
      </c>
      <c r="K28" s="164">
        <v>3962</v>
      </c>
      <c r="M28" s="294" t="s">
        <v>212</v>
      </c>
      <c r="N28" s="296">
        <v>4169.6956521700004</v>
      </c>
      <c r="O28" s="177">
        <v>1.6507845163926426E-3</v>
      </c>
    </row>
    <row r="29" spans="2:15" ht="15" customHeight="1">
      <c r="B29" s="586">
        <v>37</v>
      </c>
      <c r="C29" s="68" t="s">
        <v>33</v>
      </c>
      <c r="D29" s="587">
        <v>5628.6086956500003</v>
      </c>
      <c r="E29" s="599">
        <v>4729.82608695</v>
      </c>
      <c r="F29" s="599">
        <v>222.56521738999999</v>
      </c>
      <c r="G29" s="599">
        <v>676.21739130000003</v>
      </c>
      <c r="H29" s="164">
        <v>1010.82608695</v>
      </c>
      <c r="I29" s="599">
        <v>0</v>
      </c>
      <c r="J29" s="599">
        <v>0</v>
      </c>
      <c r="K29" s="164">
        <v>6639.4347826000003</v>
      </c>
      <c r="M29" s="295" t="s">
        <v>9</v>
      </c>
      <c r="N29" s="288">
        <v>2525887.3043477405</v>
      </c>
      <c r="O29" s="289"/>
    </row>
    <row r="30" spans="2:15" ht="15" customHeight="1">
      <c r="B30" s="586">
        <v>40</v>
      </c>
      <c r="C30" s="68" t="s">
        <v>34</v>
      </c>
      <c r="D30" s="587">
        <v>8062.0869565200001</v>
      </c>
      <c r="E30" s="599">
        <v>6440.6521739099999</v>
      </c>
      <c r="F30" s="599">
        <v>1034.2173912999999</v>
      </c>
      <c r="G30" s="599">
        <v>587.21739130000003</v>
      </c>
      <c r="H30" s="164">
        <v>942.08695651000005</v>
      </c>
      <c r="I30" s="599">
        <v>0</v>
      </c>
      <c r="J30" s="599">
        <v>0</v>
      </c>
      <c r="K30" s="164">
        <v>9004.1739130400001</v>
      </c>
    </row>
    <row r="31" spans="2:15" ht="15" customHeight="1">
      <c r="B31" s="586">
        <v>42</v>
      </c>
      <c r="C31" s="68" t="s">
        <v>35</v>
      </c>
      <c r="D31" s="587">
        <v>4620.4782608599999</v>
      </c>
      <c r="E31" s="599">
        <v>3977.7391304299999</v>
      </c>
      <c r="F31" s="599">
        <v>370.82608694999999</v>
      </c>
      <c r="G31" s="599">
        <v>271.91304346999999</v>
      </c>
      <c r="H31" s="164">
        <v>454.65217389999998</v>
      </c>
      <c r="I31" s="599">
        <v>0</v>
      </c>
      <c r="J31" s="599">
        <v>0</v>
      </c>
      <c r="K31" s="164">
        <v>5075.1304347799996</v>
      </c>
    </row>
    <row r="32" spans="2:15" ht="15" customHeight="1">
      <c r="B32" s="586">
        <v>47</v>
      </c>
      <c r="C32" s="68" t="s">
        <v>36</v>
      </c>
      <c r="D32" s="587">
        <v>12828.30434782</v>
      </c>
      <c r="E32" s="599">
        <v>10677.60869565</v>
      </c>
      <c r="F32" s="599">
        <v>957</v>
      </c>
      <c r="G32" s="599">
        <v>1193.6956521699999</v>
      </c>
      <c r="H32" s="164">
        <v>1838.39130434</v>
      </c>
      <c r="I32" s="599">
        <v>0</v>
      </c>
      <c r="J32" s="599">
        <v>0</v>
      </c>
      <c r="K32" s="164">
        <v>14666.695652169999</v>
      </c>
    </row>
    <row r="33" spans="2:11" ht="15" customHeight="1">
      <c r="B33" s="586">
        <v>49</v>
      </c>
      <c r="C33" s="68" t="s">
        <v>37</v>
      </c>
      <c r="D33" s="587">
        <v>2594.2173913000001</v>
      </c>
      <c r="E33" s="599">
        <v>1970.34782608</v>
      </c>
      <c r="F33" s="599">
        <v>458.17391304</v>
      </c>
      <c r="G33" s="599">
        <v>165.69565216999999</v>
      </c>
      <c r="H33" s="164">
        <v>448.73913042999999</v>
      </c>
      <c r="I33" s="599">
        <v>0</v>
      </c>
      <c r="J33" s="599">
        <v>0</v>
      </c>
      <c r="K33" s="164">
        <v>3042.9565217300001</v>
      </c>
    </row>
    <row r="34" spans="2:11" ht="15" customHeight="1">
      <c r="B34" s="588"/>
      <c r="C34" s="589" t="s">
        <v>38</v>
      </c>
      <c r="D34" s="590">
        <v>61427.47826086</v>
      </c>
      <c r="E34" s="600">
        <v>51259.260869559999</v>
      </c>
      <c r="F34" s="600">
        <v>4688</v>
      </c>
      <c r="G34" s="600">
        <v>5480.2173912999997</v>
      </c>
      <c r="H34" s="592">
        <v>9167.3478260800002</v>
      </c>
      <c r="I34" s="600">
        <v>0</v>
      </c>
      <c r="J34" s="600">
        <v>0</v>
      </c>
      <c r="K34" s="592">
        <v>70594.826086949994</v>
      </c>
    </row>
    <row r="35" spans="2:11" ht="15" customHeight="1">
      <c r="B35" s="586">
        <v>2</v>
      </c>
      <c r="C35" s="68" t="s">
        <v>39</v>
      </c>
      <c r="D35" s="587">
        <v>10510.30434782</v>
      </c>
      <c r="E35" s="599">
        <v>5870.0869565200001</v>
      </c>
      <c r="F35" s="599">
        <v>4100.2173912999997</v>
      </c>
      <c r="G35" s="599">
        <v>540</v>
      </c>
      <c r="H35" s="164">
        <v>1322.86956521</v>
      </c>
      <c r="I35" s="599">
        <v>0</v>
      </c>
      <c r="J35" s="599">
        <v>0</v>
      </c>
      <c r="K35" s="164">
        <v>11833.17391304</v>
      </c>
    </row>
    <row r="36" spans="2:11" ht="15" customHeight="1">
      <c r="B36" s="586">
        <v>13</v>
      </c>
      <c r="C36" s="68" t="s">
        <v>40</v>
      </c>
      <c r="D36" s="587">
        <v>10055.56521739</v>
      </c>
      <c r="E36" s="599">
        <v>6335.3043478199997</v>
      </c>
      <c r="F36" s="599">
        <v>3136.5217391299998</v>
      </c>
      <c r="G36" s="599">
        <v>583.73913043000005</v>
      </c>
      <c r="H36" s="164">
        <v>1646.6521739</v>
      </c>
      <c r="I36" s="599">
        <v>0</v>
      </c>
      <c r="J36" s="599">
        <v>0</v>
      </c>
      <c r="K36" s="164">
        <v>11702.217391300001</v>
      </c>
    </row>
    <row r="37" spans="2:11" ht="15" customHeight="1">
      <c r="B37" s="586">
        <v>16</v>
      </c>
      <c r="C37" s="68" t="s">
        <v>41</v>
      </c>
      <c r="D37" s="587">
        <v>10647.73913043</v>
      </c>
      <c r="E37" s="599">
        <v>7536.6521739099999</v>
      </c>
      <c r="F37" s="599">
        <v>2553.3043478200002</v>
      </c>
      <c r="G37" s="599">
        <v>557.78260868999996</v>
      </c>
      <c r="H37" s="164">
        <v>1118.6956521699999</v>
      </c>
      <c r="I37" s="599">
        <v>0</v>
      </c>
      <c r="J37" s="599">
        <v>0</v>
      </c>
      <c r="K37" s="164">
        <v>11766.434782599999</v>
      </c>
    </row>
    <row r="38" spans="2:11" ht="15" customHeight="1">
      <c r="B38" s="586">
        <v>19</v>
      </c>
      <c r="C38" s="68" t="s">
        <v>42</v>
      </c>
      <c r="D38" s="587">
        <v>12857.217391300001</v>
      </c>
      <c r="E38" s="599">
        <v>11722.391304340001</v>
      </c>
      <c r="F38" s="599">
        <v>306.78260869000002</v>
      </c>
      <c r="G38" s="599">
        <v>828.04347826000003</v>
      </c>
      <c r="H38" s="164">
        <v>2068.7391304299999</v>
      </c>
      <c r="I38" s="599">
        <v>0</v>
      </c>
      <c r="J38" s="599">
        <v>0</v>
      </c>
      <c r="K38" s="164">
        <v>14925.956521730001</v>
      </c>
    </row>
    <row r="39" spans="2:11" ht="15" customHeight="1">
      <c r="B39" s="586">
        <v>45</v>
      </c>
      <c r="C39" s="68" t="s">
        <v>43</v>
      </c>
      <c r="D39" s="587">
        <v>21623.47826086</v>
      </c>
      <c r="E39" s="599">
        <v>17883.782608689999</v>
      </c>
      <c r="F39" s="599">
        <v>2404.3478260799998</v>
      </c>
      <c r="G39" s="599">
        <v>1335.34782608</v>
      </c>
      <c r="H39" s="164">
        <v>4536.2608695500003</v>
      </c>
      <c r="I39" s="599">
        <v>0</v>
      </c>
      <c r="J39" s="599">
        <v>0</v>
      </c>
      <c r="K39" s="164">
        <v>26159.73913043</v>
      </c>
    </row>
    <row r="40" spans="2:11" ht="15" customHeight="1">
      <c r="B40" s="588"/>
      <c r="C40" s="589" t="s">
        <v>44</v>
      </c>
      <c r="D40" s="590">
        <v>65694.304347819998</v>
      </c>
      <c r="E40" s="600">
        <v>49348.217391300001</v>
      </c>
      <c r="F40" s="600">
        <v>12501.17391304</v>
      </c>
      <c r="G40" s="600">
        <v>3844.91304347</v>
      </c>
      <c r="H40" s="592">
        <v>10693.217391300001</v>
      </c>
      <c r="I40" s="600">
        <v>0</v>
      </c>
      <c r="J40" s="600">
        <v>0</v>
      </c>
      <c r="K40" s="592">
        <v>76387.521739129996</v>
      </c>
    </row>
    <row r="41" spans="2:11" ht="15" customHeight="1">
      <c r="B41" s="586">
        <v>8</v>
      </c>
      <c r="C41" s="68" t="s">
        <v>45</v>
      </c>
      <c r="D41" s="587">
        <v>378099.26086956001</v>
      </c>
      <c r="E41" s="599">
        <v>351779</v>
      </c>
      <c r="F41" s="599">
        <v>2625.1304347800001</v>
      </c>
      <c r="G41" s="599">
        <v>23695.13043478</v>
      </c>
      <c r="H41" s="164">
        <v>69124.956521720014</v>
      </c>
      <c r="I41" s="599">
        <v>266.60869564000001</v>
      </c>
      <c r="J41" s="599">
        <v>0</v>
      </c>
      <c r="K41" s="164">
        <v>447490.82608695002</v>
      </c>
    </row>
    <row r="42" spans="2:11" ht="15" customHeight="1">
      <c r="B42" s="586">
        <v>17</v>
      </c>
      <c r="C42" s="68" t="s">
        <v>583</v>
      </c>
      <c r="D42" s="587">
        <v>56040.956521729997</v>
      </c>
      <c r="E42" s="599">
        <v>51046.695652169998</v>
      </c>
      <c r="F42" s="599">
        <v>2360.2173913000001</v>
      </c>
      <c r="G42" s="599">
        <v>2634.04347826</v>
      </c>
      <c r="H42" s="164">
        <v>9459.5217391299993</v>
      </c>
      <c r="I42" s="599">
        <v>138.43478259</v>
      </c>
      <c r="J42" s="599">
        <v>0</v>
      </c>
      <c r="K42" s="164">
        <v>65638.913043470006</v>
      </c>
    </row>
    <row r="43" spans="2:11" ht="15" customHeight="1">
      <c r="B43" s="586">
        <v>25</v>
      </c>
      <c r="C43" s="68" t="s">
        <v>584</v>
      </c>
      <c r="D43" s="587">
        <v>36199.826086950001</v>
      </c>
      <c r="E43" s="599">
        <v>30271.217391300001</v>
      </c>
      <c r="F43" s="599">
        <v>4963.2608695600002</v>
      </c>
      <c r="G43" s="599">
        <v>965.34782608</v>
      </c>
      <c r="H43" s="164">
        <v>3571.3043478200002</v>
      </c>
      <c r="I43" s="599">
        <v>0</v>
      </c>
      <c r="J43" s="599">
        <v>0</v>
      </c>
      <c r="K43" s="164">
        <v>39771.130434780003</v>
      </c>
    </row>
    <row r="44" spans="2:11" ht="15" customHeight="1">
      <c r="B44" s="586">
        <v>43</v>
      </c>
      <c r="C44" s="68" t="s">
        <v>46</v>
      </c>
      <c r="D44" s="587">
        <v>42417.652173909999</v>
      </c>
      <c r="E44" s="599">
        <v>36918</v>
      </c>
      <c r="F44" s="599">
        <v>3654.2608695600002</v>
      </c>
      <c r="G44" s="599">
        <v>1845.39130434</v>
      </c>
      <c r="H44" s="164">
        <v>8168.3913043399998</v>
      </c>
      <c r="I44" s="599">
        <v>240.43478260000001</v>
      </c>
      <c r="J44" s="599">
        <v>0</v>
      </c>
      <c r="K44" s="164">
        <v>50826.47826086</v>
      </c>
    </row>
    <row r="45" spans="2:11" ht="15" customHeight="1">
      <c r="B45" s="588"/>
      <c r="C45" s="589" t="s">
        <v>47</v>
      </c>
      <c r="D45" s="590">
        <v>512757.69565216999</v>
      </c>
      <c r="E45" s="600">
        <v>470014.91304347001</v>
      </c>
      <c r="F45" s="600">
        <v>13602.86956521</v>
      </c>
      <c r="G45" s="600">
        <v>29139.913043469998</v>
      </c>
      <c r="H45" s="592">
        <v>90324.173913040009</v>
      </c>
      <c r="I45" s="600">
        <v>645.47826085999998</v>
      </c>
      <c r="J45" s="600">
        <v>0</v>
      </c>
      <c r="K45" s="592">
        <v>603727.34782608005</v>
      </c>
    </row>
    <row r="46" spans="2:11" ht="15" customHeight="1">
      <c r="B46" s="586">
        <v>3</v>
      </c>
      <c r="C46" s="68" t="s">
        <v>585</v>
      </c>
      <c r="D46" s="587">
        <v>78641.173913039995</v>
      </c>
      <c r="E46" s="599">
        <v>67389.826086949994</v>
      </c>
      <c r="F46" s="599">
        <v>7948.7391304299999</v>
      </c>
      <c r="G46" s="599">
        <v>3302.6086956499998</v>
      </c>
      <c r="H46" s="164">
        <v>28994.565217380001</v>
      </c>
      <c r="I46" s="599">
        <v>234.30434782</v>
      </c>
      <c r="J46" s="599">
        <v>0</v>
      </c>
      <c r="K46" s="164">
        <v>107870.04347826001</v>
      </c>
    </row>
    <row r="47" spans="2:11" ht="15" customHeight="1">
      <c r="B47" s="586">
        <v>12</v>
      </c>
      <c r="C47" s="68" t="s">
        <v>586</v>
      </c>
      <c r="D47" s="587">
        <v>33332.782608690002</v>
      </c>
      <c r="E47" s="599">
        <v>26836.86956521</v>
      </c>
      <c r="F47" s="599">
        <v>4218.0434782599996</v>
      </c>
      <c r="G47" s="599">
        <v>2277.86956521</v>
      </c>
      <c r="H47" s="164">
        <v>5850.2608695599993</v>
      </c>
      <c r="I47" s="599">
        <v>142.56521738999999</v>
      </c>
      <c r="J47" s="599">
        <v>0</v>
      </c>
      <c r="K47" s="164">
        <v>39325.60869565</v>
      </c>
    </row>
    <row r="48" spans="2:11" ht="15" customHeight="1">
      <c r="B48" s="586">
        <v>46</v>
      </c>
      <c r="C48" s="68" t="s">
        <v>48</v>
      </c>
      <c r="D48" s="587">
        <v>109136.91304347001</v>
      </c>
      <c r="E48" s="599">
        <v>88101.130434780003</v>
      </c>
      <c r="F48" s="599">
        <v>13278.04347826</v>
      </c>
      <c r="G48" s="599">
        <v>7757.7391304299999</v>
      </c>
      <c r="H48" s="164">
        <v>25950.956521730001</v>
      </c>
      <c r="I48" s="599">
        <v>93.52173913</v>
      </c>
      <c r="J48" s="599">
        <v>0</v>
      </c>
      <c r="K48" s="164">
        <v>135181.39130434001</v>
      </c>
    </row>
    <row r="49" spans="2:24" ht="15" customHeight="1">
      <c r="B49" s="588"/>
      <c r="C49" s="589" t="s">
        <v>49</v>
      </c>
      <c r="D49" s="590">
        <v>221110.86956521001</v>
      </c>
      <c r="E49" s="600">
        <v>182327.82608694999</v>
      </c>
      <c r="F49" s="600">
        <v>25444.826086950001</v>
      </c>
      <c r="G49" s="600">
        <v>13338.217391300001</v>
      </c>
      <c r="H49" s="592">
        <v>60795.782608679998</v>
      </c>
      <c r="I49" s="600">
        <v>470.39130433999998</v>
      </c>
      <c r="J49" s="600">
        <v>0</v>
      </c>
      <c r="K49" s="592">
        <v>282377.04347825999</v>
      </c>
    </row>
    <row r="50" spans="2:24" ht="15" customHeight="1">
      <c r="B50" s="586">
        <v>6</v>
      </c>
      <c r="C50" s="68" t="s">
        <v>50</v>
      </c>
      <c r="D50" s="587">
        <v>7300.6521739099999</v>
      </c>
      <c r="E50" s="599">
        <v>5118.9565217299996</v>
      </c>
      <c r="F50" s="599">
        <v>1526.78260869</v>
      </c>
      <c r="G50" s="599">
        <v>654.91304347000005</v>
      </c>
      <c r="H50" s="164">
        <v>1626.17391303</v>
      </c>
      <c r="I50" s="599">
        <v>0</v>
      </c>
      <c r="J50" s="599">
        <v>0</v>
      </c>
      <c r="K50" s="164">
        <v>8926.8260869500009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51</v>
      </c>
      <c r="D51" s="587">
        <v>5003.82608695</v>
      </c>
      <c r="E51" s="599">
        <v>2907.86956521</v>
      </c>
      <c r="F51" s="599">
        <v>1719.39130434</v>
      </c>
      <c r="G51" s="599">
        <v>376.56521738999999</v>
      </c>
      <c r="H51" s="164">
        <v>1081.2608695599999</v>
      </c>
      <c r="I51" s="599">
        <v>0</v>
      </c>
      <c r="J51" s="599">
        <v>0</v>
      </c>
      <c r="K51" s="164">
        <v>6085.0869565200001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52</v>
      </c>
      <c r="D52" s="590">
        <v>12304.47826086</v>
      </c>
      <c r="E52" s="600">
        <v>8026.82608695</v>
      </c>
      <c r="F52" s="600">
        <v>3246.1739130400001</v>
      </c>
      <c r="G52" s="600">
        <v>1031.4782608600001</v>
      </c>
      <c r="H52" s="592">
        <v>2707.4347825999998</v>
      </c>
      <c r="I52" s="600">
        <v>0</v>
      </c>
      <c r="J52" s="600">
        <v>0</v>
      </c>
      <c r="K52" s="592">
        <v>15011.91304347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587</v>
      </c>
      <c r="D53" s="587">
        <v>17101.47826086</v>
      </c>
      <c r="E53" s="599">
        <v>14665.826086950001</v>
      </c>
      <c r="F53" s="599">
        <v>478.78260869000002</v>
      </c>
      <c r="G53" s="599">
        <v>1956.86956521</v>
      </c>
      <c r="H53" s="164">
        <v>3500.5217391299998</v>
      </c>
      <c r="I53" s="599">
        <v>466.86956521000002</v>
      </c>
      <c r="J53" s="599">
        <v>0</v>
      </c>
      <c r="K53" s="164">
        <v>21068.86956521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53</v>
      </c>
      <c r="D54" s="587">
        <v>6066.5652173899998</v>
      </c>
      <c r="E54" s="599">
        <v>4824.5652173899998</v>
      </c>
      <c r="F54" s="599">
        <v>660.04347826000003</v>
      </c>
      <c r="G54" s="599">
        <v>581.95652172999996</v>
      </c>
      <c r="H54" s="164">
        <v>1065.39130434</v>
      </c>
      <c r="I54" s="599">
        <v>547.39130434000003</v>
      </c>
      <c r="J54" s="599">
        <v>0</v>
      </c>
      <c r="K54" s="164">
        <v>7679.3478260800002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588</v>
      </c>
      <c r="D55" s="587">
        <v>5789.1304347799996</v>
      </c>
      <c r="E55" s="599">
        <v>4984.3913043399998</v>
      </c>
      <c r="F55" s="599">
        <v>159.73913042999999</v>
      </c>
      <c r="G55" s="599">
        <v>645</v>
      </c>
      <c r="H55" s="164">
        <v>1077.6086956500001</v>
      </c>
      <c r="I55" s="599">
        <v>0</v>
      </c>
      <c r="J55" s="599">
        <v>0</v>
      </c>
      <c r="K55" s="164">
        <v>6866.7391304299999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54</v>
      </c>
      <c r="D56" s="587">
        <v>13673.47826086</v>
      </c>
      <c r="E56" s="599">
        <v>12238.30434782</v>
      </c>
      <c r="F56" s="599">
        <v>196.82608694999999</v>
      </c>
      <c r="G56" s="599">
        <v>1238.34782608</v>
      </c>
      <c r="H56" s="164">
        <v>3055.2608695600002</v>
      </c>
      <c r="I56" s="599">
        <v>567.21739129999992</v>
      </c>
      <c r="J56" s="599">
        <v>0</v>
      </c>
      <c r="K56" s="164">
        <v>17295.956521730001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55</v>
      </c>
      <c r="D57" s="590">
        <v>42630.652173909999</v>
      </c>
      <c r="E57" s="600">
        <v>36713.086956519997</v>
      </c>
      <c r="F57" s="600">
        <v>1495.39130434</v>
      </c>
      <c r="G57" s="600">
        <v>4422.1739130400001</v>
      </c>
      <c r="H57" s="592">
        <v>8698.7826086799996</v>
      </c>
      <c r="I57" s="600">
        <v>1581.4782608600001</v>
      </c>
      <c r="J57" s="600">
        <v>0</v>
      </c>
      <c r="K57" s="592">
        <v>52910.913043469998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56</v>
      </c>
      <c r="D58" s="590">
        <v>455268.56521739002</v>
      </c>
      <c r="E58" s="600">
        <v>394106.43478259997</v>
      </c>
      <c r="F58" s="600">
        <v>985.91304347000005</v>
      </c>
      <c r="G58" s="600">
        <v>60176.217391300001</v>
      </c>
      <c r="H58" s="592">
        <v>68412.913043470006</v>
      </c>
      <c r="I58" s="600">
        <v>85.130434780000002</v>
      </c>
      <c r="J58" s="600">
        <v>0</v>
      </c>
      <c r="K58" s="592">
        <v>523766.60869565001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57</v>
      </c>
      <c r="D59" s="590">
        <v>87539.304347819998</v>
      </c>
      <c r="E59" s="600">
        <v>37721.434782600001</v>
      </c>
      <c r="F59" s="600">
        <v>45869.782608690002</v>
      </c>
      <c r="G59" s="600">
        <v>3948.0869565200001</v>
      </c>
      <c r="H59" s="592">
        <v>10016.130434770001</v>
      </c>
      <c r="I59" s="600">
        <v>52.869565209999998</v>
      </c>
      <c r="J59" s="600">
        <v>0</v>
      </c>
      <c r="K59" s="592">
        <v>97608.304347819998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58</v>
      </c>
      <c r="D60" s="590">
        <v>27944.391304339999</v>
      </c>
      <c r="E60" s="600">
        <v>22491.913043469998</v>
      </c>
      <c r="F60" s="600">
        <v>2676.82608695</v>
      </c>
      <c r="G60" s="600">
        <v>2775.6521739099999</v>
      </c>
      <c r="H60" s="592">
        <v>5541.6956521700004</v>
      </c>
      <c r="I60" s="600">
        <v>0</v>
      </c>
      <c r="J60" s="600">
        <v>0</v>
      </c>
      <c r="K60" s="592">
        <v>33486.086956519997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589</v>
      </c>
      <c r="D61" s="587">
        <v>12395.30434782</v>
      </c>
      <c r="E61" s="599">
        <v>10886.34782608</v>
      </c>
      <c r="F61" s="599">
        <v>288.26086956</v>
      </c>
      <c r="G61" s="599">
        <v>1220.6956521699999</v>
      </c>
      <c r="H61" s="164">
        <v>2077.2173912900003</v>
      </c>
      <c r="I61" s="599">
        <v>0</v>
      </c>
      <c r="J61" s="599">
        <v>0</v>
      </c>
      <c r="K61" s="164">
        <v>14472.521739129999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590</v>
      </c>
      <c r="D62" s="587">
        <v>24935.60869565</v>
      </c>
      <c r="E62" s="599">
        <v>20483.652173909999</v>
      </c>
      <c r="F62" s="599">
        <v>325.17391304</v>
      </c>
      <c r="G62" s="599">
        <v>4126.7826086900004</v>
      </c>
      <c r="H62" s="164">
        <v>4647.6521739099999</v>
      </c>
      <c r="I62" s="599">
        <v>147.26086956</v>
      </c>
      <c r="J62" s="599">
        <v>0</v>
      </c>
      <c r="K62" s="164">
        <v>29730.521739129999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591</v>
      </c>
      <c r="D63" s="587">
        <v>33084.782608690002</v>
      </c>
      <c r="E63" s="599">
        <v>25767.391304339999</v>
      </c>
      <c r="F63" s="599">
        <v>390.34782608</v>
      </c>
      <c r="G63" s="599">
        <v>6927.0434782599996</v>
      </c>
      <c r="H63" s="164">
        <v>7458.91304347</v>
      </c>
      <c r="I63" s="599">
        <v>270.17391304</v>
      </c>
      <c r="J63" s="599">
        <v>0</v>
      </c>
      <c r="K63" s="164">
        <v>40813.86956521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59</v>
      </c>
      <c r="D64" s="590">
        <v>70415.695652170005</v>
      </c>
      <c r="E64" s="600">
        <v>57137.391304340003</v>
      </c>
      <c r="F64" s="600">
        <v>1003.78260869</v>
      </c>
      <c r="G64" s="600">
        <v>12274.521739129999</v>
      </c>
      <c r="H64" s="592">
        <v>14183.782608689999</v>
      </c>
      <c r="I64" s="600">
        <v>417.43478260000001</v>
      </c>
      <c r="J64" s="600">
        <v>0</v>
      </c>
      <c r="K64" s="592">
        <v>85016.913043470006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60</v>
      </c>
      <c r="D65" s="590">
        <v>15993.217391300001</v>
      </c>
      <c r="E65" s="600">
        <v>12457.521739129999</v>
      </c>
      <c r="F65" s="600">
        <v>2219.6086956499998</v>
      </c>
      <c r="G65" s="600">
        <v>1316.0869565200001</v>
      </c>
      <c r="H65" s="592">
        <v>2384.0869565200001</v>
      </c>
      <c r="I65" s="600">
        <v>0</v>
      </c>
      <c r="J65" s="600">
        <v>0</v>
      </c>
      <c r="K65" s="592">
        <v>18377.304347820002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61</v>
      </c>
      <c r="D66" s="587">
        <v>2095.6521739099999</v>
      </c>
      <c r="E66" s="599">
        <v>1333.2608695599999</v>
      </c>
      <c r="F66" s="599">
        <v>0.60869565000000003</v>
      </c>
      <c r="G66" s="599">
        <v>761.78260868999996</v>
      </c>
      <c r="H66" s="164">
        <v>290.65217390999999</v>
      </c>
      <c r="I66" s="599">
        <v>5</v>
      </c>
      <c r="J66" s="599">
        <v>0</v>
      </c>
      <c r="K66" s="164">
        <v>2391.3043478200002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62</v>
      </c>
      <c r="D67" s="587">
        <v>3333.1304347800001</v>
      </c>
      <c r="E67" s="599">
        <v>2471.4347825999998</v>
      </c>
      <c r="F67" s="599">
        <v>1.6521739099999999</v>
      </c>
      <c r="G67" s="599">
        <v>860.04347826000003</v>
      </c>
      <c r="H67" s="164">
        <v>835.21739130000003</v>
      </c>
      <c r="I67" s="599">
        <v>1.3478260799999999</v>
      </c>
      <c r="J67" s="599">
        <v>0</v>
      </c>
      <c r="K67" s="164">
        <v>4169.6956521700004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2108843.1739130402</v>
      </c>
      <c r="E68" s="598">
        <v>1701895.95652174</v>
      </c>
      <c r="F68" s="598">
        <v>234777.95652173</v>
      </c>
      <c r="G68" s="598">
        <v>172169.26086956001</v>
      </c>
      <c r="H68" s="597">
        <v>412271.43478260003</v>
      </c>
      <c r="I68" s="598">
        <v>4744.6956521700004</v>
      </c>
      <c r="J68" s="598">
        <v>28</v>
      </c>
      <c r="K68" s="597">
        <v>2525887.3043478299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87" t="s">
        <v>10</v>
      </c>
      <c r="D69" s="687"/>
      <c r="E69" s="687"/>
      <c r="F69" s="687"/>
      <c r="G69" s="687"/>
      <c r="H69" s="687"/>
      <c r="I69" s="687"/>
      <c r="J69" s="687"/>
      <c r="K69" s="687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154</v>
      </c>
    </row>
    <row r="2" spans="2:22" ht="18.75">
      <c r="B2" s="91"/>
      <c r="C2" s="695" t="s">
        <v>66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2:22" ht="15.75">
      <c r="B3" s="17"/>
      <c r="C3" s="22" t="s">
        <v>600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698" t="s">
        <v>167</v>
      </c>
      <c r="C4" s="605"/>
      <c r="D4" s="697" t="s">
        <v>67</v>
      </c>
      <c r="E4" s="697"/>
      <c r="F4" s="697"/>
      <c r="G4" s="697" t="s">
        <v>68</v>
      </c>
      <c r="H4" s="697"/>
      <c r="I4" s="697"/>
      <c r="J4" s="697" t="s">
        <v>64</v>
      </c>
      <c r="K4" s="697"/>
      <c r="L4" s="697"/>
    </row>
    <row r="5" spans="2:22" ht="15" customHeight="1">
      <c r="B5" s="698"/>
      <c r="C5" s="606"/>
      <c r="D5" s="608" t="s">
        <v>69</v>
      </c>
      <c r="E5" s="608" t="s">
        <v>70</v>
      </c>
      <c r="F5" s="608" t="s">
        <v>9</v>
      </c>
      <c r="G5" s="608" t="s">
        <v>69</v>
      </c>
      <c r="H5" s="608" t="s">
        <v>70</v>
      </c>
      <c r="I5" s="608" t="s">
        <v>9</v>
      </c>
      <c r="J5" s="608" t="s">
        <v>69</v>
      </c>
      <c r="K5" s="608" t="s">
        <v>70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9140.4782608599999</v>
      </c>
      <c r="E6" s="164">
        <v>8294.91304347</v>
      </c>
      <c r="F6" s="164">
        <v>17435.391304339999</v>
      </c>
      <c r="G6" s="164">
        <v>42303.434782600001</v>
      </c>
      <c r="H6" s="164">
        <v>17307.86956521</v>
      </c>
      <c r="I6" s="164">
        <v>59611.304347819998</v>
      </c>
      <c r="J6" s="164">
        <v>51443.913043469998</v>
      </c>
      <c r="K6" s="164">
        <v>25602.782608689999</v>
      </c>
      <c r="L6" s="164">
        <v>77046.695652170005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2230.1739130400001</v>
      </c>
      <c r="E7" s="164">
        <v>1848.56521739</v>
      </c>
      <c r="F7" s="164">
        <v>4078.7391304299999</v>
      </c>
      <c r="G7" s="164">
        <v>6379.2608695600002</v>
      </c>
      <c r="H7" s="164">
        <v>4706.91304347</v>
      </c>
      <c r="I7" s="164">
        <v>11086.17391304</v>
      </c>
      <c r="J7" s="164">
        <v>8609.4347825999994</v>
      </c>
      <c r="K7" s="164">
        <v>6555.4782608599999</v>
      </c>
      <c r="L7" s="164">
        <v>15164.91304347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1721.6521739100001</v>
      </c>
      <c r="E8" s="164">
        <v>1488.34782608</v>
      </c>
      <c r="F8" s="164">
        <v>3210</v>
      </c>
      <c r="G8" s="164">
        <v>3425.4347825999998</v>
      </c>
      <c r="H8" s="164">
        <v>3047.78260869</v>
      </c>
      <c r="I8" s="164">
        <v>6473.2173912999997</v>
      </c>
      <c r="J8" s="164">
        <v>5147.0869565200001</v>
      </c>
      <c r="K8" s="164">
        <v>4536.1304347799996</v>
      </c>
      <c r="L8" s="164">
        <v>9683.2173913000006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3973.3913043399998</v>
      </c>
      <c r="E9" s="164">
        <v>3737.78260869</v>
      </c>
      <c r="F9" s="164">
        <v>7711.1739130400001</v>
      </c>
      <c r="G9" s="164">
        <v>10276.391304340001</v>
      </c>
      <c r="H9" s="164">
        <v>7379.0869565200001</v>
      </c>
      <c r="I9" s="164">
        <v>17655.47826086</v>
      </c>
      <c r="J9" s="164">
        <v>14249.78260869</v>
      </c>
      <c r="K9" s="164">
        <v>11116.86956521</v>
      </c>
      <c r="L9" s="164">
        <v>25366.652173909999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10210.97826086</v>
      </c>
      <c r="E10" s="164">
        <v>15865.23913043</v>
      </c>
      <c r="F10" s="164">
        <v>26076.217391300001</v>
      </c>
      <c r="G10" s="164">
        <v>17053.717391300001</v>
      </c>
      <c r="H10" s="164">
        <v>16573.673913039998</v>
      </c>
      <c r="I10" s="164">
        <v>33627.391304340003</v>
      </c>
      <c r="J10" s="164">
        <v>27264.695652170001</v>
      </c>
      <c r="K10" s="164">
        <v>32438.913043469998</v>
      </c>
      <c r="L10" s="164">
        <v>59703.60869565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787.82608694999999</v>
      </c>
      <c r="E11" s="164">
        <v>636.56521739000004</v>
      </c>
      <c r="F11" s="164">
        <v>1424.39130434</v>
      </c>
      <c r="G11" s="164">
        <v>3563.86956521</v>
      </c>
      <c r="H11" s="164">
        <v>1918</v>
      </c>
      <c r="I11" s="164">
        <v>5481.8695652099996</v>
      </c>
      <c r="J11" s="164">
        <v>4351.6956521700004</v>
      </c>
      <c r="K11" s="164">
        <v>2554.5652173899998</v>
      </c>
      <c r="L11" s="164">
        <v>6906.2608695600002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17932.695652170001</v>
      </c>
      <c r="E12" s="164">
        <v>16268.13043478</v>
      </c>
      <c r="F12" s="164">
        <v>34200.826086950001</v>
      </c>
      <c r="G12" s="164">
        <v>31586.043478259999</v>
      </c>
      <c r="H12" s="164">
        <v>28119.391304339999</v>
      </c>
      <c r="I12" s="164">
        <v>59705.434782600001</v>
      </c>
      <c r="J12" s="164">
        <v>49518.739130430004</v>
      </c>
      <c r="K12" s="164">
        <v>44387.521739130003</v>
      </c>
      <c r="L12" s="164">
        <v>93906.260869560007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6179.7391304299999</v>
      </c>
      <c r="E13" s="164">
        <v>4806.0434782599996</v>
      </c>
      <c r="F13" s="164">
        <v>10985.78260869</v>
      </c>
      <c r="G13" s="164">
        <v>14826.17391304</v>
      </c>
      <c r="H13" s="164">
        <v>12660.30434782</v>
      </c>
      <c r="I13" s="164">
        <v>27486.47826086</v>
      </c>
      <c r="J13" s="164">
        <v>21005.913043469998</v>
      </c>
      <c r="K13" s="164">
        <v>17466.34782608</v>
      </c>
      <c r="L13" s="164">
        <v>38472.260869559999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52176.934782600001</v>
      </c>
      <c r="E14" s="592">
        <v>52945.586956519997</v>
      </c>
      <c r="F14" s="592">
        <v>105122.52173913</v>
      </c>
      <c r="G14" s="592">
        <v>129414.32608694999</v>
      </c>
      <c r="H14" s="592">
        <v>91713.021739129996</v>
      </c>
      <c r="I14" s="592">
        <v>221127.34782607999</v>
      </c>
      <c r="J14" s="592">
        <v>181591.26086956001</v>
      </c>
      <c r="K14" s="592">
        <v>144658.60869565001</v>
      </c>
      <c r="L14" s="592">
        <v>326249.86956521001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3946.2173913000001</v>
      </c>
      <c r="E15" s="164">
        <v>3087.2173913000001</v>
      </c>
      <c r="F15" s="164">
        <v>7033.4347826000003</v>
      </c>
      <c r="G15" s="164">
        <v>7268.7391304299999</v>
      </c>
      <c r="H15" s="164">
        <v>3339.91304347</v>
      </c>
      <c r="I15" s="164">
        <v>10608.652173910001</v>
      </c>
      <c r="J15" s="164">
        <v>11214.956521730001</v>
      </c>
      <c r="K15" s="164">
        <v>6427.1304347799996</v>
      </c>
      <c r="L15" s="164">
        <v>17642.086956520001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2145</v>
      </c>
      <c r="E16" s="164">
        <v>1577.0869565200001</v>
      </c>
      <c r="F16" s="164">
        <v>3722.0869565200001</v>
      </c>
      <c r="G16" s="164">
        <v>2892</v>
      </c>
      <c r="H16" s="164">
        <v>1158.6086956500001</v>
      </c>
      <c r="I16" s="164">
        <v>4050.6086956499998</v>
      </c>
      <c r="J16" s="164">
        <v>5036.9999999900001</v>
      </c>
      <c r="K16" s="164">
        <v>2735.6956521699999</v>
      </c>
      <c r="L16" s="164">
        <v>7772.6956521700004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13560.326086950001</v>
      </c>
      <c r="E17" s="164">
        <v>12122.54347826</v>
      </c>
      <c r="F17" s="164">
        <v>25682.86956521</v>
      </c>
      <c r="G17" s="164">
        <v>20407.913043470002</v>
      </c>
      <c r="H17" s="164">
        <v>15089.999999990001</v>
      </c>
      <c r="I17" s="164">
        <v>35497.913043469998</v>
      </c>
      <c r="J17" s="164">
        <v>33968.239130430004</v>
      </c>
      <c r="K17" s="164">
        <v>27212.543478250001</v>
      </c>
      <c r="L17" s="164">
        <v>61180.782608690002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19651.543478259999</v>
      </c>
      <c r="E18" s="592">
        <v>16786.84782608</v>
      </c>
      <c r="F18" s="592">
        <v>36438.391304340003</v>
      </c>
      <c r="G18" s="592">
        <v>30568.652173900002</v>
      </c>
      <c r="H18" s="592">
        <v>19588.521739120002</v>
      </c>
      <c r="I18" s="592">
        <v>50157.173913040002</v>
      </c>
      <c r="J18" s="592">
        <v>50220.19565216</v>
      </c>
      <c r="K18" s="592">
        <v>36375.36956521</v>
      </c>
      <c r="L18" s="592">
        <v>86595.565217390002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3031.7391304299999</v>
      </c>
      <c r="E19" s="592">
        <v>3010.2173913000001</v>
      </c>
      <c r="F19" s="592">
        <v>6041.9565217299996</v>
      </c>
      <c r="G19" s="592">
        <v>6155.1304347799996</v>
      </c>
      <c r="H19" s="592">
        <v>6440.2608695600002</v>
      </c>
      <c r="I19" s="592">
        <v>12595.391304340001</v>
      </c>
      <c r="J19" s="592">
        <v>9186.8695652099996</v>
      </c>
      <c r="K19" s="592">
        <v>9450.4782608599999</v>
      </c>
      <c r="L19" s="592">
        <v>18637.34782608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592</v>
      </c>
      <c r="D20" s="592">
        <v>21711.043478259999</v>
      </c>
      <c r="E20" s="592">
        <v>19271.434782600001</v>
      </c>
      <c r="F20" s="592">
        <v>40982.47826086</v>
      </c>
      <c r="G20" s="592">
        <v>35534.60869565</v>
      </c>
      <c r="H20" s="592">
        <v>20754.956521730001</v>
      </c>
      <c r="I20" s="592">
        <v>56289.565217390002</v>
      </c>
      <c r="J20" s="592">
        <v>57245.652173909999</v>
      </c>
      <c r="K20" s="592">
        <v>40026.391304340003</v>
      </c>
      <c r="L20" s="592">
        <v>97272.043478260006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12481.826086950001</v>
      </c>
      <c r="E21" s="164">
        <v>12060.826086950001</v>
      </c>
      <c r="F21" s="164">
        <v>24542.652173909999</v>
      </c>
      <c r="G21" s="164">
        <v>19827.652173909999</v>
      </c>
      <c r="H21" s="164">
        <v>15455.56521739</v>
      </c>
      <c r="I21" s="164">
        <v>35283.217391300001</v>
      </c>
      <c r="J21" s="164">
        <v>32309.47826086</v>
      </c>
      <c r="K21" s="164">
        <v>27516.391304339999</v>
      </c>
      <c r="L21" s="164">
        <v>59825.86956521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13150.086956519999</v>
      </c>
      <c r="E22" s="164">
        <v>12369.086956519999</v>
      </c>
      <c r="F22" s="164">
        <v>25519.173913039998</v>
      </c>
      <c r="G22" s="164">
        <v>16170.217391300001</v>
      </c>
      <c r="H22" s="164">
        <v>14562.826086950001</v>
      </c>
      <c r="I22" s="164">
        <v>30733.043478259999</v>
      </c>
      <c r="J22" s="164">
        <v>29320.304347820002</v>
      </c>
      <c r="K22" s="164">
        <v>26931.913043469998</v>
      </c>
      <c r="L22" s="164">
        <v>56252.217391300001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25631.913043469998</v>
      </c>
      <c r="E23" s="592">
        <v>24429.913043469998</v>
      </c>
      <c r="F23" s="592">
        <v>50061.826086950001</v>
      </c>
      <c r="G23" s="592">
        <v>35997.86956521</v>
      </c>
      <c r="H23" s="592">
        <v>30018.391304339999</v>
      </c>
      <c r="I23" s="592">
        <v>66016.260869560007</v>
      </c>
      <c r="J23" s="592">
        <v>61629.782608690002</v>
      </c>
      <c r="K23" s="592">
        <v>54448.304347819998</v>
      </c>
      <c r="L23" s="592">
        <v>116078.08695652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2698.4347825999998</v>
      </c>
      <c r="E24" s="592">
        <v>1945.78260869</v>
      </c>
      <c r="F24" s="592">
        <v>4644.2173912999997</v>
      </c>
      <c r="G24" s="592">
        <v>5459.0869565200001</v>
      </c>
      <c r="H24" s="592">
        <v>5125.3043478199997</v>
      </c>
      <c r="I24" s="592">
        <v>10584.391304340001</v>
      </c>
      <c r="J24" s="592">
        <v>8157.5217391300002</v>
      </c>
      <c r="K24" s="592">
        <v>7071.0869565200001</v>
      </c>
      <c r="L24" s="592">
        <v>15228.60869565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795.04347826000003</v>
      </c>
      <c r="E25" s="164">
        <v>705</v>
      </c>
      <c r="F25" s="164">
        <v>1500.04347826</v>
      </c>
      <c r="G25" s="164">
        <v>1441.04347826</v>
      </c>
      <c r="H25" s="164">
        <v>1163.7391304299999</v>
      </c>
      <c r="I25" s="164">
        <v>2604.78260869</v>
      </c>
      <c r="J25" s="164">
        <v>2236.0869565200001</v>
      </c>
      <c r="K25" s="164">
        <v>1868.7391304299999</v>
      </c>
      <c r="L25" s="164">
        <v>4104.82608695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4402.5217391300002</v>
      </c>
      <c r="E26" s="164">
        <v>3259.86956521</v>
      </c>
      <c r="F26" s="164">
        <v>7662.3913043399998</v>
      </c>
      <c r="G26" s="164">
        <v>3975.5869565200001</v>
      </c>
      <c r="H26" s="164">
        <v>3206.9782608599999</v>
      </c>
      <c r="I26" s="164">
        <v>7182.5652173899998</v>
      </c>
      <c r="J26" s="164">
        <v>8378.1086956500003</v>
      </c>
      <c r="K26" s="164">
        <v>6466.8478260800002</v>
      </c>
      <c r="L26" s="164">
        <v>14844.956521730001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1714.9565217300001</v>
      </c>
      <c r="E27" s="164">
        <v>1299.6086956500001</v>
      </c>
      <c r="F27" s="164">
        <v>3014.5652173899998</v>
      </c>
      <c r="G27" s="164">
        <v>3244.6956521699999</v>
      </c>
      <c r="H27" s="164">
        <v>2995.3913043399998</v>
      </c>
      <c r="I27" s="164">
        <v>6240.0869565200001</v>
      </c>
      <c r="J27" s="164">
        <v>4959.6521739099999</v>
      </c>
      <c r="K27" s="164">
        <v>4295</v>
      </c>
      <c r="L27" s="164">
        <v>9254.6521739100008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738.34782608</v>
      </c>
      <c r="E28" s="164">
        <v>493.56521738999999</v>
      </c>
      <c r="F28" s="164">
        <v>1231.91304347</v>
      </c>
      <c r="G28" s="164">
        <v>1515.82608695</v>
      </c>
      <c r="H28" s="164">
        <v>1214.2608695599999</v>
      </c>
      <c r="I28" s="164">
        <v>2730.0869565200001</v>
      </c>
      <c r="J28" s="164">
        <v>2254.1739130400001</v>
      </c>
      <c r="K28" s="164">
        <v>1707.82608695</v>
      </c>
      <c r="L28" s="164">
        <v>3962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1174.78260869</v>
      </c>
      <c r="E29" s="164">
        <v>909.39130434000003</v>
      </c>
      <c r="F29" s="164">
        <v>2084.1739130400001</v>
      </c>
      <c r="G29" s="164">
        <v>2366.2608695600002</v>
      </c>
      <c r="H29" s="164">
        <v>2189</v>
      </c>
      <c r="I29" s="164">
        <v>4555.2608695600002</v>
      </c>
      <c r="J29" s="164">
        <v>3541.04347826</v>
      </c>
      <c r="K29" s="164">
        <v>3098.3913043399998</v>
      </c>
      <c r="L29" s="164">
        <v>6639.4347826000003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2496.78260869</v>
      </c>
      <c r="E30" s="164">
        <v>2278.0869565200001</v>
      </c>
      <c r="F30" s="164">
        <v>4774.8695652099996</v>
      </c>
      <c r="G30" s="164">
        <v>2496.0869565200001</v>
      </c>
      <c r="H30" s="164">
        <v>1733.2173912999999</v>
      </c>
      <c r="I30" s="164">
        <v>4229.3043478199997</v>
      </c>
      <c r="J30" s="164">
        <v>4992.8695652099996</v>
      </c>
      <c r="K30" s="164">
        <v>4011.3043478200002</v>
      </c>
      <c r="L30" s="164">
        <v>9004.1739130400001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1218.4782608600001</v>
      </c>
      <c r="E31" s="164">
        <v>732.78260868999996</v>
      </c>
      <c r="F31" s="164">
        <v>1951.2608695599999</v>
      </c>
      <c r="G31" s="164">
        <v>1919.9565217300001</v>
      </c>
      <c r="H31" s="164">
        <v>1203.91304347</v>
      </c>
      <c r="I31" s="164">
        <v>3123.86956521</v>
      </c>
      <c r="J31" s="164">
        <v>3138.4347825999998</v>
      </c>
      <c r="K31" s="164">
        <v>1936.6956521699999</v>
      </c>
      <c r="L31" s="164">
        <v>5075.1304347799996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3310.1304347800001</v>
      </c>
      <c r="E32" s="164">
        <v>2824.1304347800001</v>
      </c>
      <c r="F32" s="164">
        <v>6134.2608695600002</v>
      </c>
      <c r="G32" s="164">
        <v>4668.3478260800002</v>
      </c>
      <c r="H32" s="164">
        <v>3864.0869565200001</v>
      </c>
      <c r="I32" s="164">
        <v>8532.4347825999994</v>
      </c>
      <c r="J32" s="164">
        <v>7978.4782608599999</v>
      </c>
      <c r="K32" s="164">
        <v>6688.2173912999997</v>
      </c>
      <c r="L32" s="164">
        <v>14666.695652169999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746.39130434000003</v>
      </c>
      <c r="E33" s="164">
        <v>665.73913043000005</v>
      </c>
      <c r="F33" s="164">
        <v>1412.1304347800001</v>
      </c>
      <c r="G33" s="164">
        <v>892.86956521000002</v>
      </c>
      <c r="H33" s="164">
        <v>737.95652172999996</v>
      </c>
      <c r="I33" s="164">
        <v>1630.82608695</v>
      </c>
      <c r="J33" s="164">
        <v>1639.2608695599999</v>
      </c>
      <c r="K33" s="164">
        <v>1403.6956521699999</v>
      </c>
      <c r="L33" s="164">
        <v>3042.9565217300001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16597.434782600001</v>
      </c>
      <c r="E34" s="592">
        <v>13168.17391304</v>
      </c>
      <c r="F34" s="592">
        <v>29765.60869565</v>
      </c>
      <c r="G34" s="592">
        <v>22520.673913039998</v>
      </c>
      <c r="H34" s="592">
        <v>18308.543478259999</v>
      </c>
      <c r="I34" s="592">
        <v>40829.217391300001</v>
      </c>
      <c r="J34" s="592">
        <v>39118.10869565</v>
      </c>
      <c r="K34" s="592">
        <v>31476.717391300001</v>
      </c>
      <c r="L34" s="592">
        <v>70594.826086949994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2587.86956521</v>
      </c>
      <c r="E35" s="164">
        <v>1678.82608695</v>
      </c>
      <c r="F35" s="164">
        <v>4266.6956521700004</v>
      </c>
      <c r="G35" s="164">
        <v>5050.91304347</v>
      </c>
      <c r="H35" s="164">
        <v>2515.5652173899998</v>
      </c>
      <c r="I35" s="164">
        <v>7566.4782608599999</v>
      </c>
      <c r="J35" s="164">
        <v>7638.7826086900004</v>
      </c>
      <c r="K35" s="164">
        <v>4194.3913043399998</v>
      </c>
      <c r="L35" s="164">
        <v>11833.17391304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3562.5652173899998</v>
      </c>
      <c r="E36" s="164">
        <v>2251</v>
      </c>
      <c r="F36" s="164">
        <v>5813.5652173899998</v>
      </c>
      <c r="G36" s="164">
        <v>3765.1304347800001</v>
      </c>
      <c r="H36" s="164">
        <v>2123.5217391299998</v>
      </c>
      <c r="I36" s="164">
        <v>5888.6521739099999</v>
      </c>
      <c r="J36" s="164">
        <v>7327.6956521700004</v>
      </c>
      <c r="K36" s="164">
        <v>4374.5217391300002</v>
      </c>
      <c r="L36" s="164">
        <v>11702.217391300001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3274.3913043399998</v>
      </c>
      <c r="E37" s="164">
        <v>2352.6521739099999</v>
      </c>
      <c r="F37" s="164">
        <v>5627.0434782599996</v>
      </c>
      <c r="G37" s="164">
        <v>3776.8043478200002</v>
      </c>
      <c r="H37" s="164">
        <v>2362.5869565200001</v>
      </c>
      <c r="I37" s="164">
        <v>6139.3913043399998</v>
      </c>
      <c r="J37" s="164">
        <v>7051.1956521700004</v>
      </c>
      <c r="K37" s="164">
        <v>4715.2391304299999</v>
      </c>
      <c r="L37" s="164">
        <v>11766.434782599999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3751.1739130400001</v>
      </c>
      <c r="E38" s="164">
        <v>3286.9565217300001</v>
      </c>
      <c r="F38" s="164">
        <v>7038.1304347799996</v>
      </c>
      <c r="G38" s="164">
        <v>4675.1739130400001</v>
      </c>
      <c r="H38" s="164">
        <v>3212.6521739099999</v>
      </c>
      <c r="I38" s="164">
        <v>7887.82608695</v>
      </c>
      <c r="J38" s="164">
        <v>8426.3478260800002</v>
      </c>
      <c r="K38" s="164">
        <v>6499.6086956500003</v>
      </c>
      <c r="L38" s="164">
        <v>14925.956521730001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6104.5652173899998</v>
      </c>
      <c r="E39" s="164">
        <v>4307.6086956500003</v>
      </c>
      <c r="F39" s="164">
        <v>10412.17391304</v>
      </c>
      <c r="G39" s="164">
        <v>10103.60869565</v>
      </c>
      <c r="H39" s="164">
        <v>5643.9565217299996</v>
      </c>
      <c r="I39" s="164">
        <v>15747.56521739</v>
      </c>
      <c r="J39" s="164">
        <v>16208.17391304</v>
      </c>
      <c r="K39" s="164">
        <v>9951.5652173899998</v>
      </c>
      <c r="L39" s="164">
        <v>26159.73913043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19280.565217390002</v>
      </c>
      <c r="E40" s="592">
        <v>13877.04347826</v>
      </c>
      <c r="F40" s="592">
        <v>33157.60869565</v>
      </c>
      <c r="G40" s="592">
        <v>27371.63043478</v>
      </c>
      <c r="H40" s="592">
        <v>15858.28260869</v>
      </c>
      <c r="I40" s="592">
        <v>43229.913043469998</v>
      </c>
      <c r="J40" s="592">
        <v>46652.195652169998</v>
      </c>
      <c r="K40" s="592">
        <v>29735.326086950001</v>
      </c>
      <c r="L40" s="592">
        <v>76387.521739129996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68198.021739125004</v>
      </c>
      <c r="E41" s="164">
        <v>60443.586956514999</v>
      </c>
      <c r="F41" s="164">
        <v>128641.60869564999</v>
      </c>
      <c r="G41" s="164">
        <v>180664.02173913</v>
      </c>
      <c r="H41" s="164">
        <v>138185.19565216999</v>
      </c>
      <c r="I41" s="164">
        <v>318849.21739130002</v>
      </c>
      <c r="J41" s="164">
        <v>248862.04347825499</v>
      </c>
      <c r="K41" s="164">
        <v>198628.782608685</v>
      </c>
      <c r="L41" s="164">
        <v>447490.82608695002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583</v>
      </c>
      <c r="D42" s="164">
        <v>9141.4347825999994</v>
      </c>
      <c r="E42" s="164">
        <v>7280.3478260800002</v>
      </c>
      <c r="F42" s="164">
        <v>16421.782608689999</v>
      </c>
      <c r="G42" s="164">
        <v>30965.782608689999</v>
      </c>
      <c r="H42" s="164">
        <v>18251.34782608</v>
      </c>
      <c r="I42" s="164">
        <v>49217.130434780003</v>
      </c>
      <c r="J42" s="164">
        <v>40107.217391300001</v>
      </c>
      <c r="K42" s="164">
        <v>25531.695652170001</v>
      </c>
      <c r="L42" s="164">
        <v>65638.913043470006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584</v>
      </c>
      <c r="D43" s="164">
        <v>9329.1304347799996</v>
      </c>
      <c r="E43" s="164">
        <v>6713.4347826000003</v>
      </c>
      <c r="F43" s="164">
        <v>16042.56521739</v>
      </c>
      <c r="G43" s="164">
        <v>16739.043478259999</v>
      </c>
      <c r="H43" s="164">
        <v>6989.5217391300002</v>
      </c>
      <c r="I43" s="164">
        <v>23728.565217390002</v>
      </c>
      <c r="J43" s="164">
        <v>26068.173913039998</v>
      </c>
      <c r="K43" s="164">
        <v>13702.956521730001</v>
      </c>
      <c r="L43" s="164">
        <v>39771.130434780003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9211.8695652099996</v>
      </c>
      <c r="E44" s="164">
        <v>7826.4782608599999</v>
      </c>
      <c r="F44" s="164">
        <v>17038.34782608</v>
      </c>
      <c r="G44" s="164">
        <v>21548.282608695001</v>
      </c>
      <c r="H44" s="164">
        <v>12239.847826085001</v>
      </c>
      <c r="I44" s="164">
        <v>33788.130434780003</v>
      </c>
      <c r="J44" s="164">
        <v>30760.152173905</v>
      </c>
      <c r="K44" s="164">
        <v>20066.326086954999</v>
      </c>
      <c r="L44" s="164">
        <v>50826.47826086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95880.456521735003</v>
      </c>
      <c r="E45" s="592">
        <v>82263.847826075013</v>
      </c>
      <c r="F45" s="592">
        <v>178144.30434782</v>
      </c>
      <c r="G45" s="592">
        <v>249917.130434775</v>
      </c>
      <c r="H45" s="592">
        <v>175665.91304347501</v>
      </c>
      <c r="I45" s="592">
        <v>425583.04347825999</v>
      </c>
      <c r="J45" s="592">
        <v>345797.58695650997</v>
      </c>
      <c r="K45" s="592">
        <v>257929.76086956001</v>
      </c>
      <c r="L45" s="592">
        <v>603727.34782608005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585</v>
      </c>
      <c r="D46" s="164">
        <v>20393.173913039998</v>
      </c>
      <c r="E46" s="164">
        <v>17687.13043478</v>
      </c>
      <c r="F46" s="164">
        <v>38080.304347819998</v>
      </c>
      <c r="G46" s="164">
        <v>40659.304347819998</v>
      </c>
      <c r="H46" s="164">
        <v>29130.434782600001</v>
      </c>
      <c r="I46" s="164">
        <v>69789.739130429996</v>
      </c>
      <c r="J46" s="164">
        <v>61052.47826086</v>
      </c>
      <c r="K46" s="164">
        <v>46817.565217390002</v>
      </c>
      <c r="L46" s="164">
        <v>107870.04347826001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586</v>
      </c>
      <c r="D47" s="164">
        <v>11169.13043478</v>
      </c>
      <c r="E47" s="164">
        <v>10152.260869559999</v>
      </c>
      <c r="F47" s="164">
        <v>21321.391304339999</v>
      </c>
      <c r="G47" s="164">
        <v>11811.217391300001</v>
      </c>
      <c r="H47" s="164">
        <v>6193</v>
      </c>
      <c r="I47" s="164">
        <v>18004.217391300001</v>
      </c>
      <c r="J47" s="164">
        <v>22980.34782608</v>
      </c>
      <c r="K47" s="164">
        <v>16345.260869559999</v>
      </c>
      <c r="L47" s="164">
        <v>39325.60869565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48</v>
      </c>
      <c r="D48" s="164">
        <v>27849.086956520001</v>
      </c>
      <c r="E48" s="164">
        <v>23571.34782608</v>
      </c>
      <c r="F48" s="164">
        <v>51420.434782600001</v>
      </c>
      <c r="G48" s="164">
        <v>49486.565217390002</v>
      </c>
      <c r="H48" s="164">
        <v>34274.391304340003</v>
      </c>
      <c r="I48" s="164">
        <v>83760.956521729997</v>
      </c>
      <c r="J48" s="164">
        <v>77335.652173909999</v>
      </c>
      <c r="K48" s="164">
        <v>57845.739130430004</v>
      </c>
      <c r="L48" s="164">
        <v>135181.39130434001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49</v>
      </c>
      <c r="D49" s="592">
        <v>59411.391304340003</v>
      </c>
      <c r="E49" s="592">
        <v>51410.739130430004</v>
      </c>
      <c r="F49" s="592">
        <v>110822.13043478</v>
      </c>
      <c r="G49" s="592">
        <v>101957.08695652</v>
      </c>
      <c r="H49" s="592">
        <v>69597.826086949994</v>
      </c>
      <c r="I49" s="592">
        <v>171554.91304347001</v>
      </c>
      <c r="J49" s="592">
        <v>161368.47826087</v>
      </c>
      <c r="K49" s="592">
        <v>121008.56521739</v>
      </c>
      <c r="L49" s="592">
        <v>282377.04347825999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50</v>
      </c>
      <c r="D50" s="164">
        <v>2762.2608695600002</v>
      </c>
      <c r="E50" s="164">
        <v>1491.9565217300001</v>
      </c>
      <c r="F50" s="164">
        <v>4254.2173912999997</v>
      </c>
      <c r="G50" s="164">
        <v>2199.86956521</v>
      </c>
      <c r="H50" s="164">
        <v>2472.7391304299999</v>
      </c>
      <c r="I50" s="164">
        <v>4672.6086956500003</v>
      </c>
      <c r="J50" s="164">
        <v>4962.1304347799996</v>
      </c>
      <c r="K50" s="164">
        <v>3964.6956521699999</v>
      </c>
      <c r="L50" s="164">
        <v>8926.8260869500009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51</v>
      </c>
      <c r="D51" s="164">
        <v>880.30434781999998</v>
      </c>
      <c r="E51" s="164">
        <v>696.34782608</v>
      </c>
      <c r="F51" s="164">
        <v>1576.6521739100001</v>
      </c>
      <c r="G51" s="164">
        <v>2425.6956521699999</v>
      </c>
      <c r="H51" s="164">
        <v>2082.7391304299999</v>
      </c>
      <c r="I51" s="164">
        <v>4508.4347826000003</v>
      </c>
      <c r="J51" s="164">
        <v>3306</v>
      </c>
      <c r="K51" s="164">
        <v>2779.0869565200001</v>
      </c>
      <c r="L51" s="164">
        <v>6085.0869565200001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52</v>
      </c>
      <c r="D52" s="592">
        <v>3642.5652173899998</v>
      </c>
      <c r="E52" s="592">
        <v>2188.3043478200002</v>
      </c>
      <c r="F52" s="592">
        <v>5830.8695652099996</v>
      </c>
      <c r="G52" s="592">
        <v>4625.5652173899998</v>
      </c>
      <c r="H52" s="592">
        <v>4555.4782608599999</v>
      </c>
      <c r="I52" s="592">
        <v>9181.0434782600005</v>
      </c>
      <c r="J52" s="592">
        <v>8268.1304347799996</v>
      </c>
      <c r="K52" s="592">
        <v>6743.7826086900004</v>
      </c>
      <c r="L52" s="592">
        <v>15011.91304347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587</v>
      </c>
      <c r="D53" s="164">
        <v>3234.1739130400001</v>
      </c>
      <c r="E53" s="164">
        <v>2259.3478260799998</v>
      </c>
      <c r="F53" s="164">
        <v>5493.5217391300002</v>
      </c>
      <c r="G53" s="164">
        <v>8032.2608695600002</v>
      </c>
      <c r="H53" s="164">
        <v>7543.0869565200001</v>
      </c>
      <c r="I53" s="164">
        <v>15575.34782608</v>
      </c>
      <c r="J53" s="164">
        <v>11266.434782599999</v>
      </c>
      <c r="K53" s="164">
        <v>9802.4347825999994</v>
      </c>
      <c r="L53" s="164">
        <v>21068.86956521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53</v>
      </c>
      <c r="D54" s="164">
        <v>1425.7391304299999</v>
      </c>
      <c r="E54" s="164">
        <v>816.30434781999998</v>
      </c>
      <c r="F54" s="164">
        <v>2242.04347826</v>
      </c>
      <c r="G54" s="164">
        <v>3040.78260869</v>
      </c>
      <c r="H54" s="164">
        <v>2396.5217391299998</v>
      </c>
      <c r="I54" s="164">
        <v>5437.3043478199997</v>
      </c>
      <c r="J54" s="164">
        <v>4466.5217391300002</v>
      </c>
      <c r="K54" s="164">
        <v>3212.82608695</v>
      </c>
      <c r="L54" s="164">
        <v>7679.3478260800002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588</v>
      </c>
      <c r="D55" s="164">
        <v>1674.1304347800001</v>
      </c>
      <c r="E55" s="164">
        <v>993.26086955999995</v>
      </c>
      <c r="F55" s="164">
        <v>2667.3913043399998</v>
      </c>
      <c r="G55" s="164">
        <v>2077.91304347</v>
      </c>
      <c r="H55" s="164">
        <v>2121.4347825999998</v>
      </c>
      <c r="I55" s="164">
        <v>4199.3478260800002</v>
      </c>
      <c r="J55" s="164">
        <v>3752.04347826</v>
      </c>
      <c r="K55" s="164">
        <v>3114.6956521699999</v>
      </c>
      <c r="L55" s="164">
        <v>6866.7391304299999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54</v>
      </c>
      <c r="D56" s="164">
        <v>4106.7826086900004</v>
      </c>
      <c r="E56" s="164">
        <v>2251.78260869</v>
      </c>
      <c r="F56" s="164">
        <v>6358.5652173899998</v>
      </c>
      <c r="G56" s="164">
        <v>5542.0434782599996</v>
      </c>
      <c r="H56" s="164">
        <v>5395.3478260800002</v>
      </c>
      <c r="I56" s="164">
        <v>10937.391304340001</v>
      </c>
      <c r="J56" s="164">
        <v>9648.8260869500009</v>
      </c>
      <c r="K56" s="164">
        <v>7647.1304347799996</v>
      </c>
      <c r="L56" s="164">
        <v>17295.956521730001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55</v>
      </c>
      <c r="D57" s="592">
        <v>10440.826086950001</v>
      </c>
      <c r="E57" s="592">
        <v>6320.6956521700004</v>
      </c>
      <c r="F57" s="592">
        <v>16761.521739129999</v>
      </c>
      <c r="G57" s="592">
        <v>18693</v>
      </c>
      <c r="H57" s="592">
        <v>17456.391304339999</v>
      </c>
      <c r="I57" s="592">
        <v>36149.391304340003</v>
      </c>
      <c r="J57" s="592">
        <v>29133.826086950001</v>
      </c>
      <c r="K57" s="592">
        <v>23777.086956520001</v>
      </c>
      <c r="L57" s="592">
        <v>52910.913043469998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56</v>
      </c>
      <c r="D58" s="592">
        <v>91352.782608690002</v>
      </c>
      <c r="E58" s="592">
        <v>86354.130434780003</v>
      </c>
      <c r="F58" s="592">
        <v>177706.91304347001</v>
      </c>
      <c r="G58" s="592">
        <v>175529.956521735</v>
      </c>
      <c r="H58" s="592">
        <v>170529.739130425</v>
      </c>
      <c r="I58" s="592">
        <v>346059.69565216999</v>
      </c>
      <c r="J58" s="592">
        <v>266882.73913043499</v>
      </c>
      <c r="K58" s="592">
        <v>256883.86956521502</v>
      </c>
      <c r="L58" s="592">
        <v>523766.60869565001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57</v>
      </c>
      <c r="D59" s="592">
        <v>7858.8695652099996</v>
      </c>
      <c r="E59" s="592">
        <v>5819.9565217299996</v>
      </c>
      <c r="F59" s="592">
        <v>13678.826086950001</v>
      </c>
      <c r="G59" s="592">
        <v>58262.086956519997</v>
      </c>
      <c r="H59" s="592">
        <v>25667.391304339999</v>
      </c>
      <c r="I59" s="592">
        <v>83929.478260860007</v>
      </c>
      <c r="J59" s="592">
        <v>66120.956521729997</v>
      </c>
      <c r="K59" s="592">
        <v>31487.34782608</v>
      </c>
      <c r="L59" s="592">
        <v>97608.304347819998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58</v>
      </c>
      <c r="D60" s="592">
        <v>6724.6956521700004</v>
      </c>
      <c r="E60" s="592">
        <v>4857.9565217299996</v>
      </c>
      <c r="F60" s="592">
        <v>11582.652173910001</v>
      </c>
      <c r="G60" s="592">
        <v>13150.73913043</v>
      </c>
      <c r="H60" s="592">
        <v>8752.6956521699994</v>
      </c>
      <c r="I60" s="592">
        <v>21903.434782600001</v>
      </c>
      <c r="J60" s="592">
        <v>19875.434782600001</v>
      </c>
      <c r="K60" s="592">
        <v>13610.652173910001</v>
      </c>
      <c r="L60" s="592">
        <v>33486.086956519997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589</v>
      </c>
      <c r="D61" s="164">
        <v>2105.6956521699999</v>
      </c>
      <c r="E61" s="164">
        <v>1208.56521739</v>
      </c>
      <c r="F61" s="164">
        <v>3314.2608695600002</v>
      </c>
      <c r="G61" s="164">
        <v>6485.6739130400001</v>
      </c>
      <c r="H61" s="164">
        <v>4672.5869565200001</v>
      </c>
      <c r="I61" s="164">
        <v>11158.260869559999</v>
      </c>
      <c r="J61" s="164">
        <v>8591.3695652099996</v>
      </c>
      <c r="K61" s="164">
        <v>5881.1521739099999</v>
      </c>
      <c r="L61" s="164">
        <v>14472.521739129999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590</v>
      </c>
      <c r="D62" s="164">
        <v>5526.6956521700004</v>
      </c>
      <c r="E62" s="164">
        <v>2994.1739130400001</v>
      </c>
      <c r="F62" s="164">
        <v>8520.8695652099996</v>
      </c>
      <c r="G62" s="164">
        <v>10778.17391304</v>
      </c>
      <c r="H62" s="164">
        <v>10431.47826086</v>
      </c>
      <c r="I62" s="164">
        <v>21209.652173909999</v>
      </c>
      <c r="J62" s="164">
        <v>16304.86956521</v>
      </c>
      <c r="K62" s="164">
        <v>13425.652173910001</v>
      </c>
      <c r="L62" s="164">
        <v>29730.521739129999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591</v>
      </c>
      <c r="D63" s="164">
        <v>5307.1304347799996</v>
      </c>
      <c r="E63" s="164">
        <v>4114.5217391300002</v>
      </c>
      <c r="F63" s="164">
        <v>9421.6521739100008</v>
      </c>
      <c r="G63" s="164">
        <v>16600.956521730001</v>
      </c>
      <c r="H63" s="164">
        <v>14791.260869559999</v>
      </c>
      <c r="I63" s="164">
        <v>31392.217391300001</v>
      </c>
      <c r="J63" s="164">
        <v>21908.086956520001</v>
      </c>
      <c r="K63" s="164">
        <v>18905.782608689999</v>
      </c>
      <c r="L63" s="164">
        <v>40813.86956521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59</v>
      </c>
      <c r="D64" s="592">
        <v>12939.521739129999</v>
      </c>
      <c r="E64" s="592">
        <v>8317.2608695599993</v>
      </c>
      <c r="F64" s="592">
        <v>21256.782608689999</v>
      </c>
      <c r="G64" s="592">
        <v>33864.804347819998</v>
      </c>
      <c r="H64" s="592">
        <v>29895.326086950001</v>
      </c>
      <c r="I64" s="592">
        <v>63760.130434780003</v>
      </c>
      <c r="J64" s="592">
        <v>46804.326086950001</v>
      </c>
      <c r="K64" s="592">
        <v>38212.586956519997</v>
      </c>
      <c r="L64" s="592">
        <v>85016.913043470006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60</v>
      </c>
      <c r="D65" s="592">
        <v>3966.04347826</v>
      </c>
      <c r="E65" s="592">
        <v>3657.78260869</v>
      </c>
      <c r="F65" s="592">
        <v>7623.82608695</v>
      </c>
      <c r="G65" s="592">
        <v>6285.7391304299999</v>
      </c>
      <c r="H65" s="592">
        <v>4467.7391304299999</v>
      </c>
      <c r="I65" s="592">
        <v>10753.47826086</v>
      </c>
      <c r="J65" s="592">
        <v>10251.78260869</v>
      </c>
      <c r="K65" s="592">
        <v>8125.5217391300002</v>
      </c>
      <c r="L65" s="592">
        <v>18377.304347820002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61</v>
      </c>
      <c r="D66" s="164">
        <v>55.869565209999998</v>
      </c>
      <c r="E66" s="164">
        <v>32.739130430000003</v>
      </c>
      <c r="F66" s="164">
        <v>88.608695650000001</v>
      </c>
      <c r="G66" s="164">
        <v>1157.7391304299999</v>
      </c>
      <c r="H66" s="164">
        <v>1144.9565217300001</v>
      </c>
      <c r="I66" s="164">
        <v>2302.6956521699999</v>
      </c>
      <c r="J66" s="164">
        <v>1213.6086956500001</v>
      </c>
      <c r="K66" s="164">
        <v>1177.6956521699999</v>
      </c>
      <c r="L66" s="164">
        <v>2391.3043478200002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62</v>
      </c>
      <c r="D67" s="164">
        <v>78.869565210000005</v>
      </c>
      <c r="E67" s="164">
        <v>57.260869560000003</v>
      </c>
      <c r="F67" s="164">
        <v>136.13043478</v>
      </c>
      <c r="G67" s="164">
        <v>2258.6086956499998</v>
      </c>
      <c r="H67" s="164">
        <v>1774.9565217300001</v>
      </c>
      <c r="I67" s="164">
        <v>4033.5652173899998</v>
      </c>
      <c r="J67" s="164">
        <v>2337.4782608599999</v>
      </c>
      <c r="K67" s="164">
        <v>1832.2173912999999</v>
      </c>
      <c r="L67" s="164">
        <v>4169.6956521700004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453131.49999999499</v>
      </c>
      <c r="E68" s="597">
        <v>396715.67391303502</v>
      </c>
      <c r="F68" s="597">
        <v>849847.17391303997</v>
      </c>
      <c r="G68" s="597">
        <v>958724.43478260492</v>
      </c>
      <c r="H68" s="597">
        <v>717315.19565216498</v>
      </c>
      <c r="I68" s="597">
        <v>1676040.1304347799</v>
      </c>
      <c r="J68" s="597">
        <v>1411855.9347826</v>
      </c>
      <c r="K68" s="597">
        <v>1114030.8695652001</v>
      </c>
      <c r="L68" s="597">
        <v>2525887.3043478196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201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3" t="s">
        <v>601</v>
      </c>
      <c r="C7" s="699" t="s">
        <v>72</v>
      </c>
      <c r="D7" s="699" t="s">
        <v>73</v>
      </c>
      <c r="E7" s="699" t="s">
        <v>74</v>
      </c>
      <c r="F7" s="699" t="s">
        <v>75</v>
      </c>
      <c r="G7" s="699" t="s">
        <v>76</v>
      </c>
      <c r="H7" s="699" t="s">
        <v>77</v>
      </c>
      <c r="I7" s="701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4"/>
      <c r="C8" s="700"/>
      <c r="D8" s="700"/>
      <c r="E8" s="700"/>
      <c r="F8" s="700"/>
      <c r="G8" s="700"/>
      <c r="H8" s="700"/>
      <c r="I8" s="702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1410653</v>
      </c>
      <c r="D9" s="643">
        <v>175768</v>
      </c>
      <c r="E9" s="643">
        <v>154545</v>
      </c>
      <c r="F9" s="643">
        <v>4434</v>
      </c>
      <c r="G9" s="643">
        <v>723</v>
      </c>
      <c r="H9" s="643">
        <v>170127</v>
      </c>
      <c r="I9" s="644">
        <v>1916250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1503075</v>
      </c>
      <c r="D10" s="643">
        <v>232747</v>
      </c>
      <c r="E10" s="643">
        <v>180765</v>
      </c>
      <c r="F10" s="643">
        <v>5007</v>
      </c>
      <c r="G10" s="643">
        <v>643</v>
      </c>
      <c r="H10" s="643">
        <v>156476</v>
      </c>
      <c r="I10" s="644">
        <v>2078714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1265703.18</v>
      </c>
      <c r="D11" s="643">
        <v>209052.77</v>
      </c>
      <c r="E11" s="643">
        <v>219727.81</v>
      </c>
      <c r="F11" s="643">
        <v>5066.5</v>
      </c>
      <c r="G11" s="643">
        <v>719.81</v>
      </c>
      <c r="H11" s="643">
        <v>173700.86</v>
      </c>
      <c r="I11" s="644">
        <v>1873970.93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1190814.6000000001</v>
      </c>
      <c r="D12" s="643">
        <v>196037.82</v>
      </c>
      <c r="E12" s="643">
        <v>255740.08</v>
      </c>
      <c r="F12" s="643">
        <v>4993.5200000000004</v>
      </c>
      <c r="G12" s="643">
        <v>728.04</v>
      </c>
      <c r="H12" s="643">
        <v>179915.56</v>
      </c>
      <c r="I12" s="644">
        <v>1828229.65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1144545.3</v>
      </c>
      <c r="D13" s="643">
        <v>200182.21</v>
      </c>
      <c r="E13" s="643">
        <v>246986.26</v>
      </c>
      <c r="F13" s="643">
        <v>4810.7299999999996</v>
      </c>
      <c r="G13" s="643">
        <v>563.52</v>
      </c>
      <c r="H13" s="643">
        <v>180350.43</v>
      </c>
      <c r="I13" s="644">
        <v>1777438.47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1346080.81</v>
      </c>
      <c r="D14" s="643">
        <v>209304.36</v>
      </c>
      <c r="E14" s="643"/>
      <c r="F14" s="643">
        <v>4808.26</v>
      </c>
      <c r="G14" s="643">
        <v>609.95000000000005</v>
      </c>
      <c r="H14" s="643">
        <v>129924.68</v>
      </c>
      <c r="I14" s="644">
        <v>1690728.0599999998</v>
      </c>
    </row>
    <row r="15" spans="2:34" ht="15">
      <c r="B15" s="647">
        <v>2013</v>
      </c>
      <c r="C15" s="643">
        <v>1384474.45</v>
      </c>
      <c r="D15" s="643">
        <v>214862.99</v>
      </c>
      <c r="E15" s="643"/>
      <c r="F15" s="643">
        <v>4437.3600000000006</v>
      </c>
      <c r="G15" s="643">
        <v>362.78</v>
      </c>
      <c r="H15" s="643"/>
      <c r="I15" s="644">
        <v>1604137.58</v>
      </c>
    </row>
    <row r="16" spans="2:34" ht="15">
      <c r="B16" s="647">
        <v>2014</v>
      </c>
      <c r="C16" s="643">
        <v>1305309.3</v>
      </c>
      <c r="D16" s="643">
        <v>226216.94</v>
      </c>
      <c r="E16" s="643"/>
      <c r="F16" s="643">
        <v>4063.99</v>
      </c>
      <c r="G16" s="643">
        <v>298.42</v>
      </c>
      <c r="H16" s="643"/>
      <c r="I16" s="644">
        <v>1535888.65</v>
      </c>
    </row>
    <row r="17" spans="2:9" ht="15">
      <c r="B17" s="647">
        <v>2015</v>
      </c>
      <c r="C17" s="643">
        <v>1313087.3899999999</v>
      </c>
      <c r="D17" s="643">
        <v>245854.03999999998</v>
      </c>
      <c r="E17" s="643"/>
      <c r="F17" s="643">
        <v>4131.8100000000004</v>
      </c>
      <c r="G17" s="643">
        <v>269.95</v>
      </c>
      <c r="H17" s="643"/>
      <c r="I17" s="644">
        <v>1563343.19</v>
      </c>
    </row>
    <row r="18" spans="2:9" ht="15">
      <c r="B18" s="647">
        <v>2016</v>
      </c>
      <c r="C18" s="643">
        <v>1373139.83</v>
      </c>
      <c r="D18" s="643">
        <v>265537.09000000003</v>
      </c>
      <c r="E18" s="643"/>
      <c r="F18" s="643">
        <v>4149.5599999999995</v>
      </c>
      <c r="G18" s="643">
        <v>238</v>
      </c>
      <c r="H18" s="643"/>
      <c r="I18" s="644">
        <v>1643064.48</v>
      </c>
    </row>
    <row r="19" spans="2:9" ht="15">
      <c r="B19" s="647">
        <v>2017</v>
      </c>
      <c r="C19" s="643">
        <v>1451212.33</v>
      </c>
      <c r="D19" s="643">
        <v>284077.39</v>
      </c>
      <c r="E19" s="643"/>
      <c r="F19" s="643">
        <v>4269.8599999999997</v>
      </c>
      <c r="G19" s="643">
        <v>160.69</v>
      </c>
      <c r="H19" s="643"/>
      <c r="I19" s="644">
        <v>1739720.3</v>
      </c>
    </row>
    <row r="20" spans="2:9" ht="15">
      <c r="B20" s="647">
        <v>2018</v>
      </c>
      <c r="C20" s="643">
        <v>1559711.55</v>
      </c>
      <c r="D20" s="643">
        <v>309770.59999999998</v>
      </c>
      <c r="E20" s="643"/>
      <c r="F20" s="643">
        <v>4210.1499999999996</v>
      </c>
      <c r="G20" s="643">
        <v>120.55</v>
      </c>
      <c r="H20" s="643"/>
      <c r="I20" s="644">
        <v>1873812.85</v>
      </c>
    </row>
    <row r="21" spans="2:9" ht="15">
      <c r="B21" s="647">
        <v>2019</v>
      </c>
      <c r="C21" s="643">
        <v>1690470</v>
      </c>
      <c r="D21" s="643">
        <v>332096</v>
      </c>
      <c r="E21" s="645"/>
      <c r="F21" s="643">
        <v>4329</v>
      </c>
      <c r="G21" s="643">
        <v>62</v>
      </c>
      <c r="H21" s="645"/>
      <c r="I21" s="644">
        <v>2026957</v>
      </c>
    </row>
    <row r="22" spans="2:9" ht="15">
      <c r="B22" s="647">
        <v>2020</v>
      </c>
      <c r="C22" s="643">
        <v>1722011</v>
      </c>
      <c r="D22" s="643">
        <v>347584</v>
      </c>
      <c r="E22" s="645"/>
      <c r="F22" s="643">
        <v>4296</v>
      </c>
      <c r="G22" s="643">
        <v>39</v>
      </c>
      <c r="H22" s="645"/>
      <c r="I22" s="644">
        <v>2073929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11" t="s">
        <v>79</v>
      </c>
      <c r="C24" s="609">
        <v>1677221</v>
      </c>
      <c r="D24" s="609">
        <v>363749</v>
      </c>
      <c r="E24" s="610"/>
      <c r="F24" s="609">
        <v>3666</v>
      </c>
      <c r="G24" s="609">
        <v>33</v>
      </c>
      <c r="H24" s="610"/>
      <c r="I24" s="609">
        <v>2044669</v>
      </c>
    </row>
    <row r="25" spans="2:9" ht="15">
      <c r="B25" s="611" t="s">
        <v>80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42" t="s">
        <v>81</v>
      </c>
      <c r="C26" s="644">
        <v>1697630.3</v>
      </c>
      <c r="D26" s="644">
        <v>370216.60000000003</v>
      </c>
      <c r="E26" s="646"/>
      <c r="F26" s="644">
        <v>4381.8100000000004</v>
      </c>
      <c r="G26" s="644">
        <v>30</v>
      </c>
      <c r="H26" s="646"/>
      <c r="I26" s="592">
        <v>2072258.73</v>
      </c>
    </row>
    <row r="27" spans="2:9" ht="15">
      <c r="B27" s="611" t="s">
        <v>82</v>
      </c>
      <c r="C27" s="609">
        <v>1732468.2</v>
      </c>
      <c r="D27" s="609">
        <v>374402.7</v>
      </c>
      <c r="E27" s="610"/>
      <c r="F27" s="609">
        <v>4519.6000000000004</v>
      </c>
      <c r="G27" s="609">
        <v>29.2</v>
      </c>
      <c r="H27" s="610"/>
      <c r="I27" s="609">
        <v>2111419.7000000002</v>
      </c>
    </row>
    <row r="28" spans="2:9" ht="15">
      <c r="B28" s="611" t="s">
        <v>83</v>
      </c>
      <c r="C28" s="609">
        <v>1786487.23</v>
      </c>
      <c r="D28" s="609">
        <v>378164.56</v>
      </c>
      <c r="E28" s="610"/>
      <c r="F28" s="609">
        <v>4645.3799999999992</v>
      </c>
      <c r="G28" s="609">
        <v>29</v>
      </c>
      <c r="H28" s="610"/>
      <c r="I28" s="609">
        <v>2169326.19</v>
      </c>
    </row>
    <row r="29" spans="2:9" ht="15">
      <c r="B29" s="611" t="s">
        <v>84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85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86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87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88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89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90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11" t="s">
        <v>79</v>
      </c>
      <c r="C37" s="609">
        <v>1851431</v>
      </c>
      <c r="D37" s="609">
        <v>384885</v>
      </c>
      <c r="E37" s="610"/>
      <c r="F37" s="609">
        <v>3808</v>
      </c>
      <c r="G37" s="609">
        <v>32</v>
      </c>
      <c r="H37" s="610"/>
      <c r="I37" s="609">
        <v>2240156</v>
      </c>
    </row>
    <row r="38" spans="2:9" ht="15">
      <c r="B38" s="611" t="s">
        <v>80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42" t="s">
        <v>81</v>
      </c>
      <c r="C39" s="644">
        <v>1904580</v>
      </c>
      <c r="D39" s="644">
        <v>389969.16</v>
      </c>
      <c r="E39" s="646"/>
      <c r="F39" s="644">
        <v>4244.12</v>
      </c>
      <c r="G39" s="644">
        <v>31.69</v>
      </c>
      <c r="H39" s="646"/>
      <c r="I39" s="592">
        <v>2298825</v>
      </c>
    </row>
    <row r="40" spans="2:9" ht="15">
      <c r="B40" s="611" t="s">
        <v>82</v>
      </c>
      <c r="C40" s="609">
        <v>1956532</v>
      </c>
      <c r="D40" s="609">
        <v>393298</v>
      </c>
      <c r="E40" s="610"/>
      <c r="F40" s="609">
        <v>4654</v>
      </c>
      <c r="G40" s="609">
        <v>30</v>
      </c>
      <c r="H40" s="610"/>
      <c r="I40" s="609">
        <v>2354514</v>
      </c>
    </row>
    <row r="41" spans="2:9" ht="15">
      <c r="B41" s="611" t="s">
        <v>83</v>
      </c>
      <c r="C41" s="609">
        <v>2024633.45</v>
      </c>
      <c r="D41" s="609">
        <v>396915.81</v>
      </c>
      <c r="E41" s="610"/>
      <c r="F41" s="609">
        <v>5046.49</v>
      </c>
      <c r="G41" s="609">
        <v>29.13</v>
      </c>
      <c r="H41" s="610"/>
      <c r="I41" s="609">
        <v>2426624.9</v>
      </c>
    </row>
    <row r="42" spans="2:9" ht="15">
      <c r="B42" s="611" t="s">
        <v>84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85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86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87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88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89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90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11" t="s">
        <v>79</v>
      </c>
      <c r="C50" s="609">
        <v>2026360.42857143</v>
      </c>
      <c r="D50" s="609">
        <v>405178.47619046003</v>
      </c>
      <c r="E50" s="610"/>
      <c r="F50" s="609">
        <v>3991.8571428499999</v>
      </c>
      <c r="G50" s="609">
        <v>28.285714280000001</v>
      </c>
      <c r="H50" s="610"/>
      <c r="I50" s="609">
        <v>2435559.0476190499</v>
      </c>
    </row>
    <row r="51" spans="2:10" ht="15">
      <c r="B51" s="611" t="s">
        <v>80</v>
      </c>
      <c r="C51" s="609">
        <v>2054344.5</v>
      </c>
      <c r="D51" s="609">
        <v>407676.10000000003</v>
      </c>
      <c r="E51" s="610"/>
      <c r="F51" s="609">
        <v>4194</v>
      </c>
      <c r="G51" s="609">
        <v>28</v>
      </c>
      <c r="H51" s="610"/>
      <c r="I51" s="609">
        <v>2466242.6</v>
      </c>
    </row>
    <row r="52" spans="2:10" ht="15">
      <c r="B52" s="642" t="s">
        <v>81</v>
      </c>
      <c r="C52" s="644">
        <v>2108843.1739130402</v>
      </c>
      <c r="D52" s="644">
        <v>412271.43478260003</v>
      </c>
      <c r="E52" s="646"/>
      <c r="F52" s="644">
        <v>4744.6956521700004</v>
      </c>
      <c r="G52" s="644">
        <v>28</v>
      </c>
      <c r="H52" s="646"/>
      <c r="I52" s="592">
        <v>2525887.3043478299</v>
      </c>
    </row>
    <row r="53" spans="2:10" ht="15">
      <c r="B53" s="611" t="s">
        <v>82</v>
      </c>
      <c r="C53" s="609"/>
      <c r="D53" s="609"/>
      <c r="E53" s="610"/>
      <c r="F53" s="609"/>
      <c r="G53" s="609"/>
      <c r="H53" s="610"/>
      <c r="I53" s="609"/>
    </row>
    <row r="54" spans="2:10" ht="15">
      <c r="B54" s="611" t="s">
        <v>83</v>
      </c>
      <c r="C54" s="609"/>
      <c r="D54" s="609"/>
      <c r="E54" s="610"/>
      <c r="F54" s="609"/>
      <c r="G54" s="609"/>
      <c r="H54" s="610"/>
      <c r="I54" s="609"/>
    </row>
    <row r="55" spans="2:10" ht="15">
      <c r="B55" s="611" t="s">
        <v>84</v>
      </c>
      <c r="C55" s="609"/>
      <c r="D55" s="609"/>
      <c r="E55" s="610"/>
      <c r="F55" s="609"/>
      <c r="G55" s="609"/>
      <c r="H55" s="610"/>
      <c r="I55" s="609"/>
    </row>
    <row r="56" spans="2:10" ht="15">
      <c r="B56" s="611" t="s">
        <v>85</v>
      </c>
      <c r="C56" s="609"/>
      <c r="D56" s="609"/>
      <c r="E56" s="610"/>
      <c r="F56" s="609"/>
      <c r="G56" s="609"/>
      <c r="H56" s="610"/>
      <c r="I56" s="609"/>
    </row>
    <row r="57" spans="2:10" ht="15">
      <c r="B57" s="611" t="s">
        <v>86</v>
      </c>
      <c r="C57" s="609"/>
      <c r="D57" s="609"/>
      <c r="E57" s="610"/>
      <c r="F57" s="609"/>
      <c r="G57" s="609"/>
      <c r="H57" s="610"/>
      <c r="I57" s="609"/>
    </row>
    <row r="58" spans="2:10" ht="15">
      <c r="B58" s="611" t="s">
        <v>87</v>
      </c>
      <c r="C58" s="609"/>
      <c r="D58" s="609"/>
      <c r="E58" s="610"/>
      <c r="F58" s="609"/>
      <c r="G58" s="609"/>
      <c r="H58" s="610"/>
      <c r="I58" s="609"/>
    </row>
    <row r="59" spans="2:10" ht="15">
      <c r="B59" s="611" t="s">
        <v>88</v>
      </c>
      <c r="C59" s="609"/>
      <c r="D59" s="609"/>
      <c r="E59" s="610"/>
      <c r="F59" s="609"/>
      <c r="G59" s="609"/>
      <c r="H59" s="610"/>
      <c r="I59" s="609"/>
    </row>
    <row r="60" spans="2:10" ht="15">
      <c r="B60" s="611" t="s">
        <v>89</v>
      </c>
      <c r="C60" s="609"/>
      <c r="D60" s="609"/>
      <c r="E60" s="610"/>
      <c r="F60" s="609"/>
      <c r="G60" s="609"/>
      <c r="H60" s="610"/>
      <c r="I60" s="609"/>
    </row>
    <row r="61" spans="2:10" ht="15">
      <c r="B61" s="611" t="s">
        <v>90</v>
      </c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91</v>
      </c>
      <c r="D2" s="44"/>
      <c r="E2" s="44"/>
      <c r="F2" s="44"/>
      <c r="G2" s="44"/>
      <c r="H2" s="44"/>
      <c r="I2" s="44"/>
      <c r="J2" s="44"/>
      <c r="L2" s="201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698" t="s">
        <v>167</v>
      </c>
      <c r="C4" s="612" t="s">
        <v>312</v>
      </c>
      <c r="D4" s="705" t="s">
        <v>602</v>
      </c>
      <c r="E4" s="641"/>
      <c r="F4" s="706" t="s">
        <v>92</v>
      </c>
      <c r="G4" s="706"/>
      <c r="H4" s="613"/>
      <c r="I4" s="706" t="s">
        <v>93</v>
      </c>
      <c r="J4" s="706"/>
    </row>
    <row r="5" spans="2:13" s="46" customFormat="1" ht="13.7" customHeight="1">
      <c r="B5" s="698"/>
      <c r="C5" s="607" t="s">
        <v>313</v>
      </c>
      <c r="D5" s="705"/>
      <c r="E5" s="641"/>
      <c r="F5" s="613" t="s">
        <v>94</v>
      </c>
      <c r="G5" s="614" t="s">
        <v>95</v>
      </c>
      <c r="H5" s="614"/>
      <c r="I5" s="613" t="s">
        <v>94</v>
      </c>
      <c r="J5" s="614" t="s">
        <v>95</v>
      </c>
    </row>
    <row r="6" spans="2:13" ht="15" customHeight="1">
      <c r="B6" s="615">
        <v>4</v>
      </c>
      <c r="C6" s="616" t="s">
        <v>11</v>
      </c>
      <c r="D6" s="617">
        <v>77046.695652170005</v>
      </c>
      <c r="E6" s="617">
        <v>77656</v>
      </c>
      <c r="F6" s="47">
        <v>-609.30434782999509</v>
      </c>
      <c r="G6" s="618">
        <v>-7.8461979477438826E-3</v>
      </c>
      <c r="H6" s="618">
        <v>72093.259999999995</v>
      </c>
      <c r="I6" s="47">
        <v>4953.4356521700101</v>
      </c>
      <c r="J6" s="618">
        <v>6.8708720512430821E-2</v>
      </c>
    </row>
    <row r="7" spans="2:13" ht="15" customHeight="1">
      <c r="B7" s="615">
        <v>11</v>
      </c>
      <c r="C7" s="616" t="s">
        <v>12</v>
      </c>
      <c r="D7" s="619">
        <v>15164.91304347</v>
      </c>
      <c r="E7" s="619">
        <v>14643.3</v>
      </c>
      <c r="F7" s="47">
        <v>521.61304347000078</v>
      </c>
      <c r="G7" s="618">
        <v>3.5621276861772966E-2</v>
      </c>
      <c r="H7" s="618">
        <v>13484.95</v>
      </c>
      <c r="I7" s="47">
        <v>1679.9630434699993</v>
      </c>
      <c r="J7" s="618">
        <v>0.1245805912124256</v>
      </c>
      <c r="L7" s="286" t="s">
        <v>307</v>
      </c>
    </row>
    <row r="8" spans="2:13" ht="15" customHeight="1">
      <c r="B8" s="615">
        <v>14</v>
      </c>
      <c r="C8" s="616" t="s">
        <v>13</v>
      </c>
      <c r="D8" s="619">
        <v>9683.2173913000006</v>
      </c>
      <c r="E8" s="619">
        <v>10437.1</v>
      </c>
      <c r="F8" s="47">
        <v>-753.88260869999976</v>
      </c>
      <c r="G8" s="618">
        <v>-7.2231042023167324E-2</v>
      </c>
      <c r="H8" s="618">
        <v>9221.56</v>
      </c>
      <c r="I8" s="47">
        <v>461.65739130000111</v>
      </c>
      <c r="J8" s="618">
        <v>5.0062830074304232E-2</v>
      </c>
    </row>
    <row r="9" spans="2:13" ht="15" customHeight="1">
      <c r="B9" s="615">
        <v>18</v>
      </c>
      <c r="C9" s="616" t="s">
        <v>14</v>
      </c>
      <c r="D9" s="619">
        <v>25366.652173909999</v>
      </c>
      <c r="E9" s="619">
        <v>25176.2</v>
      </c>
      <c r="F9" s="47">
        <v>190.45217390999824</v>
      </c>
      <c r="G9" s="618">
        <v>7.5647704542385341E-3</v>
      </c>
      <c r="H9" s="618">
        <v>22993.21</v>
      </c>
      <c r="I9" s="47">
        <v>2373.4421739099998</v>
      </c>
      <c r="J9" s="618">
        <v>0.10322361140136582</v>
      </c>
    </row>
    <row r="10" spans="2:13" ht="15" customHeight="1">
      <c r="B10" s="615">
        <v>21</v>
      </c>
      <c r="C10" s="616" t="s">
        <v>15</v>
      </c>
      <c r="D10" s="619">
        <v>59703.60869565</v>
      </c>
      <c r="E10" s="619">
        <v>47405.2</v>
      </c>
      <c r="F10" s="47">
        <v>12298.408695650003</v>
      </c>
      <c r="G10" s="618">
        <v>0.25943163820952142</v>
      </c>
      <c r="H10" s="618">
        <v>60026.73</v>
      </c>
      <c r="I10" s="47">
        <v>-323.1213043500029</v>
      </c>
      <c r="J10" s="618">
        <v>-5.3829569651721032E-3</v>
      </c>
    </row>
    <row r="11" spans="2:13" ht="15" customHeight="1">
      <c r="B11" s="615">
        <v>23</v>
      </c>
      <c r="C11" s="616" t="s">
        <v>16</v>
      </c>
      <c r="D11" s="619">
        <v>6906.2608695600002</v>
      </c>
      <c r="E11" s="619">
        <v>7517.45</v>
      </c>
      <c r="F11" s="47">
        <v>-611.18913043999964</v>
      </c>
      <c r="G11" s="618">
        <v>-8.1302719730759754E-2</v>
      </c>
      <c r="H11" s="618">
        <v>6537.95</v>
      </c>
      <c r="I11" s="47">
        <v>368.31086956000036</v>
      </c>
      <c r="J11" s="618">
        <v>5.6334305028334697E-2</v>
      </c>
    </row>
    <row r="12" spans="2:13" ht="15" customHeight="1">
      <c r="B12" s="615">
        <v>29</v>
      </c>
      <c r="C12" s="616" t="s">
        <v>17</v>
      </c>
      <c r="D12" s="619">
        <v>93906.260869560007</v>
      </c>
      <c r="E12" s="619">
        <v>90823.75</v>
      </c>
      <c r="F12" s="47">
        <v>3082.5108695600065</v>
      </c>
      <c r="G12" s="618">
        <v>3.3939480252246801E-2</v>
      </c>
      <c r="H12" s="618">
        <v>82555</v>
      </c>
      <c r="I12" s="47">
        <v>11351.260869560007</v>
      </c>
      <c r="J12" s="618">
        <v>0.13749937459342254</v>
      </c>
    </row>
    <row r="13" spans="2:13" ht="15" customHeight="1">
      <c r="B13" s="615">
        <v>41</v>
      </c>
      <c r="C13" s="616" t="s">
        <v>18</v>
      </c>
      <c r="D13" s="619">
        <v>38472.260869559999</v>
      </c>
      <c r="E13" s="619">
        <v>37817.699999999997</v>
      </c>
      <c r="F13" s="47">
        <v>654.56086956000217</v>
      </c>
      <c r="G13" s="618">
        <v>1.7308320430909463E-2</v>
      </c>
      <c r="H13" s="618">
        <v>34120.39</v>
      </c>
      <c r="I13" s="47">
        <v>4351.8708695599998</v>
      </c>
      <c r="J13" s="618">
        <v>0.12754458168737237</v>
      </c>
    </row>
    <row r="14" spans="2:13" ht="15" customHeight="1">
      <c r="B14" s="588"/>
      <c r="C14" s="620" t="s">
        <v>19</v>
      </c>
      <c r="D14" s="621">
        <v>326249.86956521001</v>
      </c>
      <c r="E14" s="621">
        <v>311476.7</v>
      </c>
      <c r="F14" s="622">
        <v>14773.169565210002</v>
      </c>
      <c r="G14" s="623">
        <v>4.7429453198939209E-2</v>
      </c>
      <c r="H14" s="623">
        <v>301033.08</v>
      </c>
      <c r="I14" s="622">
        <v>25216.789565209998</v>
      </c>
      <c r="J14" s="623">
        <v>8.3767503442512048E-2</v>
      </c>
    </row>
    <row r="15" spans="2:13" ht="15" customHeight="1">
      <c r="B15" s="586">
        <v>22</v>
      </c>
      <c r="C15" s="616" t="s">
        <v>20</v>
      </c>
      <c r="D15" s="619">
        <v>17642.086956520001</v>
      </c>
      <c r="E15" s="619">
        <v>17503.900000000001</v>
      </c>
      <c r="F15" s="47">
        <v>138.18695651999951</v>
      </c>
      <c r="G15" s="618">
        <v>7.8946381389290998E-3</v>
      </c>
      <c r="H15" s="618">
        <v>16503.259999999998</v>
      </c>
      <c r="I15" s="47">
        <v>1138.8269565200026</v>
      </c>
      <c r="J15" s="618">
        <v>6.9006181598060268E-2</v>
      </c>
    </row>
    <row r="16" spans="2:13" ht="15" customHeight="1">
      <c r="B16" s="586">
        <v>44</v>
      </c>
      <c r="C16" s="616" t="s">
        <v>21</v>
      </c>
      <c r="D16" s="619">
        <v>7772.6956521700004</v>
      </c>
      <c r="E16" s="619">
        <v>7616.45</v>
      </c>
      <c r="F16" s="47">
        <v>156.24565217000054</v>
      </c>
      <c r="G16" s="618">
        <v>2.0514235919621315E-2</v>
      </c>
      <c r="H16" s="618">
        <v>7390.26</v>
      </c>
      <c r="I16" s="47">
        <v>382.43565217000014</v>
      </c>
      <c r="J16" s="618">
        <v>5.1748605890726385E-2</v>
      </c>
    </row>
    <row r="17" spans="2:10" ht="15" customHeight="1">
      <c r="B17" s="586">
        <v>50</v>
      </c>
      <c r="C17" s="616" t="s">
        <v>22</v>
      </c>
      <c r="D17" s="619">
        <v>61180.782608690002</v>
      </c>
      <c r="E17" s="619">
        <v>60261.8</v>
      </c>
      <c r="F17" s="47">
        <v>918.98260868999932</v>
      </c>
      <c r="G17" s="618">
        <v>1.5249836690739427E-2</v>
      </c>
      <c r="H17" s="618">
        <v>56792.91</v>
      </c>
      <c r="I17" s="47">
        <v>4387.8726086899987</v>
      </c>
      <c r="J17" s="618">
        <v>7.7260922335023796E-2</v>
      </c>
    </row>
    <row r="18" spans="2:10" ht="15" customHeight="1">
      <c r="B18" s="588"/>
      <c r="C18" s="620" t="s">
        <v>23</v>
      </c>
      <c r="D18" s="621">
        <v>86595.565217390002</v>
      </c>
      <c r="E18" s="621">
        <v>85382.15</v>
      </c>
      <c r="F18" s="622">
        <v>1213.4152173900075</v>
      </c>
      <c r="G18" s="623">
        <v>1.4211579556031362E-2</v>
      </c>
      <c r="H18" s="623">
        <v>80686.429999999993</v>
      </c>
      <c r="I18" s="622">
        <v>5909.1352173900086</v>
      </c>
      <c r="J18" s="623">
        <v>7.3235799593438511E-2</v>
      </c>
    </row>
    <row r="19" spans="2:10" ht="15" customHeight="1">
      <c r="B19" s="588">
        <v>33</v>
      </c>
      <c r="C19" s="624" t="s">
        <v>24</v>
      </c>
      <c r="D19" s="621">
        <v>18637.34782608</v>
      </c>
      <c r="E19" s="621">
        <v>18131.8</v>
      </c>
      <c r="F19" s="622">
        <v>505.54782608000096</v>
      </c>
      <c r="G19" s="623">
        <v>2.7881833357967789E-2</v>
      </c>
      <c r="H19" s="623">
        <v>16787.78</v>
      </c>
      <c r="I19" s="622">
        <v>1849.5678260800014</v>
      </c>
      <c r="J19" s="623">
        <v>0.11017346105798387</v>
      </c>
    </row>
    <row r="20" spans="2:10" ht="15" customHeight="1">
      <c r="B20" s="588">
        <v>7</v>
      </c>
      <c r="C20" s="589" t="s">
        <v>592</v>
      </c>
      <c r="D20" s="621">
        <v>97272.043478260006</v>
      </c>
      <c r="E20" s="621">
        <v>88036.4</v>
      </c>
      <c r="F20" s="622">
        <v>9235.6434782600118</v>
      </c>
      <c r="G20" s="623">
        <v>0.10490710067949172</v>
      </c>
      <c r="H20" s="623">
        <v>85963.78</v>
      </c>
      <c r="I20" s="622">
        <v>11308.263478260007</v>
      </c>
      <c r="J20" s="623">
        <v>0.13154683842730042</v>
      </c>
    </row>
    <row r="21" spans="2:10" ht="15" customHeight="1">
      <c r="B21" s="586">
        <v>35</v>
      </c>
      <c r="C21" s="616" t="s">
        <v>25</v>
      </c>
      <c r="D21" s="619">
        <v>59825.86956521</v>
      </c>
      <c r="E21" s="619">
        <v>59188.15</v>
      </c>
      <c r="F21" s="47">
        <v>637.71956520999811</v>
      </c>
      <c r="G21" s="618">
        <v>1.0774446662211945E-2</v>
      </c>
      <c r="H21" s="618">
        <v>53389.86</v>
      </c>
      <c r="I21" s="47">
        <v>6436.009565209999</v>
      </c>
      <c r="J21" s="618">
        <v>0.12054741415710768</v>
      </c>
    </row>
    <row r="22" spans="2:10" ht="15" customHeight="1">
      <c r="B22" s="586">
        <v>38</v>
      </c>
      <c r="C22" s="616" t="s">
        <v>26</v>
      </c>
      <c r="D22" s="619">
        <v>56252.217391300001</v>
      </c>
      <c r="E22" s="619">
        <v>55452.5</v>
      </c>
      <c r="F22" s="47">
        <v>799.7173913000006</v>
      </c>
      <c r="G22" s="618">
        <v>1.4421665232406067E-2</v>
      </c>
      <c r="H22" s="618">
        <v>50187.34</v>
      </c>
      <c r="I22" s="47">
        <v>6064.8773913000041</v>
      </c>
      <c r="J22" s="618">
        <v>0.12084476665429977</v>
      </c>
    </row>
    <row r="23" spans="2:10" ht="15" customHeight="1">
      <c r="B23" s="588"/>
      <c r="C23" s="620" t="s">
        <v>27</v>
      </c>
      <c r="D23" s="621">
        <v>116078.08695652</v>
      </c>
      <c r="E23" s="621">
        <v>114640.65</v>
      </c>
      <c r="F23" s="622">
        <v>1437.4369565200032</v>
      </c>
      <c r="G23" s="623">
        <v>1.2538632295961305E-2</v>
      </c>
      <c r="H23" s="623">
        <v>103577.21</v>
      </c>
      <c r="I23" s="622">
        <v>12500.876956519991</v>
      </c>
      <c r="J23" s="623">
        <v>0.12069138526245293</v>
      </c>
    </row>
    <row r="24" spans="2:10" ht="15" customHeight="1">
      <c r="B24" s="588">
        <v>39</v>
      </c>
      <c r="C24" s="620" t="s">
        <v>28</v>
      </c>
      <c r="D24" s="621">
        <v>15228.60869565</v>
      </c>
      <c r="E24" s="621">
        <v>14709.2</v>
      </c>
      <c r="F24" s="622">
        <v>519.40869564999957</v>
      </c>
      <c r="G24" s="623">
        <v>3.5311824956489879E-2</v>
      </c>
      <c r="H24" s="623">
        <v>13700.13</v>
      </c>
      <c r="I24" s="622">
        <v>1528.4786956500011</v>
      </c>
      <c r="J24" s="623">
        <v>0.11156672934125456</v>
      </c>
    </row>
    <row r="25" spans="2:10" ht="15" customHeight="1">
      <c r="B25" s="586">
        <v>5</v>
      </c>
      <c r="C25" s="616" t="s">
        <v>29</v>
      </c>
      <c r="D25" s="619">
        <v>4104.82608695</v>
      </c>
      <c r="E25" s="619">
        <v>3936.75</v>
      </c>
      <c r="F25" s="47">
        <v>168.07608694999999</v>
      </c>
      <c r="G25" s="618">
        <v>4.2694122550327007E-2</v>
      </c>
      <c r="H25" s="618">
        <v>3627.43</v>
      </c>
      <c r="I25" s="47">
        <v>477.39608695000015</v>
      </c>
      <c r="J25" s="618">
        <v>0.13160725002274343</v>
      </c>
    </row>
    <row r="26" spans="2:10" ht="15" customHeight="1">
      <c r="B26" s="586">
        <v>9</v>
      </c>
      <c r="C26" s="616" t="s">
        <v>30</v>
      </c>
      <c r="D26" s="619">
        <v>14844.956521730001</v>
      </c>
      <c r="E26" s="619">
        <v>14671.3</v>
      </c>
      <c r="F26" s="47">
        <v>173.65652173000126</v>
      </c>
      <c r="G26" s="618">
        <v>1.1836478139633178E-2</v>
      </c>
      <c r="H26" s="618">
        <v>13447</v>
      </c>
      <c r="I26" s="47">
        <v>1397.9565217300005</v>
      </c>
      <c r="J26" s="618">
        <v>0.1039604760712427</v>
      </c>
    </row>
    <row r="27" spans="2:10" ht="15" customHeight="1">
      <c r="B27" s="586">
        <v>24</v>
      </c>
      <c r="C27" s="616" t="s">
        <v>31</v>
      </c>
      <c r="D27" s="619">
        <v>9254.6521739100008</v>
      </c>
      <c r="E27" s="619">
        <v>9025.65</v>
      </c>
      <c r="F27" s="47">
        <v>229.00217391000115</v>
      </c>
      <c r="G27" s="618">
        <v>2.5372374722042235E-2</v>
      </c>
      <c r="H27" s="618">
        <v>8366.1299999999992</v>
      </c>
      <c r="I27" s="47">
        <v>888.52217391000158</v>
      </c>
      <c r="J27" s="618">
        <v>0.10620468172380804</v>
      </c>
    </row>
    <row r="28" spans="2:10" ht="15" customHeight="1">
      <c r="B28" s="586">
        <v>34</v>
      </c>
      <c r="C28" s="616" t="s">
        <v>32</v>
      </c>
      <c r="D28" s="619">
        <v>3962</v>
      </c>
      <c r="E28" s="619">
        <v>3825.2</v>
      </c>
      <c r="F28" s="47">
        <v>136.80000000000018</v>
      </c>
      <c r="G28" s="618">
        <v>3.5762835930147396E-2</v>
      </c>
      <c r="H28" s="618">
        <v>3409.43</v>
      </c>
      <c r="I28" s="47">
        <v>552.57000000000016</v>
      </c>
      <c r="J28" s="618">
        <v>0.162071079329976</v>
      </c>
    </row>
    <row r="29" spans="2:10" ht="15" customHeight="1">
      <c r="B29" s="586">
        <v>37</v>
      </c>
      <c r="C29" s="616" t="s">
        <v>33</v>
      </c>
      <c r="D29" s="619">
        <v>6639.4347826000003</v>
      </c>
      <c r="E29" s="619">
        <v>6515.95</v>
      </c>
      <c r="F29" s="47">
        <v>123.48478260000047</v>
      </c>
      <c r="G29" s="618">
        <v>1.8951155641157458E-2</v>
      </c>
      <c r="H29" s="618">
        <v>5885.08</v>
      </c>
      <c r="I29" s="47">
        <v>754.35478260000036</v>
      </c>
      <c r="J29" s="618">
        <v>0.12818088838214603</v>
      </c>
    </row>
    <row r="30" spans="2:10" ht="15" customHeight="1">
      <c r="B30" s="586">
        <v>40</v>
      </c>
      <c r="C30" s="616" t="s">
        <v>34</v>
      </c>
      <c r="D30" s="619">
        <v>9004.1739130400001</v>
      </c>
      <c r="E30" s="619">
        <v>8902.15</v>
      </c>
      <c r="F30" s="47">
        <v>102.02391304000048</v>
      </c>
      <c r="G30" s="618">
        <v>1.1460592445645235E-2</v>
      </c>
      <c r="H30" s="618">
        <v>8553.39</v>
      </c>
      <c r="I30" s="47">
        <v>450.7839130400007</v>
      </c>
      <c r="J30" s="618">
        <v>5.2702368656170284E-2</v>
      </c>
    </row>
    <row r="31" spans="2:10" ht="15" customHeight="1">
      <c r="B31" s="586">
        <v>42</v>
      </c>
      <c r="C31" s="616" t="s">
        <v>35</v>
      </c>
      <c r="D31" s="619">
        <v>5075.1304347799996</v>
      </c>
      <c r="E31" s="619">
        <v>4973.75</v>
      </c>
      <c r="F31" s="47">
        <v>101.38043477999963</v>
      </c>
      <c r="G31" s="618">
        <v>2.0383098221663731E-2</v>
      </c>
      <c r="H31" s="618">
        <v>4520.3900000000003</v>
      </c>
      <c r="I31" s="47">
        <v>554.7404347799993</v>
      </c>
      <c r="J31" s="618">
        <v>0.12271959604812843</v>
      </c>
    </row>
    <row r="32" spans="2:10" ht="15" customHeight="1">
      <c r="B32" s="586">
        <v>47</v>
      </c>
      <c r="C32" s="616" t="s">
        <v>36</v>
      </c>
      <c r="D32" s="619">
        <v>14666.695652169999</v>
      </c>
      <c r="E32" s="619">
        <v>14636.35</v>
      </c>
      <c r="F32" s="47">
        <v>30.345652169999084</v>
      </c>
      <c r="G32" s="618">
        <v>2.0733073594167983E-3</v>
      </c>
      <c r="H32" s="618">
        <v>13182.17</v>
      </c>
      <c r="I32" s="47">
        <v>1484.5256521699994</v>
      </c>
      <c r="J32" s="618">
        <v>0.11261618171894305</v>
      </c>
    </row>
    <row r="33" spans="2:17" ht="15" customHeight="1">
      <c r="B33" s="586">
        <v>49</v>
      </c>
      <c r="C33" s="616" t="s">
        <v>37</v>
      </c>
      <c r="D33" s="619">
        <v>3042.9565217300001</v>
      </c>
      <c r="E33" s="619">
        <v>2933.7</v>
      </c>
      <c r="F33" s="47">
        <v>109.25652173000026</v>
      </c>
      <c r="G33" s="618">
        <v>3.7241886263080781E-2</v>
      </c>
      <c r="H33" s="618">
        <v>2703.34</v>
      </c>
      <c r="I33" s="47">
        <v>339.61652172999993</v>
      </c>
      <c r="J33" s="618">
        <v>0.1256284898421951</v>
      </c>
    </row>
    <row r="34" spans="2:17" ht="15" customHeight="1">
      <c r="B34" s="588"/>
      <c r="C34" s="620" t="s">
        <v>38</v>
      </c>
      <c r="D34" s="621">
        <v>70594.826086949994</v>
      </c>
      <c r="E34" s="621">
        <v>69420.800000000003</v>
      </c>
      <c r="F34" s="622">
        <v>1174.0260869499907</v>
      </c>
      <c r="G34" s="623">
        <v>1.6911733759190195E-2</v>
      </c>
      <c r="H34" s="623">
        <v>63694.39</v>
      </c>
      <c r="I34" s="622">
        <v>6900.4360869499942</v>
      </c>
      <c r="J34" s="623">
        <v>0.10833663823375961</v>
      </c>
    </row>
    <row r="35" spans="2:17" ht="15" customHeight="1">
      <c r="B35" s="586">
        <v>2</v>
      </c>
      <c r="C35" s="616" t="s">
        <v>39</v>
      </c>
      <c r="D35" s="619">
        <v>11833.17391304</v>
      </c>
      <c r="E35" s="619">
        <v>11766.2</v>
      </c>
      <c r="F35" s="47">
        <v>66.973913039999388</v>
      </c>
      <c r="G35" s="618">
        <v>5.692059716815967E-3</v>
      </c>
      <c r="H35" s="618">
        <v>11267.43</v>
      </c>
      <c r="I35" s="47">
        <v>565.74391303999982</v>
      </c>
      <c r="J35" s="618">
        <v>5.0210554939325025E-2</v>
      </c>
    </row>
    <row r="36" spans="2:17" ht="15" customHeight="1">
      <c r="B36" s="586">
        <v>13</v>
      </c>
      <c r="C36" s="616" t="s">
        <v>40</v>
      </c>
      <c r="D36" s="619">
        <v>11702.217391300001</v>
      </c>
      <c r="E36" s="619">
        <v>11642.45</v>
      </c>
      <c r="F36" s="47">
        <v>59.767391299999872</v>
      </c>
      <c r="G36" s="618">
        <v>5.1335750894356824E-3</v>
      </c>
      <c r="H36" s="618">
        <v>11035.86</v>
      </c>
      <c r="I36" s="47">
        <v>666.35739130000002</v>
      </c>
      <c r="J36" s="618">
        <v>6.0381102270235409E-2</v>
      </c>
    </row>
    <row r="37" spans="2:17" ht="15" customHeight="1">
      <c r="B37" s="586">
        <v>16</v>
      </c>
      <c r="C37" s="616" t="s">
        <v>41</v>
      </c>
      <c r="D37" s="619">
        <v>11766.434782599999</v>
      </c>
      <c r="E37" s="619">
        <v>11782.7</v>
      </c>
      <c r="F37" s="47">
        <v>-16.265217400001347</v>
      </c>
      <c r="G37" s="618">
        <v>-1.3804321080908011E-3</v>
      </c>
      <c r="H37" s="618">
        <v>11141.47</v>
      </c>
      <c r="I37" s="47">
        <v>624.96478260000004</v>
      </c>
      <c r="J37" s="618">
        <v>5.6093565983662774E-2</v>
      </c>
      <c r="Q37" s="302" t="s">
        <v>217</v>
      </c>
    </row>
    <row r="38" spans="2:17" ht="15" customHeight="1">
      <c r="B38" s="586">
        <v>19</v>
      </c>
      <c r="C38" s="616" t="s">
        <v>42</v>
      </c>
      <c r="D38" s="619">
        <v>14925.956521730001</v>
      </c>
      <c r="E38" s="619">
        <v>14482.95</v>
      </c>
      <c r="F38" s="47">
        <v>443.0065217299998</v>
      </c>
      <c r="G38" s="618">
        <v>3.0588141347584585E-2</v>
      </c>
      <c r="H38" s="618">
        <v>13803.95</v>
      </c>
      <c r="I38" s="47">
        <v>1122.0065217299998</v>
      </c>
      <c r="J38" s="618">
        <v>8.128155504257828E-2</v>
      </c>
    </row>
    <row r="39" spans="2:17" ht="15" customHeight="1">
      <c r="B39" s="586">
        <v>45</v>
      </c>
      <c r="C39" s="616" t="s">
        <v>43</v>
      </c>
      <c r="D39" s="619">
        <v>26159.73913043</v>
      </c>
      <c r="E39" s="619">
        <v>25705.15</v>
      </c>
      <c r="F39" s="47">
        <v>454.58913042999848</v>
      </c>
      <c r="G39" s="618">
        <v>1.7684749181778647E-2</v>
      </c>
      <c r="H39" s="618">
        <v>24236.47</v>
      </c>
      <c r="I39" s="47">
        <v>1923.2691304299988</v>
      </c>
      <c r="J39" s="618">
        <v>7.9354342048573834E-2</v>
      </c>
    </row>
    <row r="40" spans="2:17" ht="15" customHeight="1">
      <c r="B40" s="588"/>
      <c r="C40" s="620" t="s">
        <v>44</v>
      </c>
      <c r="D40" s="621">
        <v>76387.521739129996</v>
      </c>
      <c r="E40" s="621">
        <v>75379.45</v>
      </c>
      <c r="F40" s="622">
        <v>1008.0717391299986</v>
      </c>
      <c r="G40" s="623">
        <v>1.3373296556687508E-2</v>
      </c>
      <c r="H40" s="623">
        <v>71485.210000000006</v>
      </c>
      <c r="I40" s="622">
        <v>4902.3117391299893</v>
      </c>
      <c r="J40" s="623">
        <v>6.8577986119506162E-2</v>
      </c>
    </row>
    <row r="41" spans="2:17" ht="15" customHeight="1">
      <c r="B41" s="586">
        <v>8</v>
      </c>
      <c r="C41" s="616" t="s">
        <v>45</v>
      </c>
      <c r="D41" s="619">
        <v>447490.82608695002</v>
      </c>
      <c r="E41" s="619">
        <v>440858.55</v>
      </c>
      <c r="F41" s="47">
        <v>6632.2760869500344</v>
      </c>
      <c r="G41" s="618">
        <v>1.5044000137799385E-2</v>
      </c>
      <c r="H41" s="618">
        <v>403968.56</v>
      </c>
      <c r="I41" s="47">
        <v>43522.266086950025</v>
      </c>
      <c r="J41" s="618">
        <v>0.10773676567045221</v>
      </c>
    </row>
    <row r="42" spans="2:17" ht="15" customHeight="1">
      <c r="B42" s="586">
        <v>17</v>
      </c>
      <c r="C42" s="616" t="s">
        <v>583</v>
      </c>
      <c r="D42" s="619">
        <v>65638.913043470006</v>
      </c>
      <c r="E42" s="619">
        <v>63294.65</v>
      </c>
      <c r="F42" s="47">
        <v>2344.263043470004</v>
      </c>
      <c r="G42" s="618">
        <v>3.70373016277048E-2</v>
      </c>
      <c r="H42" s="618">
        <v>60189.21</v>
      </c>
      <c r="I42" s="47">
        <v>5449.7030434700064</v>
      </c>
      <c r="J42" s="618">
        <v>9.0542857157786427E-2</v>
      </c>
    </row>
    <row r="43" spans="2:17" ht="15" customHeight="1">
      <c r="B43" s="586">
        <v>25</v>
      </c>
      <c r="C43" s="616" t="s">
        <v>584</v>
      </c>
      <c r="D43" s="619">
        <v>39771.130434780003</v>
      </c>
      <c r="E43" s="619">
        <v>39701.5</v>
      </c>
      <c r="F43" s="47">
        <v>69.63043478000327</v>
      </c>
      <c r="G43" s="618">
        <v>1.7538489674193691E-3</v>
      </c>
      <c r="H43" s="618">
        <v>37924.949999999997</v>
      </c>
      <c r="I43" s="47">
        <v>1846.1804347800062</v>
      </c>
      <c r="J43" s="618">
        <v>4.8679838332812642E-2</v>
      </c>
    </row>
    <row r="44" spans="2:17" ht="15" customHeight="1">
      <c r="B44" s="586">
        <v>43</v>
      </c>
      <c r="C44" s="616" t="s">
        <v>46</v>
      </c>
      <c r="D44" s="619">
        <v>50826.47826086</v>
      </c>
      <c r="E44" s="619">
        <v>49033.35</v>
      </c>
      <c r="F44" s="47">
        <v>1793.1282608600013</v>
      </c>
      <c r="G44" s="618">
        <v>3.6569564609801208E-2</v>
      </c>
      <c r="H44" s="618">
        <v>46876.6</v>
      </c>
      <c r="I44" s="47">
        <v>3949.8782608600013</v>
      </c>
      <c r="J44" s="618">
        <v>8.426119344961025E-2</v>
      </c>
    </row>
    <row r="45" spans="2:17" ht="15" customHeight="1">
      <c r="B45" s="588"/>
      <c r="C45" s="620" t="s">
        <v>47</v>
      </c>
      <c r="D45" s="621">
        <v>603727.34782608005</v>
      </c>
      <c r="E45" s="621">
        <v>592888.05000000005</v>
      </c>
      <c r="F45" s="622">
        <v>10839.297826080001</v>
      </c>
      <c r="G45" s="623">
        <v>1.8282199862317938E-2</v>
      </c>
      <c r="H45" s="623">
        <v>548959.34</v>
      </c>
      <c r="I45" s="622">
        <v>54768.00782608008</v>
      </c>
      <c r="J45" s="623">
        <v>9.9766966030817583E-2</v>
      </c>
    </row>
    <row r="46" spans="2:17" ht="15" customHeight="1">
      <c r="B46" s="586">
        <v>3</v>
      </c>
      <c r="C46" s="616" t="s">
        <v>585</v>
      </c>
      <c r="D46" s="619">
        <v>107870.04347826001</v>
      </c>
      <c r="E46" s="619">
        <v>104292.55</v>
      </c>
      <c r="F46" s="47">
        <v>3577.493478260003</v>
      </c>
      <c r="G46" s="618">
        <v>3.4302483526004623E-2</v>
      </c>
      <c r="H46" s="618">
        <v>96455.91</v>
      </c>
      <c r="I46" s="47">
        <v>11414.133478260002</v>
      </c>
      <c r="J46" s="618">
        <v>0.11833524227038028</v>
      </c>
    </row>
    <row r="47" spans="2:17" ht="15" customHeight="1">
      <c r="B47" s="586">
        <v>12</v>
      </c>
      <c r="C47" s="616" t="s">
        <v>586</v>
      </c>
      <c r="D47" s="619">
        <v>39325.60869565</v>
      </c>
      <c r="E47" s="619">
        <v>39388.699999999997</v>
      </c>
      <c r="F47" s="47">
        <v>-63.09130434999679</v>
      </c>
      <c r="G47" s="618">
        <v>-1.6017615293217879E-3</v>
      </c>
      <c r="H47" s="618">
        <v>37349.040000000001</v>
      </c>
      <c r="I47" s="47">
        <v>1976.5686956499994</v>
      </c>
      <c r="J47" s="618">
        <v>5.2921539500078163E-2</v>
      </c>
    </row>
    <row r="48" spans="2:17" ht="15" customHeight="1">
      <c r="B48" s="586">
        <v>46</v>
      </c>
      <c r="C48" s="616" t="s">
        <v>48</v>
      </c>
      <c r="D48" s="619">
        <v>135181.39130434001</v>
      </c>
      <c r="E48" s="619">
        <v>133023.70000000001</v>
      </c>
      <c r="F48" s="47">
        <v>2157.6913043399982</v>
      </c>
      <c r="G48" s="618">
        <v>1.6220352496134183E-2</v>
      </c>
      <c r="H48" s="618">
        <v>119918.13</v>
      </c>
      <c r="I48" s="47">
        <v>15263.261304340005</v>
      </c>
      <c r="J48" s="618">
        <v>0.12728068144775118</v>
      </c>
    </row>
    <row r="49" spans="2:10" ht="15" customHeight="1">
      <c r="B49" s="588"/>
      <c r="C49" s="620" t="s">
        <v>49</v>
      </c>
      <c r="D49" s="621">
        <v>282377.04347825999</v>
      </c>
      <c r="E49" s="621">
        <v>276704.95</v>
      </c>
      <c r="F49" s="622">
        <v>5672.0934782599797</v>
      </c>
      <c r="G49" s="623">
        <v>2.0498706214904905E-2</v>
      </c>
      <c r="H49" s="623">
        <v>253723.08</v>
      </c>
      <c r="I49" s="622">
        <v>28653.963478260004</v>
      </c>
      <c r="J49" s="623">
        <v>0.11293400457798319</v>
      </c>
    </row>
    <row r="50" spans="2:10" ht="15" customHeight="1">
      <c r="B50" s="586">
        <v>6</v>
      </c>
      <c r="C50" s="616" t="s">
        <v>50</v>
      </c>
      <c r="D50" s="619">
        <v>8926.8260869500009</v>
      </c>
      <c r="E50" s="619">
        <v>8796.35</v>
      </c>
      <c r="F50" s="47">
        <v>130.47608695000054</v>
      </c>
      <c r="G50" s="618">
        <v>1.4832980378225225E-2</v>
      </c>
      <c r="H50" s="618">
        <v>7977.04</v>
      </c>
      <c r="I50" s="47">
        <v>949.78608695000094</v>
      </c>
      <c r="J50" s="618">
        <v>0.11906497735375532</v>
      </c>
    </row>
    <row r="51" spans="2:10" ht="15" customHeight="1">
      <c r="B51" s="586">
        <v>10</v>
      </c>
      <c r="C51" s="616" t="s">
        <v>51</v>
      </c>
      <c r="D51" s="619">
        <v>6085.0869565200001</v>
      </c>
      <c r="E51" s="619">
        <v>5911.2</v>
      </c>
      <c r="F51" s="47">
        <v>173.88695652000024</v>
      </c>
      <c r="G51" s="618">
        <v>2.9416523974827413E-2</v>
      </c>
      <c r="H51" s="618">
        <v>5588.86</v>
      </c>
      <c r="I51" s="47">
        <v>496.22695652000039</v>
      </c>
      <c r="J51" s="618">
        <v>8.8788582379948799E-2</v>
      </c>
    </row>
    <row r="52" spans="2:10" ht="15" customHeight="1">
      <c r="B52" s="588"/>
      <c r="C52" s="620" t="s">
        <v>52</v>
      </c>
      <c r="D52" s="621">
        <v>15011.91304347</v>
      </c>
      <c r="E52" s="621">
        <v>14707.55</v>
      </c>
      <c r="F52" s="622">
        <v>304.36304347000078</v>
      </c>
      <c r="G52" s="623">
        <v>2.0694340217779272E-2</v>
      </c>
      <c r="H52" s="623">
        <v>13565.91</v>
      </c>
      <c r="I52" s="622">
        <v>1446.0030434700002</v>
      </c>
      <c r="J52" s="623">
        <v>0.10659093591731028</v>
      </c>
    </row>
    <row r="53" spans="2:10" ht="15" customHeight="1">
      <c r="B53" s="586">
        <v>15</v>
      </c>
      <c r="C53" s="616" t="s">
        <v>587</v>
      </c>
      <c r="D53" s="619">
        <v>21068.86956521</v>
      </c>
      <c r="E53" s="619">
        <v>20328.5</v>
      </c>
      <c r="F53" s="47">
        <v>740.36956520999956</v>
      </c>
      <c r="G53" s="618">
        <v>3.6420275239688049E-2</v>
      </c>
      <c r="H53" s="618">
        <v>17892.689999999999</v>
      </c>
      <c r="I53" s="47">
        <v>3176.1795652100009</v>
      </c>
      <c r="J53" s="618">
        <v>0.17751269178698115</v>
      </c>
    </row>
    <row r="54" spans="2:10" ht="15" customHeight="1">
      <c r="B54" s="586">
        <v>27</v>
      </c>
      <c r="C54" s="616" t="s">
        <v>53</v>
      </c>
      <c r="D54" s="619">
        <v>7679.3478260800002</v>
      </c>
      <c r="E54" s="619">
        <v>7429.95</v>
      </c>
      <c r="F54" s="47">
        <v>249.39782608000041</v>
      </c>
      <c r="G54" s="618">
        <v>3.3566555101985918E-2</v>
      </c>
      <c r="H54" s="618">
        <v>6716.47</v>
      </c>
      <c r="I54" s="47">
        <v>962.87782607999998</v>
      </c>
      <c r="J54" s="618">
        <v>0.14336069781894367</v>
      </c>
    </row>
    <row r="55" spans="2:10" ht="15" customHeight="1">
      <c r="B55" s="586">
        <v>32</v>
      </c>
      <c r="C55" s="616" t="s">
        <v>588</v>
      </c>
      <c r="D55" s="619">
        <v>6866.7391304299999</v>
      </c>
      <c r="E55" s="619">
        <v>6801.5</v>
      </c>
      <c r="F55" s="47">
        <v>65.239130429999932</v>
      </c>
      <c r="G55" s="618">
        <v>9.5918739145777199E-3</v>
      </c>
      <c r="H55" s="618">
        <v>6052.43</v>
      </c>
      <c r="I55" s="47">
        <v>814.30913042999964</v>
      </c>
      <c r="J55" s="618">
        <v>0.13454251109554338</v>
      </c>
    </row>
    <row r="56" spans="2:10" ht="15" customHeight="1">
      <c r="B56" s="586">
        <v>36</v>
      </c>
      <c r="C56" s="616" t="s">
        <v>54</v>
      </c>
      <c r="D56" s="619">
        <v>17295.956521730001</v>
      </c>
      <c r="E56" s="619">
        <v>16836.099999999999</v>
      </c>
      <c r="F56" s="47">
        <v>459.85652173000199</v>
      </c>
      <c r="G56" s="618">
        <v>2.731372002601562E-2</v>
      </c>
      <c r="H56" s="618">
        <v>15630.39</v>
      </c>
      <c r="I56" s="47">
        <v>1665.5665217300011</v>
      </c>
      <c r="J56" s="618">
        <v>0.10655949862607406</v>
      </c>
    </row>
    <row r="57" spans="2:10" ht="15" customHeight="1">
      <c r="B57" s="588"/>
      <c r="C57" s="620" t="s">
        <v>55</v>
      </c>
      <c r="D57" s="621">
        <v>52910.913043469998</v>
      </c>
      <c r="E57" s="621">
        <v>51396.05</v>
      </c>
      <c r="F57" s="622">
        <v>1514.8630434699953</v>
      </c>
      <c r="G57" s="623">
        <v>2.9474308696290752E-2</v>
      </c>
      <c r="H57" s="623">
        <v>46292</v>
      </c>
      <c r="I57" s="622">
        <v>6618.9130434699982</v>
      </c>
      <c r="J57" s="623">
        <v>0.14298179044910553</v>
      </c>
    </row>
    <row r="58" spans="2:10" ht="15" customHeight="1">
      <c r="B58" s="588">
        <v>28</v>
      </c>
      <c r="C58" s="620" t="s">
        <v>56</v>
      </c>
      <c r="D58" s="621">
        <v>523766.60869565001</v>
      </c>
      <c r="E58" s="621">
        <v>515992.95</v>
      </c>
      <c r="F58" s="622">
        <v>7773.6586956499959</v>
      </c>
      <c r="G58" s="623">
        <v>1.5065435866226551E-2</v>
      </c>
      <c r="H58" s="623">
        <v>473641.21</v>
      </c>
      <c r="I58" s="622">
        <v>50125.398695649987</v>
      </c>
      <c r="J58" s="623">
        <v>0.10582989325538206</v>
      </c>
    </row>
    <row r="59" spans="2:10" ht="15" customHeight="1">
      <c r="B59" s="588">
        <v>30</v>
      </c>
      <c r="C59" s="620" t="s">
        <v>57</v>
      </c>
      <c r="D59" s="621">
        <v>97608.304347819998</v>
      </c>
      <c r="E59" s="621">
        <v>95878.5</v>
      </c>
      <c r="F59" s="622">
        <v>1729.8043478199979</v>
      </c>
      <c r="G59" s="623">
        <v>1.8041629226781764E-2</v>
      </c>
      <c r="H59" s="623">
        <v>95803.34</v>
      </c>
      <c r="I59" s="622">
        <v>1804.9643478200014</v>
      </c>
      <c r="J59" s="623">
        <v>1.8840307110587151E-2</v>
      </c>
    </row>
    <row r="60" spans="2:10" s="50" customFormat="1" ht="15" customHeight="1">
      <c r="B60" s="588">
        <v>31</v>
      </c>
      <c r="C60" s="620" t="s">
        <v>58</v>
      </c>
      <c r="D60" s="621">
        <v>33486.086956519997</v>
      </c>
      <c r="E60" s="621">
        <v>33238.800000000003</v>
      </c>
      <c r="F60" s="622">
        <v>247.28695651999442</v>
      </c>
      <c r="G60" s="623">
        <v>7.4397077066559181E-3</v>
      </c>
      <c r="H60" s="623">
        <v>31031.47</v>
      </c>
      <c r="I60" s="622">
        <v>2454.6169565199962</v>
      </c>
      <c r="J60" s="623">
        <v>7.9100891982236021E-2</v>
      </c>
    </row>
    <row r="61" spans="2:10" ht="15" customHeight="1">
      <c r="B61" s="586">
        <v>1</v>
      </c>
      <c r="C61" s="616" t="s">
        <v>589</v>
      </c>
      <c r="D61" s="619">
        <v>14472.521739129999</v>
      </c>
      <c r="E61" s="619">
        <v>14369.55</v>
      </c>
      <c r="F61" s="47">
        <v>102.97173913000006</v>
      </c>
      <c r="G61" s="618">
        <v>7.1659682543989689E-3</v>
      </c>
      <c r="H61" s="618">
        <v>13144.39</v>
      </c>
      <c r="I61" s="47">
        <v>1328.1317391299999</v>
      </c>
      <c r="J61" s="618">
        <v>0.10104171735090017</v>
      </c>
    </row>
    <row r="62" spans="2:10" ht="15" customHeight="1">
      <c r="B62" s="586">
        <v>20</v>
      </c>
      <c r="C62" s="616" t="s">
        <v>590</v>
      </c>
      <c r="D62" s="619">
        <v>29730.521739129999</v>
      </c>
      <c r="E62" s="619">
        <v>28975.75</v>
      </c>
      <c r="F62" s="47">
        <v>754.77173912999933</v>
      </c>
      <c r="G62" s="618">
        <v>2.6048393540460513E-2</v>
      </c>
      <c r="H62" s="618">
        <v>26401.86</v>
      </c>
      <c r="I62" s="47">
        <v>3328.6617391299988</v>
      </c>
      <c r="J62" s="618">
        <v>0.12607678925386323</v>
      </c>
    </row>
    <row r="63" spans="2:10" ht="15" customHeight="1">
      <c r="B63" s="586">
        <v>48</v>
      </c>
      <c r="C63" s="616" t="s">
        <v>591</v>
      </c>
      <c r="D63" s="619">
        <v>40813.86956521</v>
      </c>
      <c r="E63" s="619">
        <v>40031.599999999999</v>
      </c>
      <c r="F63" s="47">
        <v>782.26956521000102</v>
      </c>
      <c r="G63" s="618">
        <v>1.9541301502063346E-2</v>
      </c>
      <c r="H63" s="618">
        <v>36400.6</v>
      </c>
      <c r="I63" s="47">
        <v>4413.269565210001</v>
      </c>
      <c r="J63" s="618">
        <v>0.12124167088482052</v>
      </c>
    </row>
    <row r="64" spans="2:10" ht="15" customHeight="1">
      <c r="B64" s="588"/>
      <c r="C64" s="620" t="s">
        <v>59</v>
      </c>
      <c r="D64" s="621">
        <v>85016.913043470006</v>
      </c>
      <c r="E64" s="621">
        <v>83376.899999999994</v>
      </c>
      <c r="F64" s="622">
        <v>1640.0130434700113</v>
      </c>
      <c r="G64" s="623">
        <v>1.9669873111977099E-2</v>
      </c>
      <c r="H64" s="623">
        <v>75946.86</v>
      </c>
      <c r="I64" s="622">
        <v>9070.0530434700049</v>
      </c>
      <c r="J64" s="623">
        <v>0.11942630733476012</v>
      </c>
    </row>
    <row r="65" spans="2:21" ht="15" customHeight="1">
      <c r="B65" s="588">
        <v>26</v>
      </c>
      <c r="C65" s="620" t="s">
        <v>60</v>
      </c>
      <c r="D65" s="621">
        <v>18377.304347820002</v>
      </c>
      <c r="E65" s="621">
        <v>18426.95</v>
      </c>
      <c r="F65" s="622">
        <v>-49.645652179999161</v>
      </c>
      <c r="G65" s="623">
        <v>-2.6941871649946991E-3</v>
      </c>
      <c r="H65" s="623">
        <v>17247.560000000001</v>
      </c>
      <c r="I65" s="622">
        <v>1129.7443478200003</v>
      </c>
      <c r="J65" s="623">
        <v>6.5501691127324735E-2</v>
      </c>
    </row>
    <row r="66" spans="2:21" ht="15" customHeight="1">
      <c r="B66" s="588">
        <v>51</v>
      </c>
      <c r="C66" s="616" t="s">
        <v>61</v>
      </c>
      <c r="D66" s="619">
        <v>2391.3043478200002</v>
      </c>
      <c r="E66" s="619">
        <v>2355.4499999999998</v>
      </c>
      <c r="F66" s="47">
        <v>35.854347820000385</v>
      </c>
      <c r="G66" s="618">
        <v>1.5221867507270614E-2</v>
      </c>
      <c r="H66" s="618">
        <v>1993.52</v>
      </c>
      <c r="I66" s="47">
        <v>397.78434782000022</v>
      </c>
      <c r="J66" s="618">
        <v>0.19953867923070767</v>
      </c>
    </row>
    <row r="67" spans="2:21" ht="15" customHeight="1">
      <c r="B67" s="588">
        <v>52</v>
      </c>
      <c r="C67" s="616" t="s">
        <v>62</v>
      </c>
      <c r="D67" s="619">
        <v>4169.6956521700004</v>
      </c>
      <c r="E67" s="619">
        <v>4099.3</v>
      </c>
      <c r="F67" s="47">
        <v>70.395652170000176</v>
      </c>
      <c r="G67" s="618">
        <v>1.7172603168833733E-2</v>
      </c>
      <c r="H67" s="618">
        <v>3692.6</v>
      </c>
      <c r="I67" s="47">
        <v>477.09565217000045</v>
      </c>
      <c r="J67" s="618">
        <v>0.12920317721117924</v>
      </c>
    </row>
    <row r="68" spans="2:21" ht="15" customHeight="1">
      <c r="B68" s="593"/>
      <c r="C68" s="594" t="s">
        <v>9</v>
      </c>
      <c r="D68" s="625">
        <v>2525887.3043478299</v>
      </c>
      <c r="E68" s="625">
        <v>2466242.6</v>
      </c>
      <c r="F68" s="625">
        <v>59644.7043478298</v>
      </c>
      <c r="G68" s="626">
        <v>2.4184443309765991E-2</v>
      </c>
      <c r="H68" s="626">
        <v>2298825</v>
      </c>
      <c r="I68" s="625">
        <v>227062.30434782989</v>
      </c>
      <c r="J68" s="626">
        <v>9.8773201243169906E-2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7" t="s">
        <v>0</v>
      </c>
      <c r="C1" s="707"/>
      <c r="D1" s="707"/>
      <c r="E1" s="707"/>
      <c r="F1" s="707"/>
      <c r="G1" s="707"/>
      <c r="J1" s="201" t="s">
        <v>154</v>
      </c>
    </row>
    <row r="2" spans="1:10" s="53" customFormat="1" ht="21.2" customHeight="1">
      <c r="B2" s="708" t="s">
        <v>196</v>
      </c>
      <c r="C2" s="708"/>
      <c r="D2" s="708"/>
      <c r="E2" s="708"/>
      <c r="F2" s="708"/>
      <c r="G2" s="708"/>
    </row>
    <row r="3" spans="1:10" s="53" customFormat="1" ht="21.2" customHeight="1">
      <c r="B3" s="17" t="s">
        <v>600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7" activePane="bottomLeft" state="frozen"/>
      <selection activeCell="P32" sqref="P32"/>
      <selection pane="bottomLeft" activeCell="I32" sqref="I32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7" t="s">
        <v>0</v>
      </c>
      <c r="C1" s="707"/>
      <c r="D1" s="707"/>
      <c r="E1" s="707"/>
      <c r="F1" s="707"/>
      <c r="G1" s="707"/>
      <c r="H1" s="709"/>
      <c r="J1" s="201" t="s">
        <v>154</v>
      </c>
    </row>
    <row r="2" spans="2:15" s="53" customFormat="1" ht="21.2" customHeight="1">
      <c r="B2" s="708" t="s">
        <v>96</v>
      </c>
      <c r="C2" s="708"/>
      <c r="D2" s="708"/>
      <c r="E2" s="708"/>
      <c r="F2" s="708"/>
      <c r="G2" s="708"/>
      <c r="H2" s="709"/>
    </row>
    <row r="3" spans="2:15" s="53" customFormat="1" ht="21.2" customHeight="1">
      <c r="B3" s="17" t="s">
        <v>600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97</v>
      </c>
      <c r="C5" s="58" t="s">
        <v>98</v>
      </c>
      <c r="D5" s="58" t="s">
        <v>68</v>
      </c>
      <c r="E5" s="59" t="s">
        <v>9</v>
      </c>
      <c r="F5" s="59" t="s">
        <v>99</v>
      </c>
      <c r="G5" s="59" t="s">
        <v>100</v>
      </c>
      <c r="H5" s="59" t="s">
        <v>101</v>
      </c>
    </row>
    <row r="6" spans="2:15" ht="34.9" customHeight="1">
      <c r="B6" s="60" t="s">
        <v>311</v>
      </c>
      <c r="C6" s="155">
        <v>7514.82608695</v>
      </c>
      <c r="D6" s="155">
        <v>10914.652173910001</v>
      </c>
      <c r="E6" s="156">
        <v>18429.47826086</v>
      </c>
      <c r="F6" s="157">
        <v>0.23596705308102445</v>
      </c>
      <c r="G6" s="157">
        <v>5.4172267759700077E-4</v>
      </c>
      <c r="H6" s="157">
        <v>7.9344466003282488E-2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103</v>
      </c>
      <c r="C7" s="155">
        <v>582.73913043000005</v>
      </c>
      <c r="D7" s="155">
        <v>526.56521739000004</v>
      </c>
      <c r="E7" s="156">
        <v>1109.30434782</v>
      </c>
      <c r="F7" s="157">
        <v>5.67710755438912E-2</v>
      </c>
      <c r="G7" s="157">
        <v>1.8504657595372453E-2</v>
      </c>
      <c r="H7" s="157">
        <v>0.10920789496149763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104</v>
      </c>
      <c r="C8" s="155">
        <v>59629.260869559999</v>
      </c>
      <c r="D8" s="155">
        <v>104692.95652173</v>
      </c>
      <c r="E8" s="156">
        <v>164322.21739129999</v>
      </c>
      <c r="F8" s="157">
        <v>8.5682452604889311E-2</v>
      </c>
      <c r="G8" s="157">
        <v>9.8551572549172572E-3</v>
      </c>
      <c r="H8" s="157">
        <v>9.1272301300442837E-2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105</v>
      </c>
      <c r="C9" s="155">
        <v>556.04347826000003</v>
      </c>
      <c r="D9" s="155">
        <v>683.56521739000004</v>
      </c>
      <c r="E9" s="156">
        <v>1239.6086956500001</v>
      </c>
      <c r="F9" s="157">
        <v>3.3539630312304093E-2</v>
      </c>
      <c r="G9" s="157">
        <v>1.7657577908217759E-2</v>
      </c>
      <c r="H9" s="157">
        <v>0.32961805718118486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106</v>
      </c>
      <c r="C10" s="155">
        <v>2282.9565217300001</v>
      </c>
      <c r="D10" s="155">
        <v>5433.2608695600002</v>
      </c>
      <c r="E10" s="156">
        <v>7716.2173912999997</v>
      </c>
      <c r="F10" s="157">
        <v>4.9856811926074933E-2</v>
      </c>
      <c r="G10" s="157">
        <v>1.7272766874967038E-2</v>
      </c>
      <c r="H10" s="157">
        <v>0.14669604378102763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107</v>
      </c>
      <c r="C11" s="155">
        <v>51956</v>
      </c>
      <c r="D11" s="155">
        <v>136219.82608694999</v>
      </c>
      <c r="E11" s="156">
        <v>188175.82608694999</v>
      </c>
      <c r="F11" s="157">
        <v>0.19225082472010638</v>
      </c>
      <c r="G11" s="157">
        <v>3.1112846768289737E-2</v>
      </c>
      <c r="H11" s="157">
        <v>0.16936837187915743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108</v>
      </c>
      <c r="C12" s="155">
        <v>84371.521739129996</v>
      </c>
      <c r="D12" s="155">
        <v>175290.56521738999</v>
      </c>
      <c r="E12" s="156">
        <v>259662.08695652001</v>
      </c>
      <c r="F12" s="157">
        <v>0.10391510981634679</v>
      </c>
      <c r="G12" s="157">
        <v>9.9221229605890304E-3</v>
      </c>
      <c r="H12" s="157">
        <v>9.7762374399514629E-2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109</v>
      </c>
      <c r="C13" s="155">
        <v>55324.086956519997</v>
      </c>
      <c r="D13" s="155">
        <v>51509.130434780003</v>
      </c>
      <c r="E13" s="156">
        <v>106833.2173913</v>
      </c>
      <c r="F13" s="157">
        <v>0.13295291605749218</v>
      </c>
      <c r="G13" s="157">
        <v>1.8209779316372243E-2</v>
      </c>
      <c r="H13" s="157">
        <v>0.11582153859563005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110</v>
      </c>
      <c r="C14" s="155">
        <v>93863.913043470006</v>
      </c>
      <c r="D14" s="155">
        <v>240571.65217391</v>
      </c>
      <c r="E14" s="156">
        <v>334435.56521739002</v>
      </c>
      <c r="F14" s="157">
        <v>0.24997769802472203</v>
      </c>
      <c r="G14" s="157">
        <v>7.2502864462721694E-2</v>
      </c>
      <c r="H14" s="157">
        <v>0.18645866978119696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111</v>
      </c>
      <c r="C15" s="155">
        <v>35234.782608690002</v>
      </c>
      <c r="D15" s="155">
        <v>34511.565217390002</v>
      </c>
      <c r="E15" s="156">
        <v>69746.347826080004</v>
      </c>
      <c r="F15" s="157">
        <v>0.11210864747644246</v>
      </c>
      <c r="G15" s="157">
        <v>1.7703092754887795E-2</v>
      </c>
      <c r="H15" s="157">
        <v>0.21528555876522715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112</v>
      </c>
      <c r="C16" s="155">
        <v>7750.4347826000003</v>
      </c>
      <c r="D16" s="155">
        <v>6847.4782608599999</v>
      </c>
      <c r="E16" s="156">
        <v>14597.91304347</v>
      </c>
      <c r="F16" s="157">
        <v>4.6313118404014586E-2</v>
      </c>
      <c r="G16" s="157">
        <v>1.4483689042009695E-2</v>
      </c>
      <c r="H16" s="157">
        <v>0.16203298319697912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113</v>
      </c>
      <c r="C17" s="155">
        <v>5809.2608695600002</v>
      </c>
      <c r="D17" s="155">
        <v>8347.5652173899998</v>
      </c>
      <c r="E17" s="156">
        <v>14156.826086950001</v>
      </c>
      <c r="F17" s="157">
        <v>0.13531421437776175</v>
      </c>
      <c r="G17" s="157">
        <v>2.1316544705241691E-2</v>
      </c>
      <c r="H17" s="157">
        <v>0.14224824421704119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114</v>
      </c>
      <c r="C18" s="155">
        <v>40976.304347819998</v>
      </c>
      <c r="D18" s="155">
        <v>40394.521739130003</v>
      </c>
      <c r="E18" s="156">
        <v>81370.826086949994</v>
      </c>
      <c r="F18" s="157">
        <v>9.2073764726462518E-2</v>
      </c>
      <c r="G18" s="157">
        <v>2.0135161044822381E-2</v>
      </c>
      <c r="H18" s="157">
        <v>0.17962107741894795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115</v>
      </c>
      <c r="C19" s="155">
        <v>63882.173913040002</v>
      </c>
      <c r="D19" s="155">
        <v>132251.78260869</v>
      </c>
      <c r="E19" s="156">
        <v>196133.95652173</v>
      </c>
      <c r="F19" s="157">
        <v>0.14357120776480556</v>
      </c>
      <c r="G19" s="157">
        <v>1.5059227957426646E-2</v>
      </c>
      <c r="H19" s="157">
        <v>7.6253749881274313E-2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116</v>
      </c>
      <c r="C20" s="155">
        <v>5527.3913043399998</v>
      </c>
      <c r="D20" s="155">
        <v>10743.521739129999</v>
      </c>
      <c r="E20" s="156">
        <v>16270.91304347</v>
      </c>
      <c r="F20" s="157">
        <v>1.3240635803556146E-2</v>
      </c>
      <c r="G20" s="157">
        <v>2.9957812932303263E-2</v>
      </c>
      <c r="H20" s="157">
        <v>3.9929195080039559E-2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117</v>
      </c>
      <c r="C21" s="155">
        <v>24432.260869559999</v>
      </c>
      <c r="D21" s="155">
        <v>33427.695652169998</v>
      </c>
      <c r="E21" s="156">
        <v>57859.956521729997</v>
      </c>
      <c r="F21" s="157">
        <v>5.1694280761856601E-2</v>
      </c>
      <c r="G21" s="157">
        <v>1.6095029748460998E-2</v>
      </c>
      <c r="H21" s="157">
        <v>6.2662799667040137E-2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118</v>
      </c>
      <c r="C22" s="155">
        <v>29069.217391300001</v>
      </c>
      <c r="D22" s="155">
        <v>67406.347826080004</v>
      </c>
      <c r="E22" s="156">
        <v>96475.565217390002</v>
      </c>
      <c r="F22" s="157">
        <v>5.398892726478477E-2</v>
      </c>
      <c r="G22" s="157">
        <v>1.555524906500505E-2</v>
      </c>
      <c r="H22" s="157">
        <v>0.12472077608416421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119</v>
      </c>
      <c r="C23" s="155">
        <v>10770.652173910001</v>
      </c>
      <c r="D23" s="155">
        <v>17285.826086950001</v>
      </c>
      <c r="E23" s="156">
        <v>28056.47826086</v>
      </c>
      <c r="F23" s="157">
        <v>9.50530503783098E-2</v>
      </c>
      <c r="G23" s="157">
        <v>3.0734068121484492E-2</v>
      </c>
      <c r="H23" s="157">
        <v>0.16731758938464747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120</v>
      </c>
      <c r="C24" s="155">
        <v>10190.521739129999</v>
      </c>
      <c r="D24" s="155">
        <v>30198.217391300001</v>
      </c>
      <c r="E24" s="156">
        <v>40388.739130430004</v>
      </c>
      <c r="F24" s="157">
        <v>0.12205091672759383</v>
      </c>
      <c r="G24" s="157">
        <v>2.789683376590002E-2</v>
      </c>
      <c r="H24" s="157">
        <v>0.16788869024718989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121</v>
      </c>
      <c r="C25" s="155">
        <v>1723.0869565200001</v>
      </c>
      <c r="D25" s="155">
        <v>2300.4782608599999</v>
      </c>
      <c r="E25" s="156">
        <v>4023.5652173899998</v>
      </c>
      <c r="F25" s="157">
        <v>0.10304702602061554</v>
      </c>
      <c r="G25" s="157">
        <v>7.2637011403036134E-3</v>
      </c>
      <c r="H25" s="157">
        <v>1.7437002506935917E-2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122</v>
      </c>
      <c r="C26" s="155">
        <v>381.39130433999998</v>
      </c>
      <c r="D26" s="155">
        <v>509.95652173000002</v>
      </c>
      <c r="E26" s="156">
        <v>891.34782608</v>
      </c>
      <c r="F26" s="157">
        <v>0.28987740904429965</v>
      </c>
      <c r="G26" s="157">
        <v>7.7420306161672947E-3</v>
      </c>
      <c r="H26" s="157">
        <v>-2.7374513709340298E-2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58248.782608690002</v>
      </c>
      <c r="D27" s="155">
        <v>176529.17391303999</v>
      </c>
      <c r="E27" s="156">
        <v>234777.95652173</v>
      </c>
      <c r="F27" s="157">
        <v>0.33976598594459617</v>
      </c>
      <c r="G27" s="157">
        <v>3.1565921831025578E-2</v>
      </c>
      <c r="H27" s="157">
        <v>-3.9348838008101961E-3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33822.260869559999</v>
      </c>
      <c r="D28" s="155">
        <v>138347</v>
      </c>
      <c r="E28" s="156">
        <v>172169.26086956001</v>
      </c>
      <c r="F28" s="157">
        <v>0.45360581116817766</v>
      </c>
      <c r="G28" s="157">
        <v>1.0037712281805167E-2</v>
      </c>
      <c r="H28" s="157">
        <v>4.6274626905264737E-2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683899.86956519994</v>
      </c>
      <c r="D29" s="158">
        <v>1424943.3043478299</v>
      </c>
      <c r="E29" s="158">
        <v>2108843.17391303</v>
      </c>
      <c r="F29" s="159">
        <v>0.12410919468503255</v>
      </c>
      <c r="G29" s="159">
        <v>2.6528497977349907E-2</v>
      </c>
      <c r="H29" s="159">
        <v>0.10724841434096444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7" t="s">
        <v>0</v>
      </c>
      <c r="C1" s="710"/>
      <c r="D1" s="710"/>
      <c r="E1" s="710"/>
      <c r="F1" s="710"/>
      <c r="G1" s="710"/>
      <c r="H1" s="709"/>
      <c r="K1" s="201" t="s">
        <v>154</v>
      </c>
    </row>
    <row r="2" spans="1:11" s="53" customFormat="1" ht="21.2" customHeight="1">
      <c r="B2" s="708" t="s">
        <v>197</v>
      </c>
      <c r="C2" s="711"/>
      <c r="D2" s="711"/>
      <c r="E2" s="711"/>
      <c r="F2" s="711"/>
      <c r="G2" s="711"/>
      <c r="H2" s="711"/>
    </row>
    <row r="3" spans="1:11" s="53" customFormat="1" ht="21.2" customHeight="1">
      <c r="B3" s="17" t="s">
        <v>600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8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7" t="s">
        <v>0</v>
      </c>
      <c r="C1" s="710"/>
      <c r="D1" s="710"/>
      <c r="E1" s="710"/>
      <c r="F1" s="710"/>
      <c r="G1" s="710"/>
      <c r="H1" s="709"/>
      <c r="I1" s="52"/>
      <c r="J1" s="201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8" t="s">
        <v>123</v>
      </c>
      <c r="C2" s="711"/>
      <c r="D2" s="711"/>
      <c r="E2" s="711"/>
      <c r="F2" s="711"/>
      <c r="G2" s="711"/>
      <c r="H2" s="71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600</v>
      </c>
    </row>
    <row r="4" spans="2:25" ht="53.45" customHeight="1">
      <c r="B4" s="57" t="s">
        <v>97</v>
      </c>
      <c r="C4" s="58" t="s">
        <v>98</v>
      </c>
      <c r="D4" s="58" t="s">
        <v>68</v>
      </c>
      <c r="E4" s="59" t="s">
        <v>9</v>
      </c>
      <c r="F4" s="59" t="s">
        <v>99</v>
      </c>
      <c r="G4" s="59" t="s">
        <v>100</v>
      </c>
      <c r="H4" s="59" t="s">
        <v>124</v>
      </c>
    </row>
    <row r="5" spans="2:25" ht="34.9" customHeight="1">
      <c r="B5" s="62" t="s">
        <v>311</v>
      </c>
      <c r="C5" s="149">
        <v>2967.0434782499997</v>
      </c>
      <c r="D5" s="149">
        <v>3347.9565217200002</v>
      </c>
      <c r="E5" s="150">
        <v>6314.9999999900001</v>
      </c>
      <c r="F5" s="151">
        <v>2.4316962808041995E-2</v>
      </c>
      <c r="G5" s="151">
        <v>6.1339918728591236E-3</v>
      </c>
      <c r="H5" s="151">
        <v>6.8637982282897969E-2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103</v>
      </c>
      <c r="C6" s="149">
        <v>49.434782599999998</v>
      </c>
      <c r="D6" s="149">
        <v>50</v>
      </c>
      <c r="E6" s="150">
        <v>99.434782600000005</v>
      </c>
      <c r="F6" s="151">
        <v>6.1837551368159209E-2</v>
      </c>
      <c r="G6" s="151">
        <v>4.8992683173321172E-3</v>
      </c>
      <c r="H6" s="151">
        <v>-0.16011751746192471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104</v>
      </c>
      <c r="C7" s="149">
        <v>5733.9565217299996</v>
      </c>
      <c r="D7" s="149">
        <v>5887.1304347799996</v>
      </c>
      <c r="E7" s="150">
        <v>11621.086956519999</v>
      </c>
      <c r="F7" s="151">
        <v>5.6426715464185845E-2</v>
      </c>
      <c r="G7" s="151">
        <v>1.0625969137917579E-2</v>
      </c>
      <c r="H7" s="151">
        <v>3.0281888300730753E-2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105</v>
      </c>
      <c r="C8" s="149">
        <v>55.391304339999998</v>
      </c>
      <c r="D8" s="149">
        <v>41.739130430000003</v>
      </c>
      <c r="E8" s="150">
        <v>97.130434780000002</v>
      </c>
      <c r="F8" s="151">
        <v>5.1836554747198241E-2</v>
      </c>
      <c r="G8" s="151">
        <v>2.2425629263157942E-2</v>
      </c>
      <c r="H8" s="151">
        <v>0.1727034121343336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106</v>
      </c>
      <c r="C9" s="149">
        <v>78.434782600000005</v>
      </c>
      <c r="D9" s="149">
        <v>75.434782600000005</v>
      </c>
      <c r="E9" s="150">
        <v>153.86956520999999</v>
      </c>
      <c r="F9" s="151">
        <v>6.282843345813803E-2</v>
      </c>
      <c r="G9" s="151">
        <v>1.3633499407114558E-2</v>
      </c>
      <c r="H9" s="151">
        <v>0.11922833651999687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107</v>
      </c>
      <c r="C10" s="149">
        <v>30723.956521730001</v>
      </c>
      <c r="D10" s="149">
        <v>27348.043478259999</v>
      </c>
      <c r="E10" s="150">
        <v>58072</v>
      </c>
      <c r="F10" s="151">
        <v>0.14381613841001537</v>
      </c>
      <c r="G10" s="151">
        <v>1.4127796308261775E-2</v>
      </c>
      <c r="H10" s="151">
        <v>8.2259977830881015E-2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108</v>
      </c>
      <c r="C11" s="149">
        <v>25463.260869559999</v>
      </c>
      <c r="D11" s="149">
        <v>73789.826086939996</v>
      </c>
      <c r="E11" s="150">
        <v>99253.08695651</v>
      </c>
      <c r="F11" s="151">
        <v>0.13293364704949051</v>
      </c>
      <c r="G11" s="151">
        <v>5.4829988143267894E-3</v>
      </c>
      <c r="H11" s="151">
        <v>5.5306318866044091E-3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109</v>
      </c>
      <c r="C12" s="149">
        <v>11210</v>
      </c>
      <c r="D12" s="149">
        <v>17999.826086950001</v>
      </c>
      <c r="E12" s="150">
        <v>29209.826086950001</v>
      </c>
      <c r="F12" s="151">
        <v>0.13935115650965396</v>
      </c>
      <c r="G12" s="151">
        <v>7.0930001948001919E-3</v>
      </c>
      <c r="H12" s="151">
        <v>9.5145877957242053E-2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110</v>
      </c>
      <c r="C13" s="149">
        <v>23584.434782600001</v>
      </c>
      <c r="D13" s="149">
        <v>47223.956521729997</v>
      </c>
      <c r="E13" s="150">
        <v>70808.391304339995</v>
      </c>
      <c r="F13" s="151">
        <v>0.22396495867093288</v>
      </c>
      <c r="G13" s="151">
        <v>1.3140525172986139E-2</v>
      </c>
      <c r="H13" s="151">
        <v>4.8682894727487325E-2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111</v>
      </c>
      <c r="C14" s="149">
        <v>6703.7826086900004</v>
      </c>
      <c r="D14" s="149">
        <v>5775.9565217299996</v>
      </c>
      <c r="E14" s="150">
        <v>12479.73913043</v>
      </c>
      <c r="F14" s="151">
        <v>0.16372799274428096</v>
      </c>
      <c r="G14" s="151">
        <v>1.9857325713935392E-2</v>
      </c>
      <c r="H14" s="151">
        <v>0.13049129191579056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112</v>
      </c>
      <c r="C15" s="149">
        <v>1394.0869565200001</v>
      </c>
      <c r="D15" s="149">
        <v>1816.7391304299999</v>
      </c>
      <c r="E15" s="150">
        <v>3210.82608695</v>
      </c>
      <c r="F15" s="151">
        <v>5.426737681825726E-2</v>
      </c>
      <c r="G15" s="151">
        <v>1.7968735459632512E-2</v>
      </c>
      <c r="H15" s="151">
        <v>5.0065407802944994E-2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113</v>
      </c>
      <c r="C16" s="149">
        <v>5515.3913043399998</v>
      </c>
      <c r="D16" s="149">
        <v>3663.5217391299998</v>
      </c>
      <c r="E16" s="150">
        <v>9178.91304347</v>
      </c>
      <c r="F16" s="151">
        <v>0.16892889407031275</v>
      </c>
      <c r="G16" s="151">
        <v>9.9091792107912635E-3</v>
      </c>
      <c r="H16" s="151">
        <v>7.2379181778483792E-2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114</v>
      </c>
      <c r="C17" s="149">
        <v>16176.391304340001</v>
      </c>
      <c r="D17" s="149">
        <v>10927.86956521</v>
      </c>
      <c r="E17" s="150">
        <v>27104.260869559999</v>
      </c>
      <c r="F17" s="151">
        <v>8.5553490590853432E-2</v>
      </c>
      <c r="G17" s="151">
        <v>1.3199838868983127E-2</v>
      </c>
      <c r="H17" s="151">
        <v>0.10124062202474571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115</v>
      </c>
      <c r="C18" s="149">
        <v>11326.652173910001</v>
      </c>
      <c r="D18" s="149">
        <v>11940.34782608</v>
      </c>
      <c r="E18" s="150">
        <v>23267</v>
      </c>
      <c r="F18" s="151">
        <v>0.17025827579218406</v>
      </c>
      <c r="G18" s="151">
        <v>1.6583324048768944E-2</v>
      </c>
      <c r="H18" s="151">
        <v>7.2848253021355891E-2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116</v>
      </c>
      <c r="C19" s="149">
        <v>55.347826079999997</v>
      </c>
      <c r="D19" s="149">
        <v>26.695652169999999</v>
      </c>
      <c r="E19" s="150">
        <v>82.043478260000001</v>
      </c>
      <c r="F19" s="151">
        <v>6.9062694432529395E-2</v>
      </c>
      <c r="G19" s="151">
        <v>-2.2127791895113269E-2</v>
      </c>
      <c r="H19" s="151">
        <v>-0.10228353941884449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117</v>
      </c>
      <c r="C20" s="149">
        <v>5776.7826086900004</v>
      </c>
      <c r="D20" s="149">
        <v>7952.0869565200001</v>
      </c>
      <c r="E20" s="150">
        <v>13728.86956521</v>
      </c>
      <c r="F20" s="151">
        <v>0.13666621077207841</v>
      </c>
      <c r="G20" s="151">
        <v>1.2920377401826055E-2</v>
      </c>
      <c r="H20" s="151">
        <v>5.6533319057098019E-2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118</v>
      </c>
      <c r="C21" s="149">
        <v>4782.8695652099996</v>
      </c>
      <c r="D21" s="149">
        <v>3721.5652173899998</v>
      </c>
      <c r="E21" s="150">
        <v>8504.4347825999994</v>
      </c>
      <c r="F21" s="151">
        <v>6.4199517983328402E-2</v>
      </c>
      <c r="G21" s="151">
        <v>7.5926688585188362E-3</v>
      </c>
      <c r="H21" s="151">
        <v>5.9541736632959141E-2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119</v>
      </c>
      <c r="C22" s="149">
        <v>4021.2173913000001</v>
      </c>
      <c r="D22" s="149">
        <v>3593</v>
      </c>
      <c r="E22" s="150">
        <v>7614.2173912999997</v>
      </c>
      <c r="F22" s="151">
        <v>9.5749979633658319E-2</v>
      </c>
      <c r="G22" s="151">
        <v>1.6679448186078805E-2</v>
      </c>
      <c r="H22" s="151">
        <v>8.3686565224707188E-2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120</v>
      </c>
      <c r="C23" s="149">
        <v>9171.3913043400007</v>
      </c>
      <c r="D23" s="149">
        <v>22207.173913039998</v>
      </c>
      <c r="E23" s="150">
        <v>31378.565217390002</v>
      </c>
      <c r="F23" s="151">
        <v>0.1445347007087214</v>
      </c>
      <c r="G23" s="151">
        <v>1.5213209938091277E-2</v>
      </c>
      <c r="H23" s="151">
        <v>9.3994382286471279E-2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121</v>
      </c>
      <c r="C24" s="149">
        <v>30.956521729999999</v>
      </c>
      <c r="D24" s="149">
        <v>32.130434780000002</v>
      </c>
      <c r="E24" s="150">
        <v>63.086956520000001</v>
      </c>
      <c r="F24" s="151">
        <v>0.20856691101911756</v>
      </c>
      <c r="G24" s="151">
        <v>1.8352809039547946E-2</v>
      </c>
      <c r="H24" s="151">
        <v>-0.14647058816342906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122</v>
      </c>
      <c r="C25" s="149">
        <v>11</v>
      </c>
      <c r="D25" s="149">
        <v>18.652173909999998</v>
      </c>
      <c r="E25" s="150">
        <v>29.652173909999998</v>
      </c>
      <c r="F25" s="151">
        <v>0.1298552932083013</v>
      </c>
      <c r="G25" s="151">
        <v>-1.3238804991680619E-2</v>
      </c>
      <c r="H25" s="151">
        <v>-7.7131258477169062E-2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164831.78260867999</v>
      </c>
      <c r="D26" s="152">
        <v>247439.65217389999</v>
      </c>
      <c r="E26" s="152">
        <v>412271.43478260003</v>
      </c>
      <c r="F26" s="153">
        <v>0.12409457743234201</v>
      </c>
      <c r="G26" s="153">
        <v>1.1272023997972891E-2</v>
      </c>
      <c r="H26" s="153">
        <v>5.7189804634516728E-2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8" sqref="O28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4" t="s">
        <v>65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Q1" s="21"/>
      <c r="R1" s="21"/>
      <c r="V1" s="287"/>
    </row>
    <row r="2" spans="2:28" ht="24" customHeight="1">
      <c r="B2" s="44" t="s">
        <v>604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4" t="s">
        <v>603</v>
      </c>
      <c r="C4" s="714"/>
      <c r="D4" s="714"/>
      <c r="E4" s="714"/>
      <c r="F4" s="281"/>
      <c r="G4" s="281"/>
      <c r="H4" s="281"/>
      <c r="I4" s="281"/>
      <c r="J4" s="281"/>
      <c r="K4" s="281"/>
      <c r="L4" s="281"/>
      <c r="N4" s="580"/>
      <c r="O4" s="713" t="s">
        <v>605</v>
      </c>
      <c r="P4" s="713"/>
      <c r="Q4" s="713"/>
      <c r="R4" s="713"/>
      <c r="S4" s="713"/>
      <c r="T4" s="713"/>
      <c r="U4" s="713"/>
      <c r="V4" s="713"/>
      <c r="W4" s="713"/>
      <c r="X4" s="713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127</v>
      </c>
      <c r="O6" s="640">
        <v>259593</v>
      </c>
      <c r="P6" s="640">
        <v>279128</v>
      </c>
      <c r="Q6" s="640">
        <v>298504</v>
      </c>
      <c r="R6" s="640">
        <v>318958</v>
      </c>
      <c r="S6" s="640">
        <v>332953</v>
      </c>
      <c r="T6" s="640">
        <v>347033</v>
      </c>
      <c r="U6" s="640">
        <v>341503</v>
      </c>
      <c r="V6" s="640">
        <v>328456.34000000003</v>
      </c>
      <c r="W6" s="640">
        <v>336948.73</v>
      </c>
      <c r="X6" s="640">
        <v>338623.17391299998</v>
      </c>
      <c r="Z6" s="577"/>
      <c r="AA6" s="18"/>
    </row>
    <row r="7" spans="2:28" ht="24.95" customHeight="1">
      <c r="N7" s="638" t="s">
        <v>128</v>
      </c>
      <c r="O7" s="640">
        <v>186092</v>
      </c>
      <c r="P7" s="640">
        <v>194762</v>
      </c>
      <c r="Q7" s="640">
        <v>205113</v>
      </c>
      <c r="R7" s="640">
        <v>221162</v>
      </c>
      <c r="S7" s="640">
        <v>239086</v>
      </c>
      <c r="T7" s="640">
        <v>259893</v>
      </c>
      <c r="U7" s="640">
        <v>268564</v>
      </c>
      <c r="V7" s="640">
        <v>267570.95</v>
      </c>
      <c r="W7" s="640">
        <v>294388.39</v>
      </c>
      <c r="X7" s="640">
        <v>317136.52173899999</v>
      </c>
      <c r="Y7" s="18"/>
      <c r="Z7" s="577"/>
      <c r="AA7" s="18"/>
      <c r="AB7" s="18"/>
    </row>
    <row r="8" spans="2:28" ht="24.95" customHeight="1">
      <c r="N8" s="638" t="s">
        <v>129</v>
      </c>
      <c r="O8" s="640">
        <v>59883</v>
      </c>
      <c r="P8" s="640">
        <v>66404</v>
      </c>
      <c r="Q8" s="640">
        <v>75853</v>
      </c>
      <c r="R8" s="640">
        <v>87661</v>
      </c>
      <c r="S8" s="640">
        <v>101527</v>
      </c>
      <c r="T8" s="640">
        <v>115771</v>
      </c>
      <c r="U8" s="640">
        <v>124580</v>
      </c>
      <c r="V8" s="640">
        <v>122372.34</v>
      </c>
      <c r="W8" s="640">
        <v>144667.13</v>
      </c>
      <c r="X8" s="640">
        <v>163867.304347</v>
      </c>
      <c r="Z8" s="577"/>
      <c r="AA8" s="18"/>
    </row>
    <row r="9" spans="2:28" ht="24.95" customHeight="1">
      <c r="N9" s="638" t="s">
        <v>174</v>
      </c>
      <c r="O9" s="640">
        <v>57621</v>
      </c>
      <c r="P9" s="640">
        <v>51349</v>
      </c>
      <c r="Q9" s="640">
        <v>50500</v>
      </c>
      <c r="R9" s="640">
        <v>50826</v>
      </c>
      <c r="S9" s="640">
        <v>56502</v>
      </c>
      <c r="T9" s="640">
        <v>65234</v>
      </c>
      <c r="U9" s="640">
        <v>74425</v>
      </c>
      <c r="V9" s="640">
        <v>83080.649999999994</v>
      </c>
      <c r="W9" s="640">
        <v>103549.08</v>
      </c>
      <c r="X9" s="640">
        <v>138659.52173899999</v>
      </c>
      <c r="Z9" s="577"/>
      <c r="AA9" s="18"/>
    </row>
    <row r="10" spans="2:28" ht="24.95" customHeight="1">
      <c r="N10" s="638" t="s">
        <v>175</v>
      </c>
      <c r="O10" s="640">
        <v>14292.476190476234</v>
      </c>
      <c r="P10" s="640">
        <v>14979.045454545472</v>
      </c>
      <c r="Q10" s="640">
        <v>17335.238095238048</v>
      </c>
      <c r="R10" s="640">
        <v>21568.304347826048</v>
      </c>
      <c r="S10" s="640">
        <v>31750</v>
      </c>
      <c r="T10" s="640">
        <v>47942</v>
      </c>
      <c r="U10" s="640">
        <v>67676</v>
      </c>
      <c r="V10" s="640">
        <v>84273.21</v>
      </c>
      <c r="W10" s="640">
        <v>106663.21</v>
      </c>
      <c r="X10" s="640">
        <v>129530.608695</v>
      </c>
      <c r="Z10" s="577"/>
      <c r="AA10" s="18"/>
    </row>
    <row r="11" spans="2:28" ht="24.95" customHeight="1">
      <c r="N11" s="638" t="s">
        <v>173</v>
      </c>
      <c r="O11" s="640">
        <v>87929</v>
      </c>
      <c r="P11" s="640">
        <v>90296</v>
      </c>
      <c r="Q11" s="640">
        <v>92558</v>
      </c>
      <c r="R11" s="640">
        <v>96445</v>
      </c>
      <c r="S11" s="640">
        <v>99659</v>
      </c>
      <c r="T11" s="640">
        <v>104183</v>
      </c>
      <c r="U11" s="640">
        <v>89870</v>
      </c>
      <c r="V11" s="640">
        <v>98329.34</v>
      </c>
      <c r="W11" s="640">
        <v>107775.34</v>
      </c>
      <c r="X11" s="640">
        <v>111204.91304299999</v>
      </c>
      <c r="Z11" s="577"/>
      <c r="AA11" s="18"/>
    </row>
    <row r="12" spans="2:28" ht="24.95" customHeight="1">
      <c r="N12" s="638" t="s">
        <v>176</v>
      </c>
      <c r="O12" s="640">
        <v>78838</v>
      </c>
      <c r="P12" s="640">
        <v>69466</v>
      </c>
      <c r="Q12" s="640">
        <v>66865</v>
      </c>
      <c r="R12" s="640">
        <v>66884</v>
      </c>
      <c r="S12" s="640">
        <v>69408</v>
      </c>
      <c r="T12" s="640">
        <v>72025</v>
      </c>
      <c r="U12" s="640">
        <v>69835</v>
      </c>
      <c r="V12" s="640">
        <v>67603.91</v>
      </c>
      <c r="W12" s="640">
        <v>70429.039999999994</v>
      </c>
      <c r="X12" s="640">
        <v>70838.478260000004</v>
      </c>
      <c r="Z12" s="577"/>
      <c r="AA12" s="18"/>
    </row>
    <row r="13" spans="2:28" ht="24.95" customHeight="1">
      <c r="N13" s="638" t="s">
        <v>177</v>
      </c>
      <c r="O13" s="640">
        <v>52883</v>
      </c>
      <c r="P13" s="640">
        <v>55014</v>
      </c>
      <c r="Q13" s="640">
        <v>57984</v>
      </c>
      <c r="R13" s="640">
        <v>61303</v>
      </c>
      <c r="S13" s="640">
        <v>63895</v>
      </c>
      <c r="T13" s="640">
        <v>67880</v>
      </c>
      <c r="U13" s="640">
        <v>68032</v>
      </c>
      <c r="V13" s="640">
        <v>64419.3</v>
      </c>
      <c r="W13" s="640">
        <v>66119.91</v>
      </c>
      <c r="X13" s="640">
        <v>65566.608695000003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169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2"/>
      <c r="T81" s="712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0" activePane="bottomLeft" state="frozen"/>
      <selection activeCell="P32" sqref="P32"/>
      <selection pane="bottomLeft" activeCell="D61" sqref="D61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7" t="s">
        <v>0</v>
      </c>
      <c r="C1" s="707"/>
      <c r="D1" s="715"/>
      <c r="E1" s="715"/>
      <c r="F1" s="715"/>
      <c r="G1" s="715"/>
      <c r="H1" s="715"/>
      <c r="I1" s="715"/>
      <c r="J1" s="709"/>
      <c r="L1" s="201" t="s">
        <v>154</v>
      </c>
    </row>
    <row r="2" spans="2:21" ht="21.2" customHeight="1">
      <c r="B2" s="708" t="s">
        <v>125</v>
      </c>
      <c r="C2" s="708"/>
      <c r="D2" s="716"/>
      <c r="E2" s="716"/>
      <c r="F2" s="716"/>
      <c r="G2" s="716"/>
      <c r="H2" s="716"/>
      <c r="I2" s="716"/>
      <c r="J2" s="709"/>
      <c r="K2" s="97"/>
      <c r="L2" s="97"/>
    </row>
    <row r="3" spans="2:21" ht="23.25" customHeight="1">
      <c r="B3" s="11" t="s">
        <v>600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67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280</v>
      </c>
      <c r="C6" s="284">
        <v>28806.086955999999</v>
      </c>
      <c r="D6" s="284">
        <v>28386.695651999999</v>
      </c>
      <c r="E6" s="284">
        <v>151.521739</v>
      </c>
      <c r="F6" s="284">
        <v>267.86956500000002</v>
      </c>
      <c r="G6" s="284">
        <v>17533.260869000002</v>
      </c>
      <c r="H6" s="284">
        <v>113.043477</v>
      </c>
      <c r="I6" s="284">
        <v>0</v>
      </c>
      <c r="J6" s="284">
        <v>46452.391303999997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281</v>
      </c>
      <c r="C7" s="284">
        <v>2351.869565</v>
      </c>
      <c r="D7" s="284">
        <v>2315</v>
      </c>
      <c r="E7" s="284">
        <v>16.869565000000001</v>
      </c>
      <c r="F7" s="284">
        <v>20</v>
      </c>
      <c r="G7" s="284">
        <v>1211.1304339999999</v>
      </c>
      <c r="H7" s="284">
        <v>9</v>
      </c>
      <c r="I7" s="284">
        <v>0</v>
      </c>
      <c r="J7" s="284">
        <v>3572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282</v>
      </c>
      <c r="C8" s="284">
        <v>7336.3913030000003</v>
      </c>
      <c r="D8" s="284">
        <v>7266.2608689999997</v>
      </c>
      <c r="E8" s="284">
        <v>36.695652000000003</v>
      </c>
      <c r="F8" s="284">
        <v>33.434781999999998</v>
      </c>
      <c r="G8" s="284">
        <v>4810.9565210000001</v>
      </c>
      <c r="H8" s="284">
        <v>31.956520999999999</v>
      </c>
      <c r="I8" s="284">
        <v>0</v>
      </c>
      <c r="J8" s="284">
        <v>12179.304346999999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283</v>
      </c>
      <c r="C9" s="284">
        <v>52576.565216999996</v>
      </c>
      <c r="D9" s="284">
        <v>41173</v>
      </c>
      <c r="E9" s="284">
        <v>7639.3913039999998</v>
      </c>
      <c r="F9" s="284">
        <v>3764.1739130000001</v>
      </c>
      <c r="G9" s="284">
        <v>7604.6521730000004</v>
      </c>
      <c r="H9" s="284">
        <v>27.782608</v>
      </c>
      <c r="I9" s="284">
        <v>0</v>
      </c>
      <c r="J9" s="284">
        <v>60209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284</v>
      </c>
      <c r="C10" s="284">
        <v>285.91304200000002</v>
      </c>
      <c r="D10" s="284">
        <v>282.82608599999998</v>
      </c>
      <c r="E10" s="284">
        <v>0.217391</v>
      </c>
      <c r="F10" s="284">
        <v>2.8695650000000001</v>
      </c>
      <c r="G10" s="284">
        <v>56.608694999999997</v>
      </c>
      <c r="H10" s="284">
        <v>0</v>
      </c>
      <c r="I10" s="284">
        <v>0</v>
      </c>
      <c r="J10" s="284">
        <v>342.52173900000003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285</v>
      </c>
      <c r="C11" s="284">
        <v>1392.173912</v>
      </c>
      <c r="D11" s="284">
        <v>1366.913043</v>
      </c>
      <c r="E11" s="284">
        <v>7.3478260000000004</v>
      </c>
      <c r="F11" s="284">
        <v>17.913042999999998</v>
      </c>
      <c r="G11" s="284">
        <v>385.04347799999999</v>
      </c>
      <c r="H11" s="284">
        <v>6</v>
      </c>
      <c r="I11" s="284">
        <v>0</v>
      </c>
      <c r="J11" s="284">
        <v>1783.2173909999999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286</v>
      </c>
      <c r="C12" s="284">
        <v>2063.0869550000002</v>
      </c>
      <c r="D12" s="284">
        <v>2048.826086</v>
      </c>
      <c r="E12" s="284">
        <v>6.2608689999999996</v>
      </c>
      <c r="F12" s="284">
        <v>8</v>
      </c>
      <c r="G12" s="284">
        <v>1486.1739130000001</v>
      </c>
      <c r="H12" s="284">
        <v>10</v>
      </c>
      <c r="I12" s="284">
        <v>0</v>
      </c>
      <c r="J12" s="284">
        <v>3559.2608690000002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287</v>
      </c>
      <c r="C13" s="284">
        <v>2660.6086949999999</v>
      </c>
      <c r="D13" s="284">
        <v>2570.5217389999998</v>
      </c>
      <c r="E13" s="284">
        <v>36.869565000000001</v>
      </c>
      <c r="F13" s="284">
        <v>53.217390999999999</v>
      </c>
      <c r="G13" s="284">
        <v>617.13043400000004</v>
      </c>
      <c r="H13" s="284">
        <v>4.4347820000000002</v>
      </c>
      <c r="I13" s="284">
        <v>1</v>
      </c>
      <c r="J13" s="284">
        <v>3283.1739130000001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288</v>
      </c>
      <c r="C14" s="284">
        <v>886.0869560000001</v>
      </c>
      <c r="D14" s="284">
        <v>878.04347800000005</v>
      </c>
      <c r="E14" s="284">
        <v>3.0434779999999999</v>
      </c>
      <c r="F14" s="284">
        <v>5</v>
      </c>
      <c r="G14" s="284">
        <v>275.30434700000001</v>
      </c>
      <c r="H14" s="284">
        <v>3</v>
      </c>
      <c r="I14" s="284">
        <v>0</v>
      </c>
      <c r="J14" s="284">
        <v>1164.391304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289</v>
      </c>
      <c r="C15" s="284">
        <v>705.95651999999995</v>
      </c>
      <c r="D15" s="284">
        <v>676.78260799999998</v>
      </c>
      <c r="E15" s="284">
        <v>16.869565000000001</v>
      </c>
      <c r="F15" s="284">
        <v>12.304347</v>
      </c>
      <c r="G15" s="284">
        <v>351.86956500000002</v>
      </c>
      <c r="H15" s="284">
        <v>5.2608689999999996</v>
      </c>
      <c r="I15" s="284">
        <v>0</v>
      </c>
      <c r="J15" s="284">
        <v>1063.0869560000001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290</v>
      </c>
      <c r="C16" s="284">
        <v>2555.8695629999997</v>
      </c>
      <c r="D16" s="284">
        <v>2551.782608</v>
      </c>
      <c r="E16" s="284">
        <v>0.30434699999999998</v>
      </c>
      <c r="F16" s="284">
        <v>3.7826080000000002</v>
      </c>
      <c r="G16" s="284">
        <v>1055.3478259999999</v>
      </c>
      <c r="H16" s="284">
        <v>1</v>
      </c>
      <c r="I16" s="284">
        <v>0</v>
      </c>
      <c r="J16" s="284">
        <v>3612.2173910000001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291</v>
      </c>
      <c r="C17" s="284">
        <v>41741.695651000002</v>
      </c>
      <c r="D17" s="284">
        <v>41383.565217000003</v>
      </c>
      <c r="E17" s="284">
        <v>202.39130399999999</v>
      </c>
      <c r="F17" s="284">
        <v>155.73912999999999</v>
      </c>
      <c r="G17" s="284">
        <v>14526.782608</v>
      </c>
      <c r="H17" s="284">
        <v>82.130433999999994</v>
      </c>
      <c r="I17" s="284">
        <v>0</v>
      </c>
      <c r="J17" s="284">
        <v>56350.608695000003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292</v>
      </c>
      <c r="C18" s="284">
        <v>3019.8695639999996</v>
      </c>
      <c r="D18" s="284">
        <v>2998.913043</v>
      </c>
      <c r="E18" s="284">
        <v>9.4347820000000002</v>
      </c>
      <c r="F18" s="284">
        <v>11.521739</v>
      </c>
      <c r="G18" s="284">
        <v>621.82608600000003</v>
      </c>
      <c r="H18" s="284">
        <v>6.1739129999999998</v>
      </c>
      <c r="I18" s="284">
        <v>0</v>
      </c>
      <c r="J18" s="284">
        <v>3647.869565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293</v>
      </c>
      <c r="C19" s="284">
        <v>3840.5652150000001</v>
      </c>
      <c r="D19" s="284">
        <v>3743.782608</v>
      </c>
      <c r="E19" s="284">
        <v>33.130434000000001</v>
      </c>
      <c r="F19" s="284">
        <v>63.652172999999998</v>
      </c>
      <c r="G19" s="284">
        <v>1522.913043</v>
      </c>
      <c r="H19" s="284">
        <v>4</v>
      </c>
      <c r="I19" s="284">
        <v>0</v>
      </c>
      <c r="J19" s="284">
        <v>5367.4782599999999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294</v>
      </c>
      <c r="C20" s="284">
        <v>6216.3913029999994</v>
      </c>
      <c r="D20" s="284">
        <v>6199.1739129999996</v>
      </c>
      <c r="E20" s="284">
        <v>4.608695</v>
      </c>
      <c r="F20" s="284">
        <v>12.608695000000001</v>
      </c>
      <c r="G20" s="284">
        <v>2516.3478260000002</v>
      </c>
      <c r="H20" s="284">
        <v>11</v>
      </c>
      <c r="I20" s="284">
        <v>0</v>
      </c>
      <c r="J20" s="284">
        <v>8743.7391299999999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129</v>
      </c>
      <c r="C21" s="284">
        <v>127099.260868</v>
      </c>
      <c r="D21" s="284">
        <v>126047.78260799999</v>
      </c>
      <c r="E21" s="284">
        <v>308.52173900000003</v>
      </c>
      <c r="F21" s="284">
        <v>742.95652099999995</v>
      </c>
      <c r="G21" s="284">
        <v>36508.913043</v>
      </c>
      <c r="H21" s="284">
        <v>259.13043399999998</v>
      </c>
      <c r="I21" s="284">
        <v>0</v>
      </c>
      <c r="J21" s="284">
        <v>163867.304347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295</v>
      </c>
      <c r="C22" s="284">
        <v>1647.3043460000001</v>
      </c>
      <c r="D22" s="284">
        <v>1533.304347</v>
      </c>
      <c r="E22" s="284">
        <v>80.478260000000006</v>
      </c>
      <c r="F22" s="284">
        <v>33.521738999999997</v>
      </c>
      <c r="G22" s="284">
        <v>612.95652099999995</v>
      </c>
      <c r="H22" s="284">
        <v>24.043478</v>
      </c>
      <c r="I22" s="284">
        <v>0</v>
      </c>
      <c r="J22" s="284">
        <v>2284.3043469999998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296</v>
      </c>
      <c r="C23" s="284">
        <v>6784.7826080000004</v>
      </c>
      <c r="D23" s="284">
        <v>5591.3478260000002</v>
      </c>
      <c r="E23" s="284">
        <v>1069.869565</v>
      </c>
      <c r="F23" s="284">
        <v>123.565217</v>
      </c>
      <c r="G23" s="284">
        <v>1499.9999990000001</v>
      </c>
      <c r="H23" s="284">
        <v>11.434782</v>
      </c>
      <c r="I23" s="284">
        <v>0</v>
      </c>
      <c r="J23" s="284">
        <v>8296.2173910000001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297</v>
      </c>
      <c r="C24" s="284">
        <v>169.04347700000002</v>
      </c>
      <c r="D24" s="284">
        <v>165.43478200000001</v>
      </c>
      <c r="E24" s="284">
        <v>3.608695</v>
      </c>
      <c r="F24" s="284">
        <v>0</v>
      </c>
      <c r="G24" s="284">
        <v>62.434781999999998</v>
      </c>
      <c r="H24" s="284">
        <v>3</v>
      </c>
      <c r="I24" s="284">
        <v>0</v>
      </c>
      <c r="J24" s="284">
        <v>234.47826000000001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298</v>
      </c>
      <c r="C25" s="284">
        <v>174.86956499999999</v>
      </c>
      <c r="D25" s="284">
        <v>158.347826</v>
      </c>
      <c r="E25" s="284">
        <v>12.521739</v>
      </c>
      <c r="F25" s="284">
        <v>4</v>
      </c>
      <c r="G25" s="284">
        <v>74.913043000000002</v>
      </c>
      <c r="H25" s="284">
        <v>0</v>
      </c>
      <c r="I25" s="284">
        <v>0</v>
      </c>
      <c r="J25" s="284">
        <v>249.78260800000001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299</v>
      </c>
      <c r="C26" s="284">
        <v>11743.782607000001</v>
      </c>
      <c r="D26" s="284">
        <v>11626.434782</v>
      </c>
      <c r="E26" s="284">
        <v>53.217390999999999</v>
      </c>
      <c r="F26" s="284">
        <v>64.130433999999994</v>
      </c>
      <c r="G26" s="284">
        <v>7271.2173910000001</v>
      </c>
      <c r="H26" s="284">
        <v>38.217390999999999</v>
      </c>
      <c r="I26" s="284">
        <v>0</v>
      </c>
      <c r="J26" s="284">
        <v>19053.217390999998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300</v>
      </c>
      <c r="C27" s="284">
        <v>25341.608694999999</v>
      </c>
      <c r="D27" s="284">
        <v>22232.695651999999</v>
      </c>
      <c r="E27" s="284">
        <v>1477</v>
      </c>
      <c r="F27" s="284">
        <v>1631.913043</v>
      </c>
      <c r="G27" s="284">
        <v>5676.2173910000001</v>
      </c>
      <c r="H27" s="284">
        <v>35.521738999999997</v>
      </c>
      <c r="I27" s="284">
        <v>20</v>
      </c>
      <c r="J27" s="284">
        <v>31073.347826000001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301</v>
      </c>
      <c r="C28" s="284">
        <v>53156.782608000001</v>
      </c>
      <c r="D28" s="284">
        <v>50311.173912999999</v>
      </c>
      <c r="E28" s="284">
        <v>1450.869565</v>
      </c>
      <c r="F28" s="284">
        <v>1394.7391299999999</v>
      </c>
      <c r="G28" s="284">
        <v>8743.0434779999996</v>
      </c>
      <c r="H28" s="284">
        <v>260.26086900000001</v>
      </c>
      <c r="I28" s="284">
        <v>0</v>
      </c>
      <c r="J28" s="284">
        <v>62160.086955999999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302</v>
      </c>
      <c r="C29" s="284">
        <v>2918.3478260000002</v>
      </c>
      <c r="D29" s="284">
        <v>2826.3478260000002</v>
      </c>
      <c r="E29" s="284">
        <v>60</v>
      </c>
      <c r="F29" s="284">
        <v>32</v>
      </c>
      <c r="G29" s="284">
        <v>842.47825999999998</v>
      </c>
      <c r="H29" s="284">
        <v>7</v>
      </c>
      <c r="I29" s="284">
        <v>2</v>
      </c>
      <c r="J29" s="284">
        <v>3769.826086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127</v>
      </c>
      <c r="C30" s="284">
        <v>292724.47825999995</v>
      </c>
      <c r="D30" s="284">
        <v>221810.52173899999</v>
      </c>
      <c r="E30" s="284">
        <v>45562.043478</v>
      </c>
      <c r="F30" s="284">
        <v>25351.913043</v>
      </c>
      <c r="G30" s="284">
        <v>45767.434781999997</v>
      </c>
      <c r="H30" s="284">
        <v>129.26086900000001</v>
      </c>
      <c r="I30" s="284">
        <v>2</v>
      </c>
      <c r="J30" s="284">
        <v>338623.17391299998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303</v>
      </c>
      <c r="C31" s="284">
        <v>5700.4782600000008</v>
      </c>
      <c r="D31" s="284">
        <v>5683.3478260000002</v>
      </c>
      <c r="E31" s="284">
        <v>5.6956519999999999</v>
      </c>
      <c r="F31" s="284">
        <v>11.434782</v>
      </c>
      <c r="G31" s="284">
        <v>3196.826086</v>
      </c>
      <c r="H31" s="284">
        <v>7.8695649999999997</v>
      </c>
      <c r="I31" s="284">
        <v>0</v>
      </c>
      <c r="J31" s="284">
        <v>8905.1739130000005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126</v>
      </c>
      <c r="C32" s="634">
        <v>683899.86956520996</v>
      </c>
      <c r="D32" s="635">
        <v>591828.82608695002</v>
      </c>
      <c r="E32" s="635">
        <v>58248.782608690002</v>
      </c>
      <c r="F32" s="635">
        <v>33822.260869559999</v>
      </c>
      <c r="G32" s="634">
        <v>164831.78260867999</v>
      </c>
      <c r="H32" s="634">
        <v>1090.5217391199999</v>
      </c>
      <c r="I32" s="634">
        <v>25</v>
      </c>
      <c r="J32" s="634">
        <v>849847.17391303997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68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128</v>
      </c>
      <c r="C34" s="284">
        <v>288786.08695600001</v>
      </c>
      <c r="D34" s="284">
        <v>177535.69565199999</v>
      </c>
      <c r="E34" s="284">
        <v>101207.69565199999</v>
      </c>
      <c r="F34" s="284">
        <v>10042.695652</v>
      </c>
      <c r="G34" s="284">
        <v>27586.130433999999</v>
      </c>
      <c r="H34" s="284">
        <v>764.30434700000001</v>
      </c>
      <c r="I34" s="284">
        <v>0</v>
      </c>
      <c r="J34" s="284">
        <v>317136.52173899999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174</v>
      </c>
      <c r="C35" s="284">
        <v>126214.99999900001</v>
      </c>
      <c r="D35" s="284">
        <v>110744.869565</v>
      </c>
      <c r="E35" s="284">
        <v>2415.3913040000002</v>
      </c>
      <c r="F35" s="284">
        <v>13054.73913</v>
      </c>
      <c r="G35" s="284">
        <v>12389.608693999999</v>
      </c>
      <c r="H35" s="284">
        <v>54.913043000000002</v>
      </c>
      <c r="I35" s="284">
        <v>0</v>
      </c>
      <c r="J35" s="284">
        <v>138659.52173899999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175</v>
      </c>
      <c r="C36" s="284">
        <v>112029.78260699999</v>
      </c>
      <c r="D36" s="284">
        <v>105444.78260799999</v>
      </c>
      <c r="E36" s="284">
        <v>722.56521699999996</v>
      </c>
      <c r="F36" s="284">
        <v>5862.4347820000003</v>
      </c>
      <c r="G36" s="284">
        <v>17437.043478</v>
      </c>
      <c r="H36" s="284">
        <v>63.782608000000003</v>
      </c>
      <c r="I36" s="284">
        <v>0</v>
      </c>
      <c r="J36" s="284">
        <v>129530.608695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173</v>
      </c>
      <c r="C37" s="284">
        <v>49061.391303999997</v>
      </c>
      <c r="D37" s="284">
        <v>48575.347825999997</v>
      </c>
      <c r="E37" s="284">
        <v>72.173912999999999</v>
      </c>
      <c r="F37" s="284">
        <v>413.86956500000002</v>
      </c>
      <c r="G37" s="284">
        <v>62142.521738000003</v>
      </c>
      <c r="H37" s="284">
        <v>1</v>
      </c>
      <c r="I37" s="284">
        <v>0</v>
      </c>
      <c r="J37" s="284">
        <v>111204.91304299999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176</v>
      </c>
      <c r="C38" s="284">
        <v>65171.347825000004</v>
      </c>
      <c r="D38" s="284">
        <v>51563.956521</v>
      </c>
      <c r="E38" s="284">
        <v>9073.8695650000009</v>
      </c>
      <c r="F38" s="284">
        <v>4533.5217389999998</v>
      </c>
      <c r="G38" s="284">
        <v>5638.7826079999995</v>
      </c>
      <c r="H38" s="284">
        <v>28.347826000000001</v>
      </c>
      <c r="I38" s="284">
        <v>0</v>
      </c>
      <c r="J38" s="284">
        <v>70838.478260000004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177</v>
      </c>
      <c r="C39" s="284">
        <v>38936.999997999999</v>
      </c>
      <c r="D39" s="284">
        <v>38562.260868999998</v>
      </c>
      <c r="E39" s="284">
        <v>148.652173</v>
      </c>
      <c r="F39" s="284">
        <v>226.08695599999999</v>
      </c>
      <c r="G39" s="284">
        <v>26540.086955999999</v>
      </c>
      <c r="H39" s="284">
        <v>89.521738999999997</v>
      </c>
      <c r="I39" s="284">
        <v>0</v>
      </c>
      <c r="J39" s="284">
        <v>65566.608695000003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574</v>
      </c>
      <c r="C40" s="284">
        <v>54885.913042</v>
      </c>
      <c r="D40" s="284">
        <v>43196.260868999998</v>
      </c>
      <c r="E40" s="284">
        <v>1970.521739</v>
      </c>
      <c r="F40" s="284">
        <v>9719.1304340000006</v>
      </c>
      <c r="G40" s="284">
        <v>7141.3043460000008</v>
      </c>
      <c r="H40" s="284">
        <v>30.956520999999999</v>
      </c>
      <c r="I40" s="284">
        <v>1</v>
      </c>
      <c r="J40" s="284">
        <v>62059.173912999999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575</v>
      </c>
      <c r="C41" s="284">
        <v>53380.130432999998</v>
      </c>
      <c r="D41" s="284">
        <v>44864.086955999999</v>
      </c>
      <c r="E41" s="284">
        <v>1081.826086</v>
      </c>
      <c r="F41" s="284">
        <v>7434.2173910000001</v>
      </c>
      <c r="G41" s="284">
        <v>4098.826086</v>
      </c>
      <c r="H41" s="284">
        <v>194.60869500000001</v>
      </c>
      <c r="I41" s="284">
        <v>0</v>
      </c>
      <c r="J41" s="284">
        <v>57673.565217000003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576</v>
      </c>
      <c r="C42" s="284">
        <v>53118.391302999997</v>
      </c>
      <c r="D42" s="284">
        <v>29846.434782</v>
      </c>
      <c r="E42" s="284">
        <v>1487.913043</v>
      </c>
      <c r="F42" s="284">
        <v>21784.043478</v>
      </c>
      <c r="G42" s="284">
        <v>1658.0869560000001</v>
      </c>
      <c r="H42" s="284">
        <v>27.956520999999999</v>
      </c>
      <c r="I42" s="284">
        <v>0</v>
      </c>
      <c r="J42" s="284">
        <v>54804.434781999997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577</v>
      </c>
      <c r="C43" s="284">
        <v>42629.956520000007</v>
      </c>
      <c r="D43" s="284">
        <v>40970.565217000003</v>
      </c>
      <c r="E43" s="284">
        <v>264.73912999999999</v>
      </c>
      <c r="F43" s="284">
        <v>1394.6521729999999</v>
      </c>
      <c r="G43" s="284">
        <v>9166.0869559999992</v>
      </c>
      <c r="H43" s="284">
        <v>40.304347</v>
      </c>
      <c r="I43" s="284">
        <v>0</v>
      </c>
      <c r="J43" s="284">
        <v>51836.347825999997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578</v>
      </c>
      <c r="C44" s="284">
        <v>540728.30435999995</v>
      </c>
      <c r="D44" s="284">
        <v>418762.86956899997</v>
      </c>
      <c r="E44" s="284">
        <v>58083.826091000003</v>
      </c>
      <c r="F44" s="284">
        <v>63881.608699999997</v>
      </c>
      <c r="G44" s="284">
        <v>73641.173920999994</v>
      </c>
      <c r="H44" s="284">
        <v>2358.4782650000002</v>
      </c>
      <c r="I44" s="284">
        <v>2</v>
      </c>
      <c r="J44" s="284">
        <v>616729.95652500005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130</v>
      </c>
      <c r="C45" s="634">
        <v>1424943.3043478299</v>
      </c>
      <c r="D45" s="635">
        <v>1110067.1304347799</v>
      </c>
      <c r="E45" s="635">
        <v>176529.17391303999</v>
      </c>
      <c r="F45" s="635">
        <v>138347</v>
      </c>
      <c r="G45" s="634">
        <v>247439.65217389999</v>
      </c>
      <c r="H45" s="634">
        <v>3654.1739130299998</v>
      </c>
      <c r="I45" s="634">
        <v>3</v>
      </c>
      <c r="J45" s="634">
        <v>1676040.1304347799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131</v>
      </c>
      <c r="C47" s="650">
        <v>2108843.1739130402</v>
      </c>
      <c r="D47" s="651">
        <v>1701895.95652174</v>
      </c>
      <c r="E47" s="651">
        <v>234777.95652173</v>
      </c>
      <c r="F47" s="651">
        <v>172169.26086956001</v>
      </c>
      <c r="G47" s="650">
        <v>412271.43478260003</v>
      </c>
      <c r="H47" s="650">
        <v>4744.6956521700004</v>
      </c>
      <c r="I47" s="650">
        <v>28</v>
      </c>
      <c r="J47" s="650">
        <v>2525887.3043478299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17" t="s">
        <v>10</v>
      </c>
      <c r="C48" s="717"/>
      <c r="D48" s="717"/>
      <c r="E48" s="717"/>
      <c r="F48" s="717"/>
      <c r="G48" s="717"/>
      <c r="H48" s="717"/>
      <c r="I48" s="717"/>
      <c r="J48" s="717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69" t="s">
        <v>132</v>
      </c>
      <c r="C7" s="669"/>
      <c r="D7" s="669"/>
      <c r="E7" s="669"/>
      <c r="F7" s="669"/>
      <c r="G7" s="669"/>
      <c r="H7" s="669"/>
    </row>
    <row r="8" spans="1:8" ht="24.95" customHeight="1">
      <c r="B8" s="335" t="s">
        <v>310</v>
      </c>
      <c r="C8" s="89"/>
      <c r="D8" s="89"/>
      <c r="E8" s="89"/>
    </row>
    <row r="9" spans="1:8" ht="24.95" customHeight="1">
      <c r="A9" s="71"/>
      <c r="B9" s="335" t="s">
        <v>153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163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263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264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265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266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267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268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269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270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271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272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273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274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275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276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314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69" t="s">
        <v>277</v>
      </c>
      <c r="C27" s="669"/>
      <c r="D27" s="669"/>
      <c r="E27" s="669"/>
      <c r="F27" s="669"/>
      <c r="G27" s="669"/>
      <c r="H27" s="669"/>
    </row>
    <row r="28" spans="1:8" ht="24.95" customHeight="1">
      <c r="A28" s="71"/>
      <c r="B28" s="335" t="s">
        <v>243</v>
      </c>
      <c r="C28" s="336" t="s">
        <v>244</v>
      </c>
      <c r="D28" s="127"/>
      <c r="E28" s="336" t="s">
        <v>242</v>
      </c>
      <c r="F28" s="71"/>
      <c r="G28" s="336" t="s">
        <v>241</v>
      </c>
      <c r="H28" s="71"/>
    </row>
    <row r="29" spans="1:8" ht="24.95" customHeight="1">
      <c r="A29" s="71"/>
      <c r="B29" s="335" t="s">
        <v>146</v>
      </c>
      <c r="C29" s="337" t="s">
        <v>244</v>
      </c>
      <c r="D29" s="127"/>
      <c r="E29" s="336" t="s">
        <v>242</v>
      </c>
      <c r="F29" s="71"/>
      <c r="G29" s="336" t="s">
        <v>241</v>
      </c>
      <c r="H29" s="71"/>
    </row>
    <row r="30" spans="1:8" ht="24.95" customHeight="1">
      <c r="A30" s="71"/>
      <c r="B30" s="335" t="s">
        <v>138</v>
      </c>
      <c r="C30" s="337" t="s">
        <v>244</v>
      </c>
      <c r="D30" s="127"/>
      <c r="E30" s="336" t="s">
        <v>242</v>
      </c>
      <c r="F30" s="71"/>
      <c r="G30" s="336" t="s">
        <v>241</v>
      </c>
      <c r="H30" s="71"/>
    </row>
    <row r="31" spans="1:8" ht="24.95" customHeight="1">
      <c r="A31" s="71"/>
      <c r="B31" s="335" t="s">
        <v>592</v>
      </c>
      <c r="C31" s="337" t="s">
        <v>244</v>
      </c>
      <c r="D31" s="127"/>
      <c r="E31" s="336" t="s">
        <v>242</v>
      </c>
      <c r="F31" s="71"/>
      <c r="G31" s="336" t="s">
        <v>241</v>
      </c>
      <c r="H31" s="71"/>
    </row>
    <row r="32" spans="1:8" ht="24.95" customHeight="1">
      <c r="A32" s="71"/>
      <c r="B32" s="335" t="s">
        <v>218</v>
      </c>
      <c r="C32" s="337" t="s">
        <v>244</v>
      </c>
      <c r="D32" s="127"/>
      <c r="E32" s="336" t="s">
        <v>242</v>
      </c>
      <c r="F32" s="71"/>
      <c r="G32" s="336" t="s">
        <v>241</v>
      </c>
      <c r="H32" s="71"/>
    </row>
    <row r="33" spans="1:8" ht="24.95" customHeight="1">
      <c r="A33" s="71"/>
      <c r="B33" s="335" t="s">
        <v>141</v>
      </c>
      <c r="C33" s="337" t="s">
        <v>244</v>
      </c>
      <c r="D33" s="127"/>
      <c r="E33" s="336" t="s">
        <v>242</v>
      </c>
      <c r="F33" s="71"/>
      <c r="G33" s="336" t="s">
        <v>241</v>
      </c>
      <c r="H33" s="71"/>
    </row>
    <row r="34" spans="1:8" ht="24.95" customHeight="1">
      <c r="A34" s="71"/>
      <c r="B34" s="335" t="s">
        <v>219</v>
      </c>
      <c r="C34" s="337" t="s">
        <v>244</v>
      </c>
      <c r="D34" s="127"/>
      <c r="E34" s="336" t="s">
        <v>242</v>
      </c>
      <c r="F34" s="71"/>
      <c r="G34" s="336" t="s">
        <v>241</v>
      </c>
      <c r="H34" s="71"/>
    </row>
    <row r="35" spans="1:8" ht="24.95" customHeight="1">
      <c r="A35" s="71"/>
      <c r="B35" s="335" t="s">
        <v>220</v>
      </c>
      <c r="C35" s="337" t="s">
        <v>244</v>
      </c>
      <c r="D35" s="127"/>
      <c r="E35" s="336" t="s">
        <v>242</v>
      </c>
      <c r="F35" s="71"/>
      <c r="G35" s="336" t="s">
        <v>241</v>
      </c>
      <c r="H35" s="71"/>
    </row>
    <row r="36" spans="1:8" ht="24.95" customHeight="1">
      <c r="A36" s="71"/>
      <c r="B36" s="335" t="s">
        <v>142</v>
      </c>
      <c r="C36" s="337" t="s">
        <v>244</v>
      </c>
      <c r="D36" s="127"/>
      <c r="E36" s="336" t="s">
        <v>242</v>
      </c>
      <c r="F36" s="71"/>
      <c r="G36" s="336" t="s">
        <v>241</v>
      </c>
      <c r="H36" s="71"/>
    </row>
    <row r="37" spans="1:8" ht="24.95" customHeight="1">
      <c r="A37" s="71"/>
      <c r="B37" s="335" t="s">
        <v>221</v>
      </c>
      <c r="C37" s="337" t="s">
        <v>244</v>
      </c>
      <c r="D37" s="127"/>
      <c r="E37" s="336" t="s">
        <v>242</v>
      </c>
      <c r="F37" s="71"/>
      <c r="G37" s="336" t="s">
        <v>241</v>
      </c>
      <c r="H37" s="71"/>
    </row>
    <row r="38" spans="1:8" ht="24.95" customHeight="1">
      <c r="A38" s="71"/>
      <c r="B38" s="335" t="s">
        <v>144</v>
      </c>
      <c r="C38" s="337" t="s">
        <v>244</v>
      </c>
      <c r="D38" s="127"/>
      <c r="E38" s="336" t="s">
        <v>242</v>
      </c>
      <c r="F38" s="71"/>
      <c r="G38" s="336" t="s">
        <v>241</v>
      </c>
      <c r="H38" s="71"/>
    </row>
    <row r="39" spans="1:8" ht="24.95" customHeight="1">
      <c r="A39" s="71"/>
      <c r="B39" s="335" t="s">
        <v>137</v>
      </c>
      <c r="C39" s="337" t="s">
        <v>244</v>
      </c>
      <c r="D39" s="127"/>
      <c r="E39" s="336" t="s">
        <v>242</v>
      </c>
      <c r="F39" s="71"/>
      <c r="G39" s="336" t="s">
        <v>241</v>
      </c>
      <c r="H39" s="71"/>
    </row>
    <row r="40" spans="1:8" ht="24.95" customHeight="1">
      <c r="A40" s="71"/>
      <c r="B40" s="335" t="s">
        <v>164</v>
      </c>
      <c r="C40" s="337" t="s">
        <v>244</v>
      </c>
      <c r="D40" s="127"/>
      <c r="E40" s="336" t="s">
        <v>242</v>
      </c>
      <c r="F40" s="71"/>
      <c r="G40" s="336" t="s">
        <v>241</v>
      </c>
      <c r="H40" s="71"/>
    </row>
    <row r="41" spans="1:8" ht="24.95" customHeight="1">
      <c r="A41" s="71"/>
      <c r="B41" s="335" t="s">
        <v>222</v>
      </c>
      <c r="C41" s="337" t="s">
        <v>244</v>
      </c>
      <c r="D41" s="127"/>
      <c r="E41" s="336" t="s">
        <v>242</v>
      </c>
      <c r="F41" s="71"/>
      <c r="G41" s="336" t="s">
        <v>241</v>
      </c>
      <c r="H41" s="71"/>
    </row>
    <row r="42" spans="1:8" ht="24.95" customHeight="1">
      <c r="A42" s="71"/>
      <c r="B42" s="335" t="s">
        <v>143</v>
      </c>
      <c r="C42" s="337" t="s">
        <v>244</v>
      </c>
      <c r="D42" s="127"/>
      <c r="E42" s="336" t="s">
        <v>242</v>
      </c>
      <c r="F42" s="71"/>
      <c r="G42" s="336" t="s">
        <v>241</v>
      </c>
      <c r="H42" s="71"/>
    </row>
    <row r="43" spans="1:8" ht="24.95" customHeight="1">
      <c r="A43" s="71"/>
      <c r="B43" s="335" t="s">
        <v>140</v>
      </c>
      <c r="C43" s="337" t="s">
        <v>244</v>
      </c>
      <c r="D43" s="127"/>
      <c r="E43" s="336" t="s">
        <v>242</v>
      </c>
      <c r="F43" s="71"/>
      <c r="G43" s="336" t="s">
        <v>241</v>
      </c>
      <c r="H43" s="71"/>
    </row>
    <row r="44" spans="1:8" ht="24.95" customHeight="1">
      <c r="A44" s="71"/>
      <c r="B44" s="335" t="s">
        <v>145</v>
      </c>
      <c r="C44" s="337" t="s">
        <v>244</v>
      </c>
      <c r="D44" s="127"/>
      <c r="E44" s="336" t="s">
        <v>242</v>
      </c>
      <c r="F44" s="71"/>
      <c r="G44" s="336" t="s">
        <v>241</v>
      </c>
      <c r="H44" s="71"/>
    </row>
    <row r="45" spans="1:8" ht="24.95" customHeight="1">
      <c r="A45" s="71"/>
      <c r="B45" s="335" t="s">
        <v>134</v>
      </c>
      <c r="C45" s="337" t="s">
        <v>244</v>
      </c>
      <c r="D45" s="127"/>
      <c r="E45" s="336" t="s">
        <v>242</v>
      </c>
      <c r="F45" s="71"/>
      <c r="G45" s="336" t="s">
        <v>241</v>
      </c>
      <c r="H45" s="71"/>
    </row>
    <row r="46" spans="1:8" ht="24.95" customHeight="1">
      <c r="A46" s="71"/>
      <c r="B46" s="335" t="s">
        <v>133</v>
      </c>
      <c r="C46" s="337" t="s">
        <v>244</v>
      </c>
      <c r="D46" s="127"/>
      <c r="E46" s="336" t="s">
        <v>242</v>
      </c>
      <c r="F46" s="71"/>
      <c r="G46" s="336" t="s">
        <v>241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992D3-756E-4ACB-BF23-FDDA34D00C2C}">
  <dimension ref="A1:S2594"/>
  <sheetViews>
    <sheetView showGridLines="0" showRowColHeaders="0" topLeftCell="K1" workbookViewId="0">
      <selection activeCell="Q40" sqref="Q40"/>
    </sheetView>
  </sheetViews>
  <sheetFormatPr baseColWidth="10" defaultRowHeight="15"/>
  <cols>
    <col min="1" max="1" width="11.42578125" style="65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52" hidden="1" customWidth="1"/>
    <col min="8" max="8" width="25.28515625" style="652" hidden="1" customWidth="1"/>
    <col min="9" max="9" width="17.7109375" style="652" hidden="1" customWidth="1"/>
    <col min="10" max="10" width="8.5703125" style="652" hidden="1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6" t="s">
        <v>315</v>
      </c>
    </row>
    <row r="2" spans="2:19">
      <c r="B2" s="657" t="s">
        <v>607</v>
      </c>
      <c r="S2" s="201" t="s">
        <v>154</v>
      </c>
    </row>
    <row r="4" spans="2:19">
      <c r="B4" s="665" t="s">
        <v>305</v>
      </c>
      <c r="C4" s="665" t="s">
        <v>316</v>
      </c>
      <c r="D4" s="665" t="s">
        <v>317</v>
      </c>
      <c r="E4" s="665" t="s">
        <v>579</v>
      </c>
      <c r="F4" s="666" t="s">
        <v>178</v>
      </c>
    </row>
    <row r="5" spans="2:19">
      <c r="B5" s="667">
        <v>45016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67">
        <v>45016</v>
      </c>
      <c r="C6" t="s">
        <v>318</v>
      </c>
      <c r="D6" t="s">
        <v>321</v>
      </c>
      <c r="E6" t="s">
        <v>322</v>
      </c>
      <c r="F6" s="18">
        <v>1</v>
      </c>
      <c r="H6" t="s">
        <v>571</v>
      </c>
      <c r="I6" t="s">
        <v>573</v>
      </c>
      <c r="J6"/>
    </row>
    <row r="7" spans="2:19">
      <c r="B7" s="667">
        <v>45016</v>
      </c>
      <c r="C7" t="s">
        <v>318</v>
      </c>
      <c r="D7" t="s">
        <v>323</v>
      </c>
      <c r="E7" t="s">
        <v>320</v>
      </c>
      <c r="F7" s="18">
        <v>14</v>
      </c>
      <c r="H7" s="654" t="s">
        <v>328</v>
      </c>
      <c r="I7">
        <v>21</v>
      </c>
      <c r="J7"/>
    </row>
    <row r="8" spans="2:19">
      <c r="B8" s="667">
        <v>45016</v>
      </c>
      <c r="C8" t="s">
        <v>318</v>
      </c>
      <c r="D8" t="s">
        <v>324</v>
      </c>
      <c r="E8" t="s">
        <v>322</v>
      </c>
      <c r="F8" s="18">
        <v>7</v>
      </c>
      <c r="H8" s="655" t="s">
        <v>327</v>
      </c>
      <c r="I8">
        <v>21</v>
      </c>
      <c r="J8"/>
    </row>
    <row r="9" spans="2:19">
      <c r="B9" s="667">
        <v>45016</v>
      </c>
      <c r="C9" t="s">
        <v>318</v>
      </c>
      <c r="D9" t="s">
        <v>324</v>
      </c>
      <c r="E9" t="s">
        <v>320</v>
      </c>
      <c r="F9" s="18">
        <v>88</v>
      </c>
      <c r="H9" s="654" t="s">
        <v>319</v>
      </c>
      <c r="I9">
        <v>96</v>
      </c>
      <c r="J9"/>
    </row>
    <row r="10" spans="2:19">
      <c r="B10" s="667">
        <v>45016</v>
      </c>
      <c r="C10" t="s">
        <v>318</v>
      </c>
      <c r="D10" t="s">
        <v>325</v>
      </c>
      <c r="E10" t="s">
        <v>322</v>
      </c>
      <c r="F10" s="18">
        <v>62</v>
      </c>
      <c r="H10" s="655" t="s">
        <v>327</v>
      </c>
      <c r="I10">
        <v>96</v>
      </c>
      <c r="J10"/>
    </row>
    <row r="11" spans="2:19">
      <c r="B11" s="667">
        <v>45016</v>
      </c>
      <c r="C11" t="s">
        <v>318</v>
      </c>
      <c r="D11" t="s">
        <v>325</v>
      </c>
      <c r="E11" t="s">
        <v>320</v>
      </c>
      <c r="F11" s="18">
        <v>391</v>
      </c>
      <c r="H11" s="654" t="s">
        <v>321</v>
      </c>
      <c r="I11">
        <v>266</v>
      </c>
      <c r="J11"/>
    </row>
    <row r="12" spans="2:19">
      <c r="B12" s="667">
        <v>45016</v>
      </c>
      <c r="C12" t="s">
        <v>326</v>
      </c>
      <c r="D12" t="s">
        <v>321</v>
      </c>
      <c r="E12" t="s">
        <v>322</v>
      </c>
      <c r="F12" s="18">
        <v>32</v>
      </c>
      <c r="H12" s="655" t="s">
        <v>327</v>
      </c>
      <c r="I12">
        <v>266</v>
      </c>
      <c r="J12"/>
    </row>
    <row r="13" spans="2:19">
      <c r="B13" s="667">
        <v>45016</v>
      </c>
      <c r="C13" t="s">
        <v>326</v>
      </c>
      <c r="D13" t="s">
        <v>321</v>
      </c>
      <c r="E13" t="s">
        <v>320</v>
      </c>
      <c r="F13" s="18">
        <v>4</v>
      </c>
      <c r="H13" s="654" t="s">
        <v>323</v>
      </c>
      <c r="I13">
        <v>151</v>
      </c>
      <c r="J13"/>
    </row>
    <row r="14" spans="2:19">
      <c r="B14" s="667">
        <v>45016</v>
      </c>
      <c r="C14" t="s">
        <v>326</v>
      </c>
      <c r="D14" t="s">
        <v>323</v>
      </c>
      <c r="E14" t="s">
        <v>322</v>
      </c>
      <c r="F14" s="18">
        <v>6</v>
      </c>
      <c r="H14" s="655" t="s">
        <v>327</v>
      </c>
      <c r="I14">
        <v>151</v>
      </c>
      <c r="J14"/>
    </row>
    <row r="15" spans="2:19">
      <c r="B15" s="667">
        <v>45016</v>
      </c>
      <c r="C15" t="s">
        <v>326</v>
      </c>
      <c r="D15" t="s">
        <v>323</v>
      </c>
      <c r="E15" t="s">
        <v>320</v>
      </c>
      <c r="F15" s="18">
        <v>8</v>
      </c>
      <c r="H15" s="654" t="s">
        <v>324</v>
      </c>
      <c r="I15">
        <v>17527</v>
      </c>
      <c r="J15"/>
    </row>
    <row r="16" spans="2:19">
      <c r="B16" s="667">
        <v>45016</v>
      </c>
      <c r="C16" t="s">
        <v>326</v>
      </c>
      <c r="D16" t="s">
        <v>324</v>
      </c>
      <c r="E16" t="s">
        <v>322</v>
      </c>
      <c r="F16" s="18">
        <v>117</v>
      </c>
      <c r="H16" s="655" t="s">
        <v>327</v>
      </c>
      <c r="I16">
        <v>17527</v>
      </c>
      <c r="J16"/>
    </row>
    <row r="17" spans="2:10">
      <c r="B17" s="667">
        <v>45016</v>
      </c>
      <c r="C17" t="s">
        <v>326</v>
      </c>
      <c r="D17" t="s">
        <v>324</v>
      </c>
      <c r="E17" t="s">
        <v>320</v>
      </c>
      <c r="F17" s="18">
        <v>299</v>
      </c>
      <c r="H17" s="654" t="s">
        <v>325</v>
      </c>
      <c r="I17">
        <v>28563</v>
      </c>
      <c r="J17"/>
    </row>
    <row r="18" spans="2:10">
      <c r="B18" s="667">
        <v>45016</v>
      </c>
      <c r="C18" t="s">
        <v>326</v>
      </c>
      <c r="D18" t="s">
        <v>325</v>
      </c>
      <c r="E18" t="s">
        <v>322</v>
      </c>
      <c r="F18" s="18">
        <v>360</v>
      </c>
      <c r="H18" s="655" t="s">
        <v>327</v>
      </c>
      <c r="I18">
        <v>28563</v>
      </c>
      <c r="J18"/>
    </row>
    <row r="19" spans="2:10">
      <c r="B19" s="667">
        <v>45016</v>
      </c>
      <c r="C19" t="s">
        <v>326</v>
      </c>
      <c r="D19" t="s">
        <v>325</v>
      </c>
      <c r="E19" t="s">
        <v>320</v>
      </c>
      <c r="F19" s="18">
        <v>517</v>
      </c>
      <c r="G19" s="653"/>
      <c r="H19" s="654" t="s">
        <v>572</v>
      </c>
      <c r="I19">
        <v>46624</v>
      </c>
      <c r="J19"/>
    </row>
    <row r="20" spans="2:10">
      <c r="B20" s="667">
        <v>45016</v>
      </c>
      <c r="C20" t="s">
        <v>327</v>
      </c>
      <c r="D20" t="s">
        <v>328</v>
      </c>
      <c r="E20" t="s">
        <v>322</v>
      </c>
      <c r="F20" s="18">
        <v>3</v>
      </c>
      <c r="H20"/>
      <c r="I20"/>
      <c r="J20"/>
    </row>
    <row r="21" spans="2:10">
      <c r="B21" s="667">
        <v>45016</v>
      </c>
      <c r="C21" t="s">
        <v>327</v>
      </c>
      <c r="D21" t="s">
        <v>328</v>
      </c>
      <c r="E21" t="s">
        <v>320</v>
      </c>
      <c r="F21" s="18">
        <v>18</v>
      </c>
      <c r="H21"/>
      <c r="I21"/>
      <c r="J21"/>
    </row>
    <row r="22" spans="2:10">
      <c r="B22" s="667">
        <v>45016</v>
      </c>
      <c r="C22" t="s">
        <v>327</v>
      </c>
      <c r="D22" t="s">
        <v>319</v>
      </c>
      <c r="E22" t="s">
        <v>322</v>
      </c>
      <c r="F22" s="18">
        <v>34</v>
      </c>
      <c r="H22"/>
      <c r="I22"/>
      <c r="J22"/>
    </row>
    <row r="23" spans="2:10">
      <c r="B23" s="667">
        <v>45016</v>
      </c>
      <c r="C23" t="s">
        <v>327</v>
      </c>
      <c r="D23" t="s">
        <v>319</v>
      </c>
      <c r="E23" t="s">
        <v>320</v>
      </c>
      <c r="F23" s="18">
        <v>62</v>
      </c>
      <c r="H23"/>
      <c r="I23"/>
      <c r="J23"/>
    </row>
    <row r="24" spans="2:10">
      <c r="B24" s="667">
        <v>45016</v>
      </c>
      <c r="C24" t="s">
        <v>327</v>
      </c>
      <c r="D24" t="s">
        <v>321</v>
      </c>
      <c r="E24" t="s">
        <v>322</v>
      </c>
      <c r="F24" s="18">
        <v>182</v>
      </c>
      <c r="H24"/>
      <c r="I24"/>
    </row>
    <row r="25" spans="2:10">
      <c r="B25" s="667">
        <v>45016</v>
      </c>
      <c r="C25" t="s">
        <v>327</v>
      </c>
      <c r="D25" t="s">
        <v>321</v>
      </c>
      <c r="E25" t="s">
        <v>320</v>
      </c>
      <c r="F25" s="18">
        <v>84</v>
      </c>
      <c r="H25"/>
      <c r="I25"/>
    </row>
    <row r="26" spans="2:10">
      <c r="B26" s="667">
        <v>45016</v>
      </c>
      <c r="C26" t="s">
        <v>327</v>
      </c>
      <c r="D26" t="s">
        <v>323</v>
      </c>
      <c r="E26" t="s">
        <v>322</v>
      </c>
      <c r="F26" s="18">
        <v>72</v>
      </c>
      <c r="H26"/>
      <c r="I26"/>
    </row>
    <row r="27" spans="2:10">
      <c r="B27" s="667">
        <v>45016</v>
      </c>
      <c r="C27" t="s">
        <v>327</v>
      </c>
      <c r="D27" t="s">
        <v>323</v>
      </c>
      <c r="E27" t="s">
        <v>320</v>
      </c>
      <c r="F27" s="18">
        <v>79</v>
      </c>
      <c r="H27"/>
      <c r="I27"/>
    </row>
    <row r="28" spans="2:10">
      <c r="B28" s="667">
        <v>45016</v>
      </c>
      <c r="C28" t="s">
        <v>327</v>
      </c>
      <c r="D28" t="s">
        <v>324</v>
      </c>
      <c r="E28" t="s">
        <v>322</v>
      </c>
      <c r="F28" s="18">
        <v>7431</v>
      </c>
      <c r="H28"/>
      <c r="I28"/>
    </row>
    <row r="29" spans="2:10">
      <c r="B29" s="667">
        <v>45016</v>
      </c>
      <c r="C29" t="s">
        <v>327</v>
      </c>
      <c r="D29" t="s">
        <v>324</v>
      </c>
      <c r="E29" t="s">
        <v>320</v>
      </c>
      <c r="F29" s="18">
        <v>10096</v>
      </c>
      <c r="H29"/>
      <c r="I29"/>
    </row>
    <row r="30" spans="2:10">
      <c r="B30" s="667">
        <v>45016</v>
      </c>
      <c r="C30" t="s">
        <v>327</v>
      </c>
      <c r="D30" t="s">
        <v>325</v>
      </c>
      <c r="E30" t="s">
        <v>322</v>
      </c>
      <c r="F30" s="18">
        <v>15363</v>
      </c>
      <c r="H30"/>
      <c r="I30"/>
    </row>
    <row r="31" spans="2:10">
      <c r="B31" s="667">
        <v>45016</v>
      </c>
      <c r="C31" t="s">
        <v>327</v>
      </c>
      <c r="D31" t="s">
        <v>325</v>
      </c>
      <c r="E31" t="s">
        <v>320</v>
      </c>
      <c r="F31" s="18">
        <v>13200</v>
      </c>
      <c r="H31"/>
      <c r="I31"/>
    </row>
    <row r="32" spans="2:10">
      <c r="B32" s="667">
        <v>45016</v>
      </c>
      <c r="C32" t="s">
        <v>329</v>
      </c>
      <c r="D32" t="s">
        <v>323</v>
      </c>
      <c r="E32" t="s">
        <v>320</v>
      </c>
      <c r="F32" s="18">
        <v>1</v>
      </c>
      <c r="H32"/>
      <c r="I32"/>
    </row>
    <row r="33" spans="2:9">
      <c r="B33" s="667">
        <v>45016</v>
      </c>
      <c r="C33" t="s">
        <v>329</v>
      </c>
      <c r="D33" t="s">
        <v>324</v>
      </c>
      <c r="E33" t="s">
        <v>322</v>
      </c>
      <c r="F33" s="18">
        <v>43</v>
      </c>
      <c r="H33"/>
      <c r="I33"/>
    </row>
    <row r="34" spans="2:9">
      <c r="B34" s="667">
        <v>45016</v>
      </c>
      <c r="C34" t="s">
        <v>329</v>
      </c>
      <c r="D34" t="s">
        <v>324</v>
      </c>
      <c r="E34" t="s">
        <v>320</v>
      </c>
      <c r="F34" s="18">
        <v>78</v>
      </c>
      <c r="H34"/>
      <c r="I34"/>
    </row>
    <row r="35" spans="2:9">
      <c r="B35" s="667">
        <v>45016</v>
      </c>
      <c r="C35" t="s">
        <v>329</v>
      </c>
      <c r="D35" t="s">
        <v>325</v>
      </c>
      <c r="E35" t="s">
        <v>322</v>
      </c>
      <c r="F35" s="18">
        <v>229</v>
      </c>
      <c r="H35"/>
      <c r="I35"/>
    </row>
    <row r="36" spans="2:9">
      <c r="B36" s="667">
        <v>45016</v>
      </c>
      <c r="C36" t="s">
        <v>329</v>
      </c>
      <c r="D36" t="s">
        <v>325</v>
      </c>
      <c r="E36" t="s">
        <v>320</v>
      </c>
      <c r="F36" s="18">
        <v>205</v>
      </c>
      <c r="H36"/>
      <c r="I36"/>
    </row>
    <row r="37" spans="2:9">
      <c r="B37" s="667">
        <v>45016</v>
      </c>
      <c r="C37" t="s">
        <v>330</v>
      </c>
      <c r="D37" t="s">
        <v>319</v>
      </c>
      <c r="E37" t="s">
        <v>320</v>
      </c>
      <c r="F37" s="18">
        <v>3</v>
      </c>
      <c r="H37"/>
      <c r="I37"/>
    </row>
    <row r="38" spans="2:9">
      <c r="B38" s="667">
        <v>45016</v>
      </c>
      <c r="C38" t="s">
        <v>330</v>
      </c>
      <c r="D38" t="s">
        <v>321</v>
      </c>
      <c r="E38" t="s">
        <v>322</v>
      </c>
      <c r="F38" s="18">
        <v>23</v>
      </c>
      <c r="H38"/>
      <c r="I38"/>
    </row>
    <row r="39" spans="2:9">
      <c r="B39" s="667">
        <v>45016</v>
      </c>
      <c r="C39" t="s">
        <v>330</v>
      </c>
      <c r="D39" t="s">
        <v>321</v>
      </c>
      <c r="E39" t="s">
        <v>320</v>
      </c>
      <c r="F39" s="18">
        <v>1</v>
      </c>
      <c r="H39"/>
      <c r="I39"/>
    </row>
    <row r="40" spans="2:9">
      <c r="B40" s="667">
        <v>45016</v>
      </c>
      <c r="C40" t="s">
        <v>330</v>
      </c>
      <c r="D40" t="s">
        <v>323</v>
      </c>
      <c r="E40" t="s">
        <v>322</v>
      </c>
      <c r="F40" s="18">
        <v>3</v>
      </c>
      <c r="H40"/>
      <c r="I40"/>
    </row>
    <row r="41" spans="2:9">
      <c r="B41" s="667">
        <v>45016</v>
      </c>
      <c r="C41" t="s">
        <v>330</v>
      </c>
      <c r="D41" t="s">
        <v>323</v>
      </c>
      <c r="E41" t="s">
        <v>320</v>
      </c>
      <c r="F41" s="18">
        <v>4</v>
      </c>
      <c r="H41"/>
      <c r="I41"/>
    </row>
    <row r="42" spans="2:9">
      <c r="B42" s="667">
        <v>45016</v>
      </c>
      <c r="C42" t="s">
        <v>330</v>
      </c>
      <c r="D42" t="s">
        <v>324</v>
      </c>
      <c r="E42" t="s">
        <v>322</v>
      </c>
      <c r="F42" s="18">
        <v>48</v>
      </c>
      <c r="H42"/>
      <c r="I42"/>
    </row>
    <row r="43" spans="2:9">
      <c r="B43" s="667">
        <v>45016</v>
      </c>
      <c r="C43" t="s">
        <v>330</v>
      </c>
      <c r="D43" t="s">
        <v>324</v>
      </c>
      <c r="E43" t="s">
        <v>320</v>
      </c>
      <c r="F43" s="18">
        <v>27</v>
      </c>
      <c r="H43"/>
      <c r="I43"/>
    </row>
    <row r="44" spans="2:9">
      <c r="B44" s="667">
        <v>45016</v>
      </c>
      <c r="C44" t="s">
        <v>330</v>
      </c>
      <c r="D44" t="s">
        <v>325</v>
      </c>
      <c r="E44" t="s">
        <v>322</v>
      </c>
      <c r="F44" s="18">
        <v>184</v>
      </c>
      <c r="H44"/>
      <c r="I44"/>
    </row>
    <row r="45" spans="2:9">
      <c r="B45" s="667">
        <v>45016</v>
      </c>
      <c r="C45" t="s">
        <v>330</v>
      </c>
      <c r="D45" t="s">
        <v>325</v>
      </c>
      <c r="E45" t="s">
        <v>320</v>
      </c>
      <c r="F45" s="18">
        <v>306</v>
      </c>
      <c r="H45"/>
      <c r="I45"/>
    </row>
    <row r="46" spans="2:9">
      <c r="B46" s="667">
        <v>45016</v>
      </c>
      <c r="C46" t="s">
        <v>331</v>
      </c>
      <c r="D46" t="s">
        <v>324</v>
      </c>
      <c r="E46" t="s">
        <v>322</v>
      </c>
      <c r="F46" s="18">
        <v>1</v>
      </c>
      <c r="H46"/>
      <c r="I46"/>
    </row>
    <row r="47" spans="2:9">
      <c r="B47" s="667">
        <v>45016</v>
      </c>
      <c r="C47" t="s">
        <v>331</v>
      </c>
      <c r="D47" t="s">
        <v>325</v>
      </c>
      <c r="E47" t="s">
        <v>320</v>
      </c>
      <c r="F47" s="18">
        <v>1</v>
      </c>
      <c r="H47"/>
      <c r="I47"/>
    </row>
    <row r="48" spans="2:9">
      <c r="B48" s="667">
        <v>45016</v>
      </c>
      <c r="C48" t="s">
        <v>332</v>
      </c>
      <c r="D48" t="s">
        <v>321</v>
      </c>
      <c r="E48" t="s">
        <v>322</v>
      </c>
      <c r="F48" s="18">
        <v>1</v>
      </c>
      <c r="H48"/>
      <c r="I48"/>
    </row>
    <row r="49" spans="2:9">
      <c r="B49" s="667">
        <v>45016</v>
      </c>
      <c r="C49" t="s">
        <v>332</v>
      </c>
      <c r="D49" t="s">
        <v>323</v>
      </c>
      <c r="E49" t="s">
        <v>320</v>
      </c>
      <c r="F49" s="18">
        <v>1</v>
      </c>
      <c r="H49"/>
      <c r="I49"/>
    </row>
    <row r="50" spans="2:9">
      <c r="B50" s="667">
        <v>45016</v>
      </c>
      <c r="C50" t="s">
        <v>332</v>
      </c>
      <c r="D50" t="s">
        <v>324</v>
      </c>
      <c r="E50" t="s">
        <v>322</v>
      </c>
      <c r="F50" s="18">
        <v>1</v>
      </c>
      <c r="H50"/>
      <c r="I50"/>
    </row>
    <row r="51" spans="2:9">
      <c r="B51" s="667">
        <v>45016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67">
        <v>45016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67">
        <v>45016</v>
      </c>
      <c r="C53" t="s">
        <v>332</v>
      </c>
      <c r="D53" t="s">
        <v>325</v>
      </c>
      <c r="E53" t="s">
        <v>320</v>
      </c>
      <c r="F53" s="18">
        <v>6</v>
      </c>
      <c r="H53"/>
      <c r="I53"/>
    </row>
    <row r="54" spans="2:9">
      <c r="B54" s="667">
        <v>45016</v>
      </c>
      <c r="C54" t="s">
        <v>333</v>
      </c>
      <c r="D54" t="s">
        <v>324</v>
      </c>
      <c r="E54" t="s">
        <v>320</v>
      </c>
      <c r="F54" s="18">
        <v>2</v>
      </c>
      <c r="H54"/>
      <c r="I54"/>
    </row>
    <row r="55" spans="2:9">
      <c r="B55" s="667">
        <v>45016</v>
      </c>
      <c r="C55" t="s">
        <v>333</v>
      </c>
      <c r="D55" t="s">
        <v>325</v>
      </c>
      <c r="E55" t="s">
        <v>322</v>
      </c>
      <c r="F55" s="18">
        <v>1</v>
      </c>
      <c r="H55"/>
      <c r="I55"/>
    </row>
    <row r="56" spans="2:9">
      <c r="B56" s="667">
        <v>45016</v>
      </c>
      <c r="C56" t="s">
        <v>333</v>
      </c>
      <c r="D56" t="s">
        <v>325</v>
      </c>
      <c r="E56" t="s">
        <v>320</v>
      </c>
      <c r="F56" s="18">
        <v>3</v>
      </c>
      <c r="H56"/>
      <c r="I56"/>
    </row>
    <row r="57" spans="2:9">
      <c r="B57" s="667">
        <v>45016</v>
      </c>
      <c r="C57" t="s">
        <v>334</v>
      </c>
      <c r="D57" t="s">
        <v>323</v>
      </c>
      <c r="E57" t="s">
        <v>320</v>
      </c>
      <c r="F57" s="18">
        <v>1</v>
      </c>
      <c r="H57"/>
      <c r="I57"/>
    </row>
    <row r="58" spans="2:9">
      <c r="B58" s="667">
        <v>45016</v>
      </c>
      <c r="C58" t="s">
        <v>334</v>
      </c>
      <c r="D58" t="s">
        <v>325</v>
      </c>
      <c r="E58" t="s">
        <v>320</v>
      </c>
      <c r="F58" s="18">
        <v>1</v>
      </c>
      <c r="H58"/>
      <c r="I58"/>
    </row>
    <row r="59" spans="2:9">
      <c r="B59" s="667">
        <v>45016</v>
      </c>
      <c r="C59" t="s">
        <v>335</v>
      </c>
      <c r="D59" t="s">
        <v>321</v>
      </c>
      <c r="E59" t="s">
        <v>322</v>
      </c>
      <c r="F59" s="18">
        <v>18</v>
      </c>
      <c r="H59"/>
      <c r="I59"/>
    </row>
    <row r="60" spans="2:9">
      <c r="B60" s="667">
        <v>45016</v>
      </c>
      <c r="C60" t="s">
        <v>335</v>
      </c>
      <c r="D60" t="s">
        <v>323</v>
      </c>
      <c r="E60" t="s">
        <v>322</v>
      </c>
      <c r="F60" s="18">
        <v>6</v>
      </c>
      <c r="H60"/>
      <c r="I60"/>
    </row>
    <row r="61" spans="2:9">
      <c r="B61" s="667">
        <v>45016</v>
      </c>
      <c r="C61" t="s">
        <v>335</v>
      </c>
      <c r="D61" t="s">
        <v>323</v>
      </c>
      <c r="E61" t="s">
        <v>320</v>
      </c>
      <c r="F61" s="18">
        <v>23</v>
      </c>
      <c r="H61"/>
      <c r="I61"/>
    </row>
    <row r="62" spans="2:9">
      <c r="B62" s="667">
        <v>45016</v>
      </c>
      <c r="C62" t="s">
        <v>335</v>
      </c>
      <c r="D62" t="s">
        <v>324</v>
      </c>
      <c r="E62" t="s">
        <v>322</v>
      </c>
      <c r="F62" s="18">
        <v>8</v>
      </c>
      <c r="H62"/>
      <c r="I62"/>
    </row>
    <row r="63" spans="2:9">
      <c r="B63" s="667">
        <v>45016</v>
      </c>
      <c r="C63" t="s">
        <v>335</v>
      </c>
      <c r="D63" t="s">
        <v>324</v>
      </c>
      <c r="E63" t="s">
        <v>320</v>
      </c>
      <c r="F63" s="18">
        <v>29</v>
      </c>
      <c r="H63"/>
      <c r="I63"/>
    </row>
    <row r="64" spans="2:9">
      <c r="B64" s="667">
        <v>45016</v>
      </c>
      <c r="C64" t="s">
        <v>335</v>
      </c>
      <c r="D64" t="s">
        <v>325</v>
      </c>
      <c r="E64" t="s">
        <v>322</v>
      </c>
      <c r="F64" s="18">
        <v>114</v>
      </c>
      <c r="H64"/>
      <c r="I64"/>
    </row>
    <row r="65" spans="2:9">
      <c r="B65" s="667">
        <v>45016</v>
      </c>
      <c r="C65" t="s">
        <v>335</v>
      </c>
      <c r="D65" t="s">
        <v>325</v>
      </c>
      <c r="E65" t="s">
        <v>320</v>
      </c>
      <c r="F65" s="18">
        <v>538</v>
      </c>
      <c r="H65"/>
      <c r="I65"/>
    </row>
    <row r="66" spans="2:9">
      <c r="B66" s="667">
        <v>45016</v>
      </c>
      <c r="C66" t="s">
        <v>336</v>
      </c>
      <c r="D66" t="s">
        <v>321</v>
      </c>
      <c r="E66" t="s">
        <v>322</v>
      </c>
      <c r="F66" s="18">
        <v>1</v>
      </c>
      <c r="H66"/>
      <c r="I66"/>
    </row>
    <row r="67" spans="2:9">
      <c r="B67" s="667">
        <v>45016</v>
      </c>
      <c r="C67" t="s">
        <v>336</v>
      </c>
      <c r="D67" t="s">
        <v>323</v>
      </c>
      <c r="E67" t="s">
        <v>322</v>
      </c>
      <c r="F67" s="18">
        <v>1</v>
      </c>
      <c r="H67"/>
      <c r="I67"/>
    </row>
    <row r="68" spans="2:9">
      <c r="B68" s="667">
        <v>45016</v>
      </c>
      <c r="C68" t="s">
        <v>336</v>
      </c>
      <c r="D68" t="s">
        <v>323</v>
      </c>
      <c r="E68" t="s">
        <v>320</v>
      </c>
      <c r="F68" s="18">
        <v>9</v>
      </c>
      <c r="H68"/>
      <c r="I68"/>
    </row>
    <row r="69" spans="2:9">
      <c r="B69" s="667">
        <v>45016</v>
      </c>
      <c r="C69" t="s">
        <v>336</v>
      </c>
      <c r="D69" t="s">
        <v>324</v>
      </c>
      <c r="E69" t="s">
        <v>322</v>
      </c>
      <c r="F69" s="18">
        <v>10</v>
      </c>
      <c r="H69"/>
      <c r="I69"/>
    </row>
    <row r="70" spans="2:9">
      <c r="B70" s="667">
        <v>45016</v>
      </c>
      <c r="C70" t="s">
        <v>336</v>
      </c>
      <c r="D70" t="s">
        <v>324</v>
      </c>
      <c r="E70" t="s">
        <v>320</v>
      </c>
      <c r="F70" s="18">
        <v>22</v>
      </c>
      <c r="H70"/>
      <c r="I70"/>
    </row>
    <row r="71" spans="2:9">
      <c r="B71" s="667">
        <v>45016</v>
      </c>
      <c r="C71" t="s">
        <v>336</v>
      </c>
      <c r="D71" t="s">
        <v>325</v>
      </c>
      <c r="E71" t="s">
        <v>322</v>
      </c>
      <c r="F71" s="18">
        <v>21</v>
      </c>
      <c r="H71"/>
      <c r="I71"/>
    </row>
    <row r="72" spans="2:9">
      <c r="B72" s="667">
        <v>45016</v>
      </c>
      <c r="C72" t="s">
        <v>336</v>
      </c>
      <c r="D72" t="s">
        <v>325</v>
      </c>
      <c r="E72" t="s">
        <v>320</v>
      </c>
      <c r="F72" s="18">
        <v>60</v>
      </c>
      <c r="H72"/>
      <c r="I72"/>
    </row>
    <row r="73" spans="2:9">
      <c r="B73" s="667">
        <v>45016</v>
      </c>
      <c r="C73" t="s">
        <v>337</v>
      </c>
      <c r="D73" t="s">
        <v>328</v>
      </c>
      <c r="E73" t="s">
        <v>320</v>
      </c>
      <c r="F73" s="18">
        <v>2</v>
      </c>
      <c r="H73"/>
      <c r="I73"/>
    </row>
    <row r="74" spans="2:9">
      <c r="B74" s="667">
        <v>45016</v>
      </c>
      <c r="C74" t="s">
        <v>337</v>
      </c>
      <c r="D74" t="s">
        <v>319</v>
      </c>
      <c r="E74" t="s">
        <v>322</v>
      </c>
      <c r="F74" s="18">
        <v>1</v>
      </c>
      <c r="H74"/>
      <c r="I74"/>
    </row>
    <row r="75" spans="2:9">
      <c r="B75" s="667">
        <v>45016</v>
      </c>
      <c r="C75" t="s">
        <v>337</v>
      </c>
      <c r="D75" t="s">
        <v>319</v>
      </c>
      <c r="E75" t="s">
        <v>320</v>
      </c>
      <c r="F75" s="18">
        <v>24</v>
      </c>
      <c r="H75"/>
      <c r="I75"/>
    </row>
    <row r="76" spans="2:9">
      <c r="B76" s="667">
        <v>45016</v>
      </c>
      <c r="C76" t="s">
        <v>337</v>
      </c>
      <c r="D76" t="s">
        <v>321</v>
      </c>
      <c r="E76" t="s">
        <v>322</v>
      </c>
      <c r="F76" s="18">
        <v>282</v>
      </c>
      <c r="H76"/>
      <c r="I76"/>
    </row>
    <row r="77" spans="2:9">
      <c r="B77" s="667">
        <v>45016</v>
      </c>
      <c r="C77" t="s">
        <v>337</v>
      </c>
      <c r="D77" t="s">
        <v>321</v>
      </c>
      <c r="E77" t="s">
        <v>320</v>
      </c>
      <c r="F77" s="18">
        <v>38</v>
      </c>
      <c r="H77"/>
      <c r="I77"/>
    </row>
    <row r="78" spans="2:9">
      <c r="B78" s="667">
        <v>45016</v>
      </c>
      <c r="C78" t="s">
        <v>337</v>
      </c>
      <c r="D78" t="s">
        <v>323</v>
      </c>
      <c r="E78" t="s">
        <v>322</v>
      </c>
      <c r="F78" s="18">
        <v>190</v>
      </c>
      <c r="H78"/>
      <c r="I78"/>
    </row>
    <row r="79" spans="2:9">
      <c r="B79" s="667">
        <v>45016</v>
      </c>
      <c r="C79" t="s">
        <v>337</v>
      </c>
      <c r="D79" t="s">
        <v>323</v>
      </c>
      <c r="E79" t="s">
        <v>320</v>
      </c>
      <c r="F79" s="18">
        <v>3007</v>
      </c>
      <c r="H79"/>
      <c r="I79"/>
    </row>
    <row r="80" spans="2:9">
      <c r="B80" s="667">
        <v>45016</v>
      </c>
      <c r="C80" t="s">
        <v>337</v>
      </c>
      <c r="D80" t="s">
        <v>324</v>
      </c>
      <c r="E80" t="s">
        <v>322</v>
      </c>
      <c r="F80" s="18">
        <v>273</v>
      </c>
      <c r="H80"/>
      <c r="I80"/>
    </row>
    <row r="81" spans="2:9">
      <c r="B81" s="667">
        <v>45016</v>
      </c>
      <c r="C81" t="s">
        <v>337</v>
      </c>
      <c r="D81" t="s">
        <v>324</v>
      </c>
      <c r="E81" t="s">
        <v>320</v>
      </c>
      <c r="F81" s="18">
        <v>1517</v>
      </c>
      <c r="H81"/>
      <c r="I81"/>
    </row>
    <row r="82" spans="2:9">
      <c r="B82" s="667">
        <v>45016</v>
      </c>
      <c r="C82" t="s">
        <v>337</v>
      </c>
      <c r="D82" t="s">
        <v>325</v>
      </c>
      <c r="E82" t="s">
        <v>322</v>
      </c>
      <c r="F82" s="18">
        <v>2453</v>
      </c>
      <c r="H82"/>
      <c r="I82"/>
    </row>
    <row r="83" spans="2:9">
      <c r="B83" s="667">
        <v>45016</v>
      </c>
      <c r="C83" t="s">
        <v>337</v>
      </c>
      <c r="D83" t="s">
        <v>325</v>
      </c>
      <c r="E83" t="s">
        <v>320</v>
      </c>
      <c r="F83" s="18">
        <v>8030</v>
      </c>
      <c r="H83"/>
      <c r="I83"/>
    </row>
    <row r="84" spans="2:9">
      <c r="B84" s="667">
        <v>45016</v>
      </c>
      <c r="C84" t="s">
        <v>338</v>
      </c>
      <c r="D84" t="s">
        <v>328</v>
      </c>
      <c r="E84" t="s">
        <v>320</v>
      </c>
      <c r="F84" s="18">
        <v>2</v>
      </c>
      <c r="H84"/>
      <c r="I84"/>
    </row>
    <row r="85" spans="2:9">
      <c r="B85" s="667">
        <v>45016</v>
      </c>
      <c r="C85" t="s">
        <v>338</v>
      </c>
      <c r="D85" t="s">
        <v>319</v>
      </c>
      <c r="E85" t="s">
        <v>322</v>
      </c>
      <c r="F85" s="18">
        <v>13</v>
      </c>
      <c r="H85"/>
      <c r="I85"/>
    </row>
    <row r="86" spans="2:9">
      <c r="B86" s="667">
        <v>45016</v>
      </c>
      <c r="C86" t="s">
        <v>338</v>
      </c>
      <c r="D86" t="s">
        <v>319</v>
      </c>
      <c r="E86" t="s">
        <v>320</v>
      </c>
      <c r="F86" s="18">
        <v>28</v>
      </c>
      <c r="H86"/>
      <c r="I86"/>
    </row>
    <row r="87" spans="2:9">
      <c r="B87" s="667">
        <v>45016</v>
      </c>
      <c r="C87" t="s">
        <v>338</v>
      </c>
      <c r="D87" t="s">
        <v>321</v>
      </c>
      <c r="E87" t="s">
        <v>322</v>
      </c>
      <c r="F87" s="18">
        <v>1247</v>
      </c>
      <c r="H87"/>
      <c r="I87"/>
    </row>
    <row r="88" spans="2:9">
      <c r="B88" s="667">
        <v>45016</v>
      </c>
      <c r="C88" t="s">
        <v>338</v>
      </c>
      <c r="D88" t="s">
        <v>321</v>
      </c>
      <c r="E88" t="s">
        <v>320</v>
      </c>
      <c r="F88" s="18">
        <v>123</v>
      </c>
      <c r="H88"/>
      <c r="I88"/>
    </row>
    <row r="89" spans="2:9">
      <c r="B89" s="667">
        <v>45016</v>
      </c>
      <c r="C89" t="s">
        <v>338</v>
      </c>
      <c r="D89" t="s">
        <v>323</v>
      </c>
      <c r="E89" t="s">
        <v>322</v>
      </c>
      <c r="F89" s="18">
        <v>89</v>
      </c>
      <c r="H89"/>
      <c r="I89"/>
    </row>
    <row r="90" spans="2:9">
      <c r="B90" s="667">
        <v>45016</v>
      </c>
      <c r="C90" t="s">
        <v>338</v>
      </c>
      <c r="D90" t="s">
        <v>323</v>
      </c>
      <c r="E90" t="s">
        <v>320</v>
      </c>
      <c r="F90" s="18">
        <v>180</v>
      </c>
      <c r="H90"/>
      <c r="I90"/>
    </row>
    <row r="91" spans="2:9">
      <c r="B91" s="667">
        <v>45016</v>
      </c>
      <c r="C91" t="s">
        <v>338</v>
      </c>
      <c r="D91" t="s">
        <v>324</v>
      </c>
      <c r="E91" t="s">
        <v>322</v>
      </c>
      <c r="F91" s="18">
        <v>3457</v>
      </c>
      <c r="H91"/>
      <c r="I91"/>
    </row>
    <row r="92" spans="2:9">
      <c r="B92" s="667">
        <v>45016</v>
      </c>
      <c r="C92" t="s">
        <v>338</v>
      </c>
      <c r="D92" t="s">
        <v>324</v>
      </c>
      <c r="E92" t="s">
        <v>320</v>
      </c>
      <c r="F92" s="18">
        <v>5709</v>
      </c>
      <c r="H92"/>
      <c r="I92"/>
    </row>
    <row r="93" spans="2:9">
      <c r="B93" s="667">
        <v>45016</v>
      </c>
      <c r="C93" t="s">
        <v>338</v>
      </c>
      <c r="D93" t="s">
        <v>325</v>
      </c>
      <c r="E93" t="s">
        <v>322</v>
      </c>
      <c r="F93" s="18">
        <v>19617</v>
      </c>
      <c r="H93"/>
      <c r="I93"/>
    </row>
    <row r="94" spans="2:9">
      <c r="B94" s="667">
        <v>45016</v>
      </c>
      <c r="C94" t="s">
        <v>338</v>
      </c>
      <c r="D94" t="s">
        <v>325</v>
      </c>
      <c r="E94" t="s">
        <v>320</v>
      </c>
      <c r="F94" s="18">
        <v>21847</v>
      </c>
      <c r="H94"/>
      <c r="I94"/>
    </row>
    <row r="95" spans="2:9">
      <c r="B95" s="667">
        <v>45016</v>
      </c>
      <c r="C95" t="s">
        <v>339</v>
      </c>
      <c r="D95" t="s">
        <v>319</v>
      </c>
      <c r="E95" t="s">
        <v>320</v>
      </c>
      <c r="F95" s="18">
        <v>1</v>
      </c>
      <c r="H95"/>
      <c r="I95"/>
    </row>
    <row r="96" spans="2:9">
      <c r="B96" s="667">
        <v>45016</v>
      </c>
      <c r="C96" t="s">
        <v>339</v>
      </c>
      <c r="D96" t="s">
        <v>321</v>
      </c>
      <c r="E96" t="s">
        <v>322</v>
      </c>
      <c r="F96" s="18">
        <v>388</v>
      </c>
      <c r="H96"/>
      <c r="I96"/>
    </row>
    <row r="97" spans="2:9">
      <c r="B97" s="667">
        <v>45016</v>
      </c>
      <c r="C97" t="s">
        <v>339</v>
      </c>
      <c r="D97" t="s">
        <v>321</v>
      </c>
      <c r="E97" t="s">
        <v>320</v>
      </c>
      <c r="F97" s="18">
        <v>29</v>
      </c>
      <c r="H97"/>
      <c r="I97"/>
    </row>
    <row r="98" spans="2:9">
      <c r="B98" s="667">
        <v>45016</v>
      </c>
      <c r="C98" t="s">
        <v>339</v>
      </c>
      <c r="D98" t="s">
        <v>323</v>
      </c>
      <c r="E98" t="s">
        <v>322</v>
      </c>
      <c r="F98" s="18">
        <v>8</v>
      </c>
      <c r="H98"/>
      <c r="I98"/>
    </row>
    <row r="99" spans="2:9">
      <c r="B99" s="667">
        <v>45016</v>
      </c>
      <c r="C99" t="s">
        <v>339</v>
      </c>
      <c r="D99" t="s">
        <v>323</v>
      </c>
      <c r="E99" t="s">
        <v>320</v>
      </c>
      <c r="F99" s="18">
        <v>51</v>
      </c>
      <c r="H99"/>
      <c r="I99"/>
    </row>
    <row r="100" spans="2:9">
      <c r="B100" s="667">
        <v>45016</v>
      </c>
      <c r="C100" t="s">
        <v>339</v>
      </c>
      <c r="D100" t="s">
        <v>324</v>
      </c>
      <c r="E100" t="s">
        <v>322</v>
      </c>
      <c r="F100" s="18">
        <v>347</v>
      </c>
      <c r="H100"/>
      <c r="I100"/>
    </row>
    <row r="101" spans="2:9">
      <c r="B101" s="667">
        <v>45016</v>
      </c>
      <c r="C101" t="s">
        <v>339</v>
      </c>
      <c r="D101" t="s">
        <v>324</v>
      </c>
      <c r="E101" t="s">
        <v>320</v>
      </c>
      <c r="F101" s="18">
        <v>704</v>
      </c>
      <c r="H101"/>
      <c r="I101"/>
    </row>
    <row r="102" spans="2:9">
      <c r="B102" s="667">
        <v>45016</v>
      </c>
      <c r="C102" t="s">
        <v>339</v>
      </c>
      <c r="D102" t="s">
        <v>325</v>
      </c>
      <c r="E102" t="s">
        <v>322</v>
      </c>
      <c r="F102" s="18">
        <v>1441</v>
      </c>
      <c r="H102"/>
      <c r="I102"/>
    </row>
    <row r="103" spans="2:9">
      <c r="B103" s="667">
        <v>45016</v>
      </c>
      <c r="C103" t="s">
        <v>339</v>
      </c>
      <c r="D103" t="s">
        <v>325</v>
      </c>
      <c r="E103" t="s">
        <v>320</v>
      </c>
      <c r="F103" s="18">
        <v>1567</v>
      </c>
      <c r="H103"/>
      <c r="I103"/>
    </row>
    <row r="104" spans="2:9">
      <c r="B104" s="667">
        <v>45016</v>
      </c>
      <c r="C104" t="s">
        <v>340</v>
      </c>
      <c r="D104" t="s">
        <v>325</v>
      </c>
      <c r="E104" t="s">
        <v>320</v>
      </c>
      <c r="F104" s="18">
        <v>1</v>
      </c>
      <c r="H104"/>
      <c r="I104"/>
    </row>
    <row r="105" spans="2:9">
      <c r="B105" s="667">
        <v>45016</v>
      </c>
      <c r="C105" t="s">
        <v>341</v>
      </c>
      <c r="D105" t="s">
        <v>321</v>
      </c>
      <c r="E105" t="s">
        <v>322</v>
      </c>
      <c r="F105" s="18">
        <v>5</v>
      </c>
      <c r="H105"/>
      <c r="I105"/>
    </row>
    <row r="106" spans="2:9">
      <c r="B106" s="667">
        <v>45016</v>
      </c>
      <c r="C106" t="s">
        <v>341</v>
      </c>
      <c r="D106" t="s">
        <v>321</v>
      </c>
      <c r="E106" t="s">
        <v>320</v>
      </c>
      <c r="F106" s="18">
        <v>1</v>
      </c>
      <c r="H106"/>
      <c r="I106"/>
    </row>
    <row r="107" spans="2:9">
      <c r="B107" s="667">
        <v>45016</v>
      </c>
      <c r="C107" t="s">
        <v>341</v>
      </c>
      <c r="D107" t="s">
        <v>323</v>
      </c>
      <c r="E107" t="s">
        <v>320</v>
      </c>
      <c r="F107" s="18">
        <v>1</v>
      </c>
      <c r="H107"/>
      <c r="I107"/>
    </row>
    <row r="108" spans="2:9">
      <c r="B108" s="667">
        <v>45016</v>
      </c>
      <c r="C108" t="s">
        <v>341</v>
      </c>
      <c r="D108" t="s">
        <v>324</v>
      </c>
      <c r="E108" t="s">
        <v>322</v>
      </c>
      <c r="F108" s="18">
        <v>107</v>
      </c>
      <c r="H108"/>
      <c r="I108"/>
    </row>
    <row r="109" spans="2:9">
      <c r="B109" s="667">
        <v>45016</v>
      </c>
      <c r="C109" t="s">
        <v>341</v>
      </c>
      <c r="D109" t="s">
        <v>324</v>
      </c>
      <c r="E109" t="s">
        <v>320</v>
      </c>
      <c r="F109" s="18">
        <v>184</v>
      </c>
      <c r="H109"/>
      <c r="I109"/>
    </row>
    <row r="110" spans="2:9">
      <c r="B110" s="667">
        <v>45016</v>
      </c>
      <c r="C110" t="s">
        <v>341</v>
      </c>
      <c r="D110" t="s">
        <v>325</v>
      </c>
      <c r="E110" t="s">
        <v>322</v>
      </c>
      <c r="F110" s="18">
        <v>222</v>
      </c>
      <c r="H110"/>
      <c r="I110"/>
    </row>
    <row r="111" spans="2:9">
      <c r="B111" s="667">
        <v>45016</v>
      </c>
      <c r="C111" t="s">
        <v>341</v>
      </c>
      <c r="D111" t="s">
        <v>325</v>
      </c>
      <c r="E111" t="s">
        <v>320</v>
      </c>
      <c r="F111" s="18">
        <v>356</v>
      </c>
      <c r="H111"/>
      <c r="I111"/>
    </row>
    <row r="112" spans="2:9">
      <c r="B112" s="667">
        <v>45016</v>
      </c>
      <c r="C112" t="s">
        <v>342</v>
      </c>
      <c r="D112" t="s">
        <v>328</v>
      </c>
      <c r="E112" t="s">
        <v>320</v>
      </c>
      <c r="F112" s="18">
        <v>2</v>
      </c>
      <c r="H112"/>
      <c r="I112"/>
    </row>
    <row r="113" spans="2:9">
      <c r="B113" s="667">
        <v>45016</v>
      </c>
      <c r="C113" t="s">
        <v>342</v>
      </c>
      <c r="D113" t="s">
        <v>319</v>
      </c>
      <c r="E113" t="s">
        <v>322</v>
      </c>
      <c r="F113" s="18">
        <v>3</v>
      </c>
      <c r="H113"/>
      <c r="I113"/>
    </row>
    <row r="114" spans="2:9">
      <c r="B114" s="667">
        <v>45016</v>
      </c>
      <c r="C114" t="s">
        <v>342</v>
      </c>
      <c r="D114" t="s">
        <v>319</v>
      </c>
      <c r="E114" t="s">
        <v>320</v>
      </c>
      <c r="F114" s="18">
        <v>4</v>
      </c>
      <c r="H114"/>
      <c r="I114"/>
    </row>
    <row r="115" spans="2:9">
      <c r="B115" s="667">
        <v>45016</v>
      </c>
      <c r="C115" t="s">
        <v>342</v>
      </c>
      <c r="D115" t="s">
        <v>321</v>
      </c>
      <c r="E115" t="s">
        <v>322</v>
      </c>
      <c r="F115" s="18">
        <v>14</v>
      </c>
      <c r="H115"/>
      <c r="I115"/>
    </row>
    <row r="116" spans="2:9">
      <c r="B116" s="667">
        <v>45016</v>
      </c>
      <c r="C116" t="s">
        <v>342</v>
      </c>
      <c r="D116" t="s">
        <v>321</v>
      </c>
      <c r="E116" t="s">
        <v>320</v>
      </c>
      <c r="F116" s="18">
        <v>6</v>
      </c>
      <c r="H116"/>
      <c r="I116"/>
    </row>
    <row r="117" spans="2:9">
      <c r="B117" s="667">
        <v>45016</v>
      </c>
      <c r="C117" t="s">
        <v>342</v>
      </c>
      <c r="D117" t="s">
        <v>323</v>
      </c>
      <c r="E117" t="s">
        <v>322</v>
      </c>
      <c r="F117" s="18">
        <v>8</v>
      </c>
      <c r="H117"/>
      <c r="I117"/>
    </row>
    <row r="118" spans="2:9">
      <c r="B118" s="667">
        <v>45016</v>
      </c>
      <c r="C118" t="s">
        <v>342</v>
      </c>
      <c r="D118" t="s">
        <v>323</v>
      </c>
      <c r="E118" t="s">
        <v>320</v>
      </c>
      <c r="F118" s="18">
        <v>10</v>
      </c>
      <c r="H118"/>
      <c r="I118"/>
    </row>
    <row r="119" spans="2:9">
      <c r="B119" s="667">
        <v>45016</v>
      </c>
      <c r="C119" t="s">
        <v>342</v>
      </c>
      <c r="D119" t="s">
        <v>324</v>
      </c>
      <c r="E119" t="s">
        <v>322</v>
      </c>
      <c r="F119" s="18">
        <v>540</v>
      </c>
      <c r="H119"/>
      <c r="I119"/>
    </row>
    <row r="120" spans="2:9">
      <c r="B120" s="667">
        <v>45016</v>
      </c>
      <c r="C120" t="s">
        <v>342</v>
      </c>
      <c r="D120" t="s">
        <v>324</v>
      </c>
      <c r="E120" t="s">
        <v>320</v>
      </c>
      <c r="F120" s="18">
        <v>668</v>
      </c>
      <c r="H120"/>
      <c r="I120"/>
    </row>
    <row r="121" spans="2:9">
      <c r="B121" s="667">
        <v>45016</v>
      </c>
      <c r="C121" t="s">
        <v>342</v>
      </c>
      <c r="D121" t="s">
        <v>325</v>
      </c>
      <c r="E121" t="s">
        <v>322</v>
      </c>
      <c r="F121" s="18">
        <v>1218</v>
      </c>
      <c r="H121"/>
      <c r="I121"/>
    </row>
    <row r="122" spans="2:9">
      <c r="B122" s="667">
        <v>45016</v>
      </c>
      <c r="C122" t="s">
        <v>342</v>
      </c>
      <c r="D122" t="s">
        <v>325</v>
      </c>
      <c r="E122" t="s">
        <v>320</v>
      </c>
      <c r="F122" s="18">
        <v>1106</v>
      </c>
      <c r="H122"/>
      <c r="I122"/>
    </row>
    <row r="123" spans="2:9">
      <c r="B123" s="667">
        <v>45016</v>
      </c>
      <c r="C123" t="s">
        <v>343</v>
      </c>
      <c r="D123" t="s">
        <v>321</v>
      </c>
      <c r="E123" t="s">
        <v>322</v>
      </c>
      <c r="F123" s="18">
        <v>4</v>
      </c>
      <c r="H123"/>
      <c r="I123"/>
    </row>
    <row r="124" spans="2:9">
      <c r="B124" s="667">
        <v>45016</v>
      </c>
      <c r="C124" t="s">
        <v>343</v>
      </c>
      <c r="D124" t="s">
        <v>321</v>
      </c>
      <c r="E124" t="s">
        <v>320</v>
      </c>
      <c r="F124" s="18">
        <v>2</v>
      </c>
      <c r="H124"/>
      <c r="I124"/>
    </row>
    <row r="125" spans="2:9">
      <c r="B125" s="667">
        <v>45016</v>
      </c>
      <c r="C125" t="s">
        <v>343</v>
      </c>
      <c r="D125" t="s">
        <v>323</v>
      </c>
      <c r="E125" t="s">
        <v>320</v>
      </c>
      <c r="F125" s="18">
        <v>1</v>
      </c>
      <c r="H125"/>
      <c r="I125"/>
    </row>
    <row r="126" spans="2:9">
      <c r="B126" s="667">
        <v>45016</v>
      </c>
      <c r="C126" t="s">
        <v>343</v>
      </c>
      <c r="D126" t="s">
        <v>324</v>
      </c>
      <c r="E126" t="s">
        <v>322</v>
      </c>
      <c r="F126" s="18">
        <v>15</v>
      </c>
      <c r="H126"/>
      <c r="I126"/>
    </row>
    <row r="127" spans="2:9">
      <c r="B127" s="667">
        <v>45016</v>
      </c>
      <c r="C127" t="s">
        <v>343</v>
      </c>
      <c r="D127" t="s">
        <v>324</v>
      </c>
      <c r="E127" t="s">
        <v>320</v>
      </c>
      <c r="F127" s="18">
        <v>40</v>
      </c>
      <c r="H127"/>
      <c r="I127"/>
    </row>
    <row r="128" spans="2:9">
      <c r="B128" s="667">
        <v>45016</v>
      </c>
      <c r="C128" t="s">
        <v>343</v>
      </c>
      <c r="D128" t="s">
        <v>325</v>
      </c>
      <c r="E128" t="s">
        <v>322</v>
      </c>
      <c r="F128" s="18">
        <v>96</v>
      </c>
      <c r="H128"/>
      <c r="I128"/>
    </row>
    <row r="129" spans="2:9">
      <c r="B129" s="667">
        <v>45016</v>
      </c>
      <c r="C129" t="s">
        <v>343</v>
      </c>
      <c r="D129" t="s">
        <v>325</v>
      </c>
      <c r="E129" t="s">
        <v>320</v>
      </c>
      <c r="F129" s="18">
        <v>112</v>
      </c>
      <c r="H129"/>
      <c r="I129"/>
    </row>
    <row r="130" spans="2:9">
      <c r="B130" s="667">
        <v>45016</v>
      </c>
      <c r="C130" t="s">
        <v>344</v>
      </c>
      <c r="D130" t="s">
        <v>324</v>
      </c>
      <c r="E130" t="s">
        <v>322</v>
      </c>
      <c r="F130" s="18">
        <v>2</v>
      </c>
      <c r="H130"/>
      <c r="I130"/>
    </row>
    <row r="131" spans="2:9">
      <c r="B131" s="667">
        <v>45016</v>
      </c>
      <c r="C131" t="s">
        <v>344</v>
      </c>
      <c r="D131" t="s">
        <v>325</v>
      </c>
      <c r="E131" t="s">
        <v>322</v>
      </c>
      <c r="F131" s="18">
        <v>5</v>
      </c>
      <c r="H131"/>
      <c r="I131"/>
    </row>
    <row r="132" spans="2:9">
      <c r="B132" s="667">
        <v>45016</v>
      </c>
      <c r="C132" t="s">
        <v>344</v>
      </c>
      <c r="D132" t="s">
        <v>325</v>
      </c>
      <c r="E132" t="s">
        <v>320</v>
      </c>
      <c r="F132" s="18">
        <v>2</v>
      </c>
      <c r="H132"/>
      <c r="I132"/>
    </row>
    <row r="133" spans="2:9">
      <c r="B133" s="667">
        <v>45016</v>
      </c>
      <c r="C133" t="s">
        <v>345</v>
      </c>
      <c r="D133" t="s">
        <v>324</v>
      </c>
      <c r="E133" t="s">
        <v>322</v>
      </c>
      <c r="F133" s="18">
        <v>1</v>
      </c>
      <c r="H133"/>
      <c r="I133"/>
    </row>
    <row r="134" spans="2:9">
      <c r="B134" s="667">
        <v>45016</v>
      </c>
      <c r="C134" t="s">
        <v>345</v>
      </c>
      <c r="D134" t="s">
        <v>325</v>
      </c>
      <c r="E134" t="s">
        <v>322</v>
      </c>
      <c r="F134" s="18">
        <v>2</v>
      </c>
      <c r="H134"/>
      <c r="I134"/>
    </row>
    <row r="135" spans="2:9">
      <c r="B135" s="667">
        <v>45016</v>
      </c>
      <c r="C135" t="s">
        <v>345</v>
      </c>
      <c r="D135" t="s">
        <v>325</v>
      </c>
      <c r="E135" t="s">
        <v>320</v>
      </c>
      <c r="F135" s="18">
        <v>1</v>
      </c>
      <c r="H135"/>
      <c r="I135"/>
    </row>
    <row r="136" spans="2:9">
      <c r="B136" s="667">
        <v>45016</v>
      </c>
      <c r="C136" t="s">
        <v>346</v>
      </c>
      <c r="D136" t="s">
        <v>319</v>
      </c>
      <c r="E136" t="s">
        <v>320</v>
      </c>
      <c r="F136" s="18">
        <v>1</v>
      </c>
      <c r="H136"/>
      <c r="I136"/>
    </row>
    <row r="137" spans="2:9">
      <c r="B137" s="667">
        <v>45016</v>
      </c>
      <c r="C137" t="s">
        <v>346</v>
      </c>
      <c r="D137" t="s">
        <v>321</v>
      </c>
      <c r="E137" t="s">
        <v>322</v>
      </c>
      <c r="F137" s="18">
        <v>2</v>
      </c>
      <c r="H137"/>
      <c r="I137"/>
    </row>
    <row r="138" spans="2:9">
      <c r="B138" s="667">
        <v>45016</v>
      </c>
      <c r="C138" t="s">
        <v>346</v>
      </c>
      <c r="D138" t="s">
        <v>321</v>
      </c>
      <c r="E138" t="s">
        <v>320</v>
      </c>
      <c r="F138" s="18">
        <v>44</v>
      </c>
      <c r="H138"/>
      <c r="I138"/>
    </row>
    <row r="139" spans="2:9">
      <c r="B139" s="667">
        <v>45016</v>
      </c>
      <c r="C139" t="s">
        <v>346</v>
      </c>
      <c r="D139" t="s">
        <v>323</v>
      </c>
      <c r="E139" t="s">
        <v>322</v>
      </c>
      <c r="F139" s="18">
        <v>5</v>
      </c>
      <c r="H139"/>
      <c r="I139"/>
    </row>
    <row r="140" spans="2:9">
      <c r="B140" s="667">
        <v>45016</v>
      </c>
      <c r="C140" t="s">
        <v>346</v>
      </c>
      <c r="D140" t="s">
        <v>323</v>
      </c>
      <c r="E140" t="s">
        <v>320</v>
      </c>
      <c r="F140" s="18">
        <v>36</v>
      </c>
      <c r="H140"/>
      <c r="I140"/>
    </row>
    <row r="141" spans="2:9">
      <c r="B141" s="667">
        <v>45016</v>
      </c>
      <c r="C141" t="s">
        <v>346</v>
      </c>
      <c r="D141" t="s">
        <v>324</v>
      </c>
      <c r="E141" t="s">
        <v>322</v>
      </c>
      <c r="F141" s="18">
        <v>554</v>
      </c>
      <c r="H141"/>
      <c r="I141"/>
    </row>
    <row r="142" spans="2:9">
      <c r="B142" s="667">
        <v>45016</v>
      </c>
      <c r="C142" t="s">
        <v>346</v>
      </c>
      <c r="D142" t="s">
        <v>324</v>
      </c>
      <c r="E142" t="s">
        <v>320</v>
      </c>
      <c r="F142" s="18">
        <v>1606</v>
      </c>
      <c r="H142"/>
      <c r="I142"/>
    </row>
    <row r="143" spans="2:9">
      <c r="B143" s="667">
        <v>45016</v>
      </c>
      <c r="C143" t="s">
        <v>346</v>
      </c>
      <c r="D143" t="s">
        <v>325</v>
      </c>
      <c r="E143" t="s">
        <v>322</v>
      </c>
      <c r="F143" s="18">
        <v>565</v>
      </c>
      <c r="H143"/>
      <c r="I143"/>
    </row>
    <row r="144" spans="2:9">
      <c r="B144" s="667">
        <v>45016</v>
      </c>
      <c r="C144" t="s">
        <v>346</v>
      </c>
      <c r="D144" t="s">
        <v>325</v>
      </c>
      <c r="E144" t="s">
        <v>320</v>
      </c>
      <c r="F144" s="18">
        <v>5663</v>
      </c>
      <c r="H144"/>
      <c r="I144"/>
    </row>
    <row r="145" spans="2:9">
      <c r="B145" s="667">
        <v>45016</v>
      </c>
      <c r="C145" t="s">
        <v>347</v>
      </c>
      <c r="D145" t="s">
        <v>324</v>
      </c>
      <c r="E145" t="s">
        <v>322</v>
      </c>
      <c r="F145" s="18">
        <v>2</v>
      </c>
      <c r="H145"/>
      <c r="I145"/>
    </row>
    <row r="146" spans="2:9">
      <c r="B146" s="667">
        <v>45016</v>
      </c>
      <c r="C146" t="s">
        <v>347</v>
      </c>
      <c r="D146" t="s">
        <v>324</v>
      </c>
      <c r="E146" t="s">
        <v>320</v>
      </c>
      <c r="F146" s="18">
        <v>1</v>
      </c>
      <c r="H146"/>
      <c r="I146"/>
    </row>
    <row r="147" spans="2:9">
      <c r="B147" s="667">
        <v>45016</v>
      </c>
      <c r="C147" t="s">
        <v>347</v>
      </c>
      <c r="D147" t="s">
        <v>325</v>
      </c>
      <c r="E147" t="s">
        <v>322</v>
      </c>
      <c r="F147" s="18">
        <v>2</v>
      </c>
      <c r="H147"/>
      <c r="I147"/>
    </row>
    <row r="148" spans="2:9">
      <c r="B148" s="667">
        <v>45016</v>
      </c>
      <c r="C148" t="s">
        <v>347</v>
      </c>
      <c r="D148" t="s">
        <v>325</v>
      </c>
      <c r="E148" t="s">
        <v>320</v>
      </c>
      <c r="F148" s="18">
        <v>6</v>
      </c>
      <c r="H148"/>
      <c r="I148"/>
    </row>
    <row r="149" spans="2:9">
      <c r="B149" s="667">
        <v>45016</v>
      </c>
      <c r="C149" t="s">
        <v>348</v>
      </c>
      <c r="D149" t="s">
        <v>328</v>
      </c>
      <c r="E149" t="s">
        <v>322</v>
      </c>
      <c r="F149" s="18">
        <v>1</v>
      </c>
      <c r="H149"/>
      <c r="I149"/>
    </row>
    <row r="150" spans="2:9">
      <c r="B150" s="667">
        <v>45016</v>
      </c>
      <c r="C150" t="s">
        <v>348</v>
      </c>
      <c r="D150" t="s">
        <v>328</v>
      </c>
      <c r="E150" t="s">
        <v>320</v>
      </c>
      <c r="F150" s="18">
        <v>6</v>
      </c>
      <c r="H150"/>
      <c r="I150"/>
    </row>
    <row r="151" spans="2:9">
      <c r="B151" s="667">
        <v>45016</v>
      </c>
      <c r="C151" t="s">
        <v>348</v>
      </c>
      <c r="D151" t="s">
        <v>319</v>
      </c>
      <c r="E151" t="s">
        <v>322</v>
      </c>
      <c r="F151" s="18">
        <v>9</v>
      </c>
      <c r="H151"/>
      <c r="I151"/>
    </row>
    <row r="152" spans="2:9">
      <c r="B152" s="667">
        <v>45016</v>
      </c>
      <c r="C152" t="s">
        <v>348</v>
      </c>
      <c r="D152" t="s">
        <v>319</v>
      </c>
      <c r="E152" t="s">
        <v>320</v>
      </c>
      <c r="F152" s="18">
        <v>16</v>
      </c>
      <c r="H152"/>
      <c r="I152"/>
    </row>
    <row r="153" spans="2:9">
      <c r="B153" s="667">
        <v>45016</v>
      </c>
      <c r="C153" t="s">
        <v>348</v>
      </c>
      <c r="D153" t="s">
        <v>321</v>
      </c>
      <c r="E153" t="s">
        <v>322</v>
      </c>
      <c r="F153" s="18">
        <v>27</v>
      </c>
      <c r="H153"/>
      <c r="I153"/>
    </row>
    <row r="154" spans="2:9">
      <c r="B154" s="667">
        <v>45016</v>
      </c>
      <c r="C154" t="s">
        <v>348</v>
      </c>
      <c r="D154" t="s">
        <v>321</v>
      </c>
      <c r="E154" t="s">
        <v>320</v>
      </c>
      <c r="F154" s="18">
        <v>7</v>
      </c>
      <c r="H154"/>
      <c r="I154"/>
    </row>
    <row r="155" spans="2:9">
      <c r="B155" s="667">
        <v>45016</v>
      </c>
      <c r="C155" t="s">
        <v>348</v>
      </c>
      <c r="D155" t="s">
        <v>323</v>
      </c>
      <c r="E155" t="s">
        <v>322</v>
      </c>
      <c r="F155" s="18">
        <v>11</v>
      </c>
      <c r="H155"/>
      <c r="I155"/>
    </row>
    <row r="156" spans="2:9">
      <c r="B156" s="667">
        <v>45016</v>
      </c>
      <c r="C156" t="s">
        <v>348</v>
      </c>
      <c r="D156" t="s">
        <v>323</v>
      </c>
      <c r="E156" t="s">
        <v>320</v>
      </c>
      <c r="F156" s="18">
        <v>22</v>
      </c>
      <c r="H156"/>
      <c r="I156"/>
    </row>
    <row r="157" spans="2:9">
      <c r="B157" s="667">
        <v>45016</v>
      </c>
      <c r="C157" t="s">
        <v>348</v>
      </c>
      <c r="D157" t="s">
        <v>324</v>
      </c>
      <c r="E157" t="s">
        <v>322</v>
      </c>
      <c r="F157" s="18">
        <v>1857</v>
      </c>
      <c r="H157"/>
      <c r="I157"/>
    </row>
    <row r="158" spans="2:9">
      <c r="B158" s="667">
        <v>45016</v>
      </c>
      <c r="C158" t="s">
        <v>348</v>
      </c>
      <c r="D158" t="s">
        <v>324</v>
      </c>
      <c r="E158" t="s">
        <v>320</v>
      </c>
      <c r="F158" s="18">
        <v>2960</v>
      </c>
      <c r="H158"/>
      <c r="I158"/>
    </row>
    <row r="159" spans="2:9">
      <c r="B159" s="667">
        <v>45016</v>
      </c>
      <c r="C159" t="s">
        <v>348</v>
      </c>
      <c r="D159" t="s">
        <v>325</v>
      </c>
      <c r="E159" t="s">
        <v>322</v>
      </c>
      <c r="F159" s="18">
        <v>3447</v>
      </c>
      <c r="H159"/>
      <c r="I159"/>
    </row>
    <row r="160" spans="2:9">
      <c r="B160" s="667">
        <v>45016</v>
      </c>
      <c r="C160" t="s">
        <v>348</v>
      </c>
      <c r="D160" t="s">
        <v>325</v>
      </c>
      <c r="E160" t="s">
        <v>320</v>
      </c>
      <c r="F160" s="18">
        <v>3869</v>
      </c>
      <c r="H160"/>
      <c r="I160"/>
    </row>
    <row r="161" spans="2:9">
      <c r="B161" s="667">
        <v>45016</v>
      </c>
      <c r="C161" t="s">
        <v>349</v>
      </c>
      <c r="D161" t="s">
        <v>321</v>
      </c>
      <c r="E161" t="s">
        <v>322</v>
      </c>
      <c r="F161" s="18">
        <v>1</v>
      </c>
      <c r="H161"/>
      <c r="I161"/>
    </row>
    <row r="162" spans="2:9">
      <c r="B162" s="667">
        <v>45016</v>
      </c>
      <c r="C162" t="s">
        <v>349</v>
      </c>
      <c r="D162" t="s">
        <v>324</v>
      </c>
      <c r="E162" t="s">
        <v>322</v>
      </c>
      <c r="F162" s="18">
        <v>1</v>
      </c>
      <c r="H162"/>
      <c r="I162"/>
    </row>
    <row r="163" spans="2:9">
      <c r="B163" s="667">
        <v>45016</v>
      </c>
      <c r="C163" t="s">
        <v>349</v>
      </c>
      <c r="D163" t="s">
        <v>325</v>
      </c>
      <c r="E163" t="s">
        <v>322</v>
      </c>
      <c r="F163" s="18">
        <v>6</v>
      </c>
      <c r="H163"/>
      <c r="I163"/>
    </row>
    <row r="164" spans="2:9">
      <c r="B164" s="667">
        <v>45016</v>
      </c>
      <c r="C164" t="s">
        <v>349</v>
      </c>
      <c r="D164" t="s">
        <v>325</v>
      </c>
      <c r="E164" t="s">
        <v>320</v>
      </c>
      <c r="F164" s="18">
        <v>13</v>
      </c>
      <c r="H164"/>
      <c r="I164"/>
    </row>
    <row r="165" spans="2:9">
      <c r="B165" s="667">
        <v>45016</v>
      </c>
      <c r="C165" t="s">
        <v>350</v>
      </c>
      <c r="D165" t="s">
        <v>319</v>
      </c>
      <c r="E165" t="s">
        <v>320</v>
      </c>
      <c r="F165" s="18">
        <v>3</v>
      </c>
      <c r="H165"/>
      <c r="I165"/>
    </row>
    <row r="166" spans="2:9">
      <c r="B166" s="667">
        <v>45016</v>
      </c>
      <c r="C166" t="s">
        <v>350</v>
      </c>
      <c r="D166" t="s">
        <v>321</v>
      </c>
      <c r="E166" t="s">
        <v>322</v>
      </c>
      <c r="F166" s="18">
        <v>7</v>
      </c>
      <c r="H166"/>
      <c r="I166"/>
    </row>
    <row r="167" spans="2:9">
      <c r="B167" s="667">
        <v>45016</v>
      </c>
      <c r="C167" t="s">
        <v>350</v>
      </c>
      <c r="D167" t="s">
        <v>321</v>
      </c>
      <c r="E167" t="s">
        <v>320</v>
      </c>
      <c r="F167" s="18">
        <v>3</v>
      </c>
      <c r="H167"/>
      <c r="I167"/>
    </row>
    <row r="168" spans="2:9">
      <c r="B168" s="667">
        <v>45016</v>
      </c>
      <c r="C168" t="s">
        <v>350</v>
      </c>
      <c r="D168" t="s">
        <v>323</v>
      </c>
      <c r="E168" t="s">
        <v>322</v>
      </c>
      <c r="F168" s="18">
        <v>2</v>
      </c>
      <c r="H168"/>
      <c r="I168"/>
    </row>
    <row r="169" spans="2:9">
      <c r="B169" s="667">
        <v>45016</v>
      </c>
      <c r="C169" t="s">
        <v>350</v>
      </c>
      <c r="D169" t="s">
        <v>323</v>
      </c>
      <c r="E169" t="s">
        <v>320</v>
      </c>
      <c r="F169" s="18">
        <v>46</v>
      </c>
      <c r="H169"/>
      <c r="I169"/>
    </row>
    <row r="170" spans="2:9">
      <c r="B170" s="667">
        <v>45016</v>
      </c>
      <c r="C170" t="s">
        <v>350</v>
      </c>
      <c r="D170" t="s">
        <v>324</v>
      </c>
      <c r="E170" t="s">
        <v>322</v>
      </c>
      <c r="F170" s="18">
        <v>6</v>
      </c>
      <c r="H170"/>
      <c r="I170"/>
    </row>
    <row r="171" spans="2:9">
      <c r="B171" s="667">
        <v>45016</v>
      </c>
      <c r="C171" t="s">
        <v>350</v>
      </c>
      <c r="D171" t="s">
        <v>324</v>
      </c>
      <c r="E171" t="s">
        <v>320</v>
      </c>
      <c r="F171" s="18">
        <v>23</v>
      </c>
      <c r="H171"/>
      <c r="I171"/>
    </row>
    <row r="172" spans="2:9">
      <c r="B172" s="667">
        <v>45016</v>
      </c>
      <c r="C172" t="s">
        <v>350</v>
      </c>
      <c r="D172" t="s">
        <v>325</v>
      </c>
      <c r="E172" t="s">
        <v>322</v>
      </c>
      <c r="F172" s="18">
        <v>39</v>
      </c>
      <c r="H172"/>
      <c r="I172"/>
    </row>
    <row r="173" spans="2:9">
      <c r="B173" s="667">
        <v>45016</v>
      </c>
      <c r="C173" t="s">
        <v>350</v>
      </c>
      <c r="D173" t="s">
        <v>325</v>
      </c>
      <c r="E173" t="s">
        <v>320</v>
      </c>
      <c r="F173" s="18">
        <v>157</v>
      </c>
      <c r="H173"/>
      <c r="I173"/>
    </row>
    <row r="174" spans="2:9">
      <c r="B174" s="667">
        <v>45016</v>
      </c>
      <c r="C174" t="s">
        <v>351</v>
      </c>
      <c r="D174" t="s">
        <v>321</v>
      </c>
      <c r="E174" t="s">
        <v>322</v>
      </c>
      <c r="F174" s="18">
        <v>1</v>
      </c>
      <c r="H174"/>
      <c r="I174"/>
    </row>
    <row r="175" spans="2:9">
      <c r="B175" s="667">
        <v>45016</v>
      </c>
      <c r="C175" t="s">
        <v>351</v>
      </c>
      <c r="D175" t="s">
        <v>324</v>
      </c>
      <c r="E175" t="s">
        <v>322</v>
      </c>
      <c r="F175" s="18">
        <v>2</v>
      </c>
      <c r="H175"/>
      <c r="I175"/>
    </row>
    <row r="176" spans="2:9">
      <c r="B176" s="667">
        <v>45016</v>
      </c>
      <c r="C176" t="s">
        <v>351</v>
      </c>
      <c r="D176" t="s">
        <v>324</v>
      </c>
      <c r="E176" t="s">
        <v>320</v>
      </c>
      <c r="F176" s="18">
        <v>4</v>
      </c>
      <c r="H176"/>
      <c r="I176"/>
    </row>
    <row r="177" spans="2:9">
      <c r="B177" s="667">
        <v>45016</v>
      </c>
      <c r="C177" t="s">
        <v>351</v>
      </c>
      <c r="D177" t="s">
        <v>325</v>
      </c>
      <c r="E177" t="s">
        <v>322</v>
      </c>
      <c r="F177" s="18">
        <v>2</v>
      </c>
      <c r="H177"/>
      <c r="I177"/>
    </row>
    <row r="178" spans="2:9">
      <c r="B178" s="667">
        <v>45016</v>
      </c>
      <c r="C178" t="s">
        <v>351</v>
      </c>
      <c r="D178" t="s">
        <v>325</v>
      </c>
      <c r="E178" t="s">
        <v>320</v>
      </c>
      <c r="F178" s="18">
        <v>9</v>
      </c>
      <c r="H178"/>
      <c r="I178"/>
    </row>
    <row r="179" spans="2:9">
      <c r="B179" s="667">
        <v>45016</v>
      </c>
      <c r="C179" t="s">
        <v>352</v>
      </c>
      <c r="D179" t="s">
        <v>319</v>
      </c>
      <c r="E179" t="s">
        <v>320</v>
      </c>
      <c r="F179" s="18">
        <v>1</v>
      </c>
      <c r="H179"/>
      <c r="I179"/>
    </row>
    <row r="180" spans="2:9">
      <c r="B180" s="667">
        <v>45016</v>
      </c>
      <c r="C180" t="s">
        <v>352</v>
      </c>
      <c r="D180" t="s">
        <v>321</v>
      </c>
      <c r="E180" t="s">
        <v>322</v>
      </c>
      <c r="F180" s="18">
        <v>128</v>
      </c>
      <c r="H180"/>
      <c r="I180"/>
    </row>
    <row r="181" spans="2:9">
      <c r="B181" s="667">
        <v>45016</v>
      </c>
      <c r="C181" t="s">
        <v>352</v>
      </c>
      <c r="D181" t="s">
        <v>321</v>
      </c>
      <c r="E181" t="s">
        <v>320</v>
      </c>
      <c r="F181" s="18">
        <v>10</v>
      </c>
      <c r="H181"/>
      <c r="I181"/>
    </row>
    <row r="182" spans="2:9">
      <c r="B182" s="667">
        <v>45016</v>
      </c>
      <c r="C182" t="s">
        <v>352</v>
      </c>
      <c r="D182" t="s">
        <v>323</v>
      </c>
      <c r="E182" t="s">
        <v>322</v>
      </c>
      <c r="F182" s="18">
        <v>21</v>
      </c>
      <c r="H182"/>
      <c r="I182"/>
    </row>
    <row r="183" spans="2:9">
      <c r="B183" s="667">
        <v>45016</v>
      </c>
      <c r="C183" t="s">
        <v>352</v>
      </c>
      <c r="D183" t="s">
        <v>323</v>
      </c>
      <c r="E183" t="s">
        <v>320</v>
      </c>
      <c r="F183" s="18">
        <v>18</v>
      </c>
      <c r="H183"/>
      <c r="I183"/>
    </row>
    <row r="184" spans="2:9">
      <c r="B184" s="667">
        <v>45016</v>
      </c>
      <c r="C184" t="s">
        <v>352</v>
      </c>
      <c r="D184" t="s">
        <v>324</v>
      </c>
      <c r="E184" t="s">
        <v>322</v>
      </c>
      <c r="F184" s="18">
        <v>284</v>
      </c>
      <c r="H184"/>
      <c r="I184"/>
    </row>
    <row r="185" spans="2:9">
      <c r="B185" s="667">
        <v>45016</v>
      </c>
      <c r="C185" t="s">
        <v>352</v>
      </c>
      <c r="D185" t="s">
        <v>324</v>
      </c>
      <c r="E185" t="s">
        <v>320</v>
      </c>
      <c r="F185" s="18">
        <v>154</v>
      </c>
      <c r="H185"/>
      <c r="I185"/>
    </row>
    <row r="186" spans="2:9">
      <c r="B186" s="667">
        <v>45016</v>
      </c>
      <c r="C186" t="s">
        <v>352</v>
      </c>
      <c r="D186" t="s">
        <v>325</v>
      </c>
      <c r="E186" t="s">
        <v>322</v>
      </c>
      <c r="F186" s="18">
        <v>1060</v>
      </c>
      <c r="H186"/>
      <c r="I186"/>
    </row>
    <row r="187" spans="2:9">
      <c r="B187" s="667">
        <v>45016</v>
      </c>
      <c r="C187" t="s">
        <v>352</v>
      </c>
      <c r="D187" t="s">
        <v>325</v>
      </c>
      <c r="E187" t="s">
        <v>320</v>
      </c>
      <c r="F187" s="18">
        <v>752</v>
      </c>
      <c r="H187"/>
      <c r="I187"/>
    </row>
    <row r="188" spans="2:9">
      <c r="B188" s="667">
        <v>45016</v>
      </c>
      <c r="C188" t="s">
        <v>353</v>
      </c>
      <c r="D188" t="s">
        <v>319</v>
      </c>
      <c r="E188" t="s">
        <v>320</v>
      </c>
      <c r="F188" s="18">
        <v>9</v>
      </c>
      <c r="H188"/>
      <c r="I188"/>
    </row>
    <row r="189" spans="2:9">
      <c r="B189" s="667">
        <v>45016</v>
      </c>
      <c r="C189" t="s">
        <v>353</v>
      </c>
      <c r="D189" t="s">
        <v>321</v>
      </c>
      <c r="E189" t="s">
        <v>322</v>
      </c>
      <c r="F189" s="18">
        <v>7769</v>
      </c>
      <c r="H189"/>
      <c r="I189"/>
    </row>
    <row r="190" spans="2:9">
      <c r="B190" s="667">
        <v>45016</v>
      </c>
      <c r="C190" t="s">
        <v>353</v>
      </c>
      <c r="D190" t="s">
        <v>321</v>
      </c>
      <c r="E190" t="s">
        <v>320</v>
      </c>
      <c r="F190" s="18">
        <v>460</v>
      </c>
      <c r="H190"/>
      <c r="I190"/>
    </row>
    <row r="191" spans="2:9">
      <c r="B191" s="667">
        <v>45016</v>
      </c>
      <c r="C191" t="s">
        <v>353</v>
      </c>
      <c r="D191" t="s">
        <v>323</v>
      </c>
      <c r="E191" t="s">
        <v>322</v>
      </c>
      <c r="F191" s="18">
        <v>1262</v>
      </c>
      <c r="H191"/>
      <c r="I191"/>
    </row>
    <row r="192" spans="2:9">
      <c r="B192" s="667">
        <v>45016</v>
      </c>
      <c r="C192" t="s">
        <v>353</v>
      </c>
      <c r="D192" t="s">
        <v>323</v>
      </c>
      <c r="E192" t="s">
        <v>320</v>
      </c>
      <c r="F192" s="18">
        <v>2251</v>
      </c>
      <c r="H192"/>
      <c r="I192"/>
    </row>
    <row r="193" spans="2:9">
      <c r="B193" s="667">
        <v>45016</v>
      </c>
      <c r="C193" t="s">
        <v>353</v>
      </c>
      <c r="D193" t="s">
        <v>324</v>
      </c>
      <c r="E193" t="s">
        <v>322</v>
      </c>
      <c r="F193" s="18">
        <v>1043</v>
      </c>
      <c r="H193"/>
      <c r="I193"/>
    </row>
    <row r="194" spans="2:9">
      <c r="B194" s="667">
        <v>45016</v>
      </c>
      <c r="C194" t="s">
        <v>353</v>
      </c>
      <c r="D194" t="s">
        <v>324</v>
      </c>
      <c r="E194" t="s">
        <v>320</v>
      </c>
      <c r="F194" s="18">
        <v>2654</v>
      </c>
      <c r="H194"/>
      <c r="I194"/>
    </row>
    <row r="195" spans="2:9">
      <c r="B195" s="667">
        <v>45016</v>
      </c>
      <c r="C195" t="s">
        <v>353</v>
      </c>
      <c r="D195" t="s">
        <v>325</v>
      </c>
      <c r="E195" t="s">
        <v>322</v>
      </c>
      <c r="F195" s="18">
        <v>12205</v>
      </c>
      <c r="H195"/>
      <c r="I195"/>
    </row>
    <row r="196" spans="2:9">
      <c r="B196" s="667">
        <v>45016</v>
      </c>
      <c r="C196" t="s">
        <v>353</v>
      </c>
      <c r="D196" t="s">
        <v>325</v>
      </c>
      <c r="E196" t="s">
        <v>320</v>
      </c>
      <c r="F196" s="18">
        <v>15139</v>
      </c>
      <c r="H196"/>
      <c r="I196"/>
    </row>
    <row r="197" spans="2:9">
      <c r="B197" s="667">
        <v>45016</v>
      </c>
      <c r="C197" t="s">
        <v>354</v>
      </c>
      <c r="D197" t="s">
        <v>319</v>
      </c>
      <c r="E197" t="s">
        <v>322</v>
      </c>
      <c r="F197" s="18">
        <v>2</v>
      </c>
      <c r="H197"/>
      <c r="I197"/>
    </row>
    <row r="198" spans="2:9">
      <c r="B198" s="667">
        <v>45016</v>
      </c>
      <c r="C198" t="s">
        <v>354</v>
      </c>
      <c r="D198" t="s">
        <v>319</v>
      </c>
      <c r="E198" t="s">
        <v>320</v>
      </c>
      <c r="F198" s="18">
        <v>1</v>
      </c>
      <c r="H198"/>
      <c r="I198"/>
    </row>
    <row r="199" spans="2:9">
      <c r="B199" s="667">
        <v>45016</v>
      </c>
      <c r="C199" t="s">
        <v>354</v>
      </c>
      <c r="D199" t="s">
        <v>321</v>
      </c>
      <c r="E199" t="s">
        <v>322</v>
      </c>
      <c r="F199" s="18">
        <v>12</v>
      </c>
      <c r="H199"/>
      <c r="I199"/>
    </row>
    <row r="200" spans="2:9">
      <c r="B200" s="667">
        <v>45016</v>
      </c>
      <c r="C200" t="s">
        <v>354</v>
      </c>
      <c r="D200" t="s">
        <v>321</v>
      </c>
      <c r="E200" t="s">
        <v>320</v>
      </c>
      <c r="F200" s="18">
        <v>2</v>
      </c>
      <c r="H200"/>
      <c r="I200"/>
    </row>
    <row r="201" spans="2:9">
      <c r="B201" s="667">
        <v>45016</v>
      </c>
      <c r="C201" t="s">
        <v>354</v>
      </c>
      <c r="D201" t="s">
        <v>323</v>
      </c>
      <c r="E201" t="s">
        <v>322</v>
      </c>
      <c r="F201" s="18">
        <v>1</v>
      </c>
      <c r="H201"/>
      <c r="I201"/>
    </row>
    <row r="202" spans="2:9">
      <c r="B202" s="667">
        <v>45016</v>
      </c>
      <c r="C202" t="s">
        <v>354</v>
      </c>
      <c r="D202" t="s">
        <v>323</v>
      </c>
      <c r="E202" t="s">
        <v>320</v>
      </c>
      <c r="F202" s="18">
        <v>5</v>
      </c>
      <c r="H202"/>
      <c r="I202"/>
    </row>
    <row r="203" spans="2:9">
      <c r="B203" s="667">
        <v>45016</v>
      </c>
      <c r="C203" t="s">
        <v>354</v>
      </c>
      <c r="D203" t="s">
        <v>324</v>
      </c>
      <c r="E203" t="s">
        <v>322</v>
      </c>
      <c r="F203" s="18">
        <v>34</v>
      </c>
      <c r="H203"/>
      <c r="I203"/>
    </row>
    <row r="204" spans="2:9">
      <c r="B204" s="667">
        <v>45016</v>
      </c>
      <c r="C204" t="s">
        <v>354</v>
      </c>
      <c r="D204" t="s">
        <v>324</v>
      </c>
      <c r="E204" t="s">
        <v>320</v>
      </c>
      <c r="F204" s="18">
        <v>48</v>
      </c>
      <c r="H204"/>
      <c r="I204"/>
    </row>
    <row r="205" spans="2:9">
      <c r="B205" s="667">
        <v>45016</v>
      </c>
      <c r="C205" t="s">
        <v>354</v>
      </c>
      <c r="D205" t="s">
        <v>325</v>
      </c>
      <c r="E205" t="s">
        <v>322</v>
      </c>
      <c r="F205" s="18">
        <v>179</v>
      </c>
      <c r="H205"/>
      <c r="I205"/>
    </row>
    <row r="206" spans="2:9">
      <c r="B206" s="667">
        <v>45016</v>
      </c>
      <c r="C206" t="s">
        <v>354</v>
      </c>
      <c r="D206" t="s">
        <v>325</v>
      </c>
      <c r="E206" t="s">
        <v>320</v>
      </c>
      <c r="F206" s="18">
        <v>225</v>
      </c>
      <c r="H206"/>
      <c r="I206"/>
    </row>
    <row r="207" spans="2:9">
      <c r="B207" s="667">
        <v>45016</v>
      </c>
      <c r="C207" t="s">
        <v>355</v>
      </c>
      <c r="D207" t="s">
        <v>321</v>
      </c>
      <c r="E207" t="s">
        <v>322</v>
      </c>
      <c r="F207" s="18">
        <v>1</v>
      </c>
      <c r="H207"/>
      <c r="I207"/>
    </row>
    <row r="208" spans="2:9">
      <c r="B208" s="667">
        <v>45016</v>
      </c>
      <c r="C208" t="s">
        <v>355</v>
      </c>
      <c r="D208" t="s">
        <v>324</v>
      </c>
      <c r="E208" t="s">
        <v>320</v>
      </c>
      <c r="F208" s="18">
        <v>1</v>
      </c>
      <c r="H208"/>
      <c r="I208"/>
    </row>
    <row r="209" spans="2:9">
      <c r="B209" s="667">
        <v>45016</v>
      </c>
      <c r="C209" t="s">
        <v>355</v>
      </c>
      <c r="D209" t="s">
        <v>325</v>
      </c>
      <c r="E209" t="s">
        <v>322</v>
      </c>
      <c r="F209" s="18">
        <v>5</v>
      </c>
      <c r="H209"/>
      <c r="I209"/>
    </row>
    <row r="210" spans="2:9">
      <c r="B210" s="667">
        <v>45016</v>
      </c>
      <c r="C210" t="s">
        <v>355</v>
      </c>
      <c r="D210" t="s">
        <v>325</v>
      </c>
      <c r="E210" t="s">
        <v>320</v>
      </c>
      <c r="F210" s="18">
        <v>5</v>
      </c>
      <c r="H210"/>
      <c r="I210"/>
    </row>
    <row r="211" spans="2:9">
      <c r="B211" s="667">
        <v>45016</v>
      </c>
      <c r="C211" t="s">
        <v>356</v>
      </c>
      <c r="D211" t="s">
        <v>325</v>
      </c>
      <c r="E211" t="s">
        <v>322</v>
      </c>
      <c r="F211" s="18">
        <v>1</v>
      </c>
      <c r="H211"/>
      <c r="I211"/>
    </row>
    <row r="212" spans="2:9">
      <c r="B212" s="667">
        <v>45016</v>
      </c>
      <c r="C212" t="s">
        <v>356</v>
      </c>
      <c r="D212" t="s">
        <v>325</v>
      </c>
      <c r="E212" t="s">
        <v>320</v>
      </c>
      <c r="F212" s="18">
        <v>2</v>
      </c>
      <c r="H212"/>
      <c r="I212"/>
    </row>
    <row r="213" spans="2:9">
      <c r="B213" s="667">
        <v>45016</v>
      </c>
      <c r="C213" t="s">
        <v>357</v>
      </c>
      <c r="D213" t="s">
        <v>328</v>
      </c>
      <c r="E213" t="s">
        <v>322</v>
      </c>
      <c r="F213" s="18">
        <v>1</v>
      </c>
      <c r="H213"/>
      <c r="I213"/>
    </row>
    <row r="214" spans="2:9">
      <c r="B214" s="667">
        <v>45016</v>
      </c>
      <c r="C214" t="s">
        <v>357</v>
      </c>
      <c r="D214" t="s">
        <v>319</v>
      </c>
      <c r="E214" t="s">
        <v>322</v>
      </c>
      <c r="F214" s="18">
        <v>8</v>
      </c>
      <c r="H214"/>
      <c r="I214"/>
    </row>
    <row r="215" spans="2:9">
      <c r="B215" s="667">
        <v>45016</v>
      </c>
      <c r="C215" t="s">
        <v>357</v>
      </c>
      <c r="D215" t="s">
        <v>319</v>
      </c>
      <c r="E215" t="s">
        <v>320</v>
      </c>
      <c r="F215" s="18">
        <v>8</v>
      </c>
      <c r="H215"/>
      <c r="I215"/>
    </row>
    <row r="216" spans="2:9">
      <c r="B216" s="667">
        <v>45016</v>
      </c>
      <c r="C216" t="s">
        <v>357</v>
      </c>
      <c r="D216" t="s">
        <v>321</v>
      </c>
      <c r="E216" t="s">
        <v>322</v>
      </c>
      <c r="F216" s="18">
        <v>2483</v>
      </c>
      <c r="H216"/>
      <c r="I216"/>
    </row>
    <row r="217" spans="2:9">
      <c r="B217" s="667">
        <v>45016</v>
      </c>
      <c r="C217" t="s">
        <v>357</v>
      </c>
      <c r="D217" t="s">
        <v>321</v>
      </c>
      <c r="E217" t="s">
        <v>320</v>
      </c>
      <c r="F217" s="18">
        <v>145</v>
      </c>
      <c r="H217"/>
      <c r="I217"/>
    </row>
    <row r="218" spans="2:9">
      <c r="B218" s="667">
        <v>45016</v>
      </c>
      <c r="C218" t="s">
        <v>357</v>
      </c>
      <c r="D218" t="s">
        <v>323</v>
      </c>
      <c r="E218" t="s">
        <v>322</v>
      </c>
      <c r="F218" s="18">
        <v>192</v>
      </c>
      <c r="H218"/>
      <c r="I218"/>
    </row>
    <row r="219" spans="2:9">
      <c r="B219" s="667">
        <v>45016</v>
      </c>
      <c r="C219" t="s">
        <v>357</v>
      </c>
      <c r="D219" t="s">
        <v>323</v>
      </c>
      <c r="E219" t="s">
        <v>320</v>
      </c>
      <c r="F219" s="18">
        <v>175</v>
      </c>
      <c r="H219"/>
      <c r="I219"/>
    </row>
    <row r="220" spans="2:9">
      <c r="B220" s="667">
        <v>45016</v>
      </c>
      <c r="C220" t="s">
        <v>357</v>
      </c>
      <c r="D220" t="s">
        <v>324</v>
      </c>
      <c r="E220" t="s">
        <v>322</v>
      </c>
      <c r="F220" s="18">
        <v>3295</v>
      </c>
      <c r="H220"/>
      <c r="I220"/>
    </row>
    <row r="221" spans="2:9">
      <c r="B221" s="667">
        <v>45016</v>
      </c>
      <c r="C221" t="s">
        <v>357</v>
      </c>
      <c r="D221" t="s">
        <v>324</v>
      </c>
      <c r="E221" t="s">
        <v>320</v>
      </c>
      <c r="F221" s="18">
        <v>2713</v>
      </c>
      <c r="H221"/>
      <c r="I221"/>
    </row>
    <row r="222" spans="2:9">
      <c r="B222" s="667">
        <v>45016</v>
      </c>
      <c r="C222" t="s">
        <v>357</v>
      </c>
      <c r="D222" t="s">
        <v>325</v>
      </c>
      <c r="E222" t="s">
        <v>322</v>
      </c>
      <c r="F222" s="18">
        <v>15433</v>
      </c>
      <c r="H222"/>
      <c r="I222"/>
    </row>
    <row r="223" spans="2:9">
      <c r="B223" s="667">
        <v>45016</v>
      </c>
      <c r="C223" t="s">
        <v>357</v>
      </c>
      <c r="D223" t="s">
        <v>325</v>
      </c>
      <c r="E223" t="s">
        <v>320</v>
      </c>
      <c r="F223" s="18">
        <v>12189</v>
      </c>
      <c r="H223"/>
      <c r="I223"/>
    </row>
    <row r="224" spans="2:9">
      <c r="B224" s="667">
        <v>45016</v>
      </c>
      <c r="C224" t="s">
        <v>358</v>
      </c>
      <c r="D224" t="s">
        <v>324</v>
      </c>
      <c r="E224" t="s">
        <v>320</v>
      </c>
      <c r="F224" s="18">
        <v>1</v>
      </c>
      <c r="H224"/>
      <c r="I224"/>
    </row>
    <row r="225" spans="2:9">
      <c r="B225" s="667">
        <v>45016</v>
      </c>
      <c r="C225" t="s">
        <v>358</v>
      </c>
      <c r="D225" t="s">
        <v>325</v>
      </c>
      <c r="E225" t="s">
        <v>322</v>
      </c>
      <c r="F225" s="18">
        <v>3</v>
      </c>
      <c r="H225"/>
      <c r="I225"/>
    </row>
    <row r="226" spans="2:9">
      <c r="B226" s="667">
        <v>45016</v>
      </c>
      <c r="C226" t="s">
        <v>358</v>
      </c>
      <c r="D226" t="s">
        <v>325</v>
      </c>
      <c r="E226" t="s">
        <v>320</v>
      </c>
      <c r="F226" s="18">
        <v>1</v>
      </c>
      <c r="H226"/>
      <c r="I226"/>
    </row>
    <row r="227" spans="2:9">
      <c r="B227" s="667">
        <v>45016</v>
      </c>
      <c r="C227" t="s">
        <v>359</v>
      </c>
      <c r="D227" t="s">
        <v>328</v>
      </c>
      <c r="E227" t="s">
        <v>320</v>
      </c>
      <c r="F227" s="18">
        <v>3</v>
      </c>
      <c r="H227"/>
      <c r="I227"/>
    </row>
    <row r="228" spans="2:9">
      <c r="B228" s="667">
        <v>45016</v>
      </c>
      <c r="C228" t="s">
        <v>359</v>
      </c>
      <c r="D228" t="s">
        <v>319</v>
      </c>
      <c r="E228" t="s">
        <v>322</v>
      </c>
      <c r="F228" s="18">
        <v>10</v>
      </c>
      <c r="H228"/>
      <c r="I228"/>
    </row>
    <row r="229" spans="2:9">
      <c r="B229" s="667">
        <v>45016</v>
      </c>
      <c r="C229" t="s">
        <v>359</v>
      </c>
      <c r="D229" t="s">
        <v>319</v>
      </c>
      <c r="E229" t="s">
        <v>320</v>
      </c>
      <c r="F229" s="18">
        <v>17</v>
      </c>
      <c r="H229"/>
      <c r="I229"/>
    </row>
    <row r="230" spans="2:9">
      <c r="B230" s="667">
        <v>45016</v>
      </c>
      <c r="C230" t="s">
        <v>359</v>
      </c>
      <c r="D230" t="s">
        <v>321</v>
      </c>
      <c r="E230" t="s">
        <v>322</v>
      </c>
      <c r="F230" s="18">
        <v>3598</v>
      </c>
      <c r="H230"/>
      <c r="I230"/>
    </row>
    <row r="231" spans="2:9">
      <c r="B231" s="667">
        <v>45016</v>
      </c>
      <c r="C231" t="s">
        <v>359</v>
      </c>
      <c r="D231" t="s">
        <v>321</v>
      </c>
      <c r="E231" t="s">
        <v>320</v>
      </c>
      <c r="F231" s="18">
        <v>136</v>
      </c>
      <c r="H231"/>
      <c r="I231"/>
    </row>
    <row r="232" spans="2:9">
      <c r="B232" s="667">
        <v>45016</v>
      </c>
      <c r="C232" t="s">
        <v>359</v>
      </c>
      <c r="D232" t="s">
        <v>323</v>
      </c>
      <c r="E232" t="s">
        <v>322</v>
      </c>
      <c r="F232" s="18">
        <v>4110</v>
      </c>
      <c r="H232"/>
      <c r="I232"/>
    </row>
    <row r="233" spans="2:9">
      <c r="B233" s="667">
        <v>45016</v>
      </c>
      <c r="C233" t="s">
        <v>359</v>
      </c>
      <c r="D233" t="s">
        <v>323</v>
      </c>
      <c r="E233" t="s">
        <v>320</v>
      </c>
      <c r="F233" s="18">
        <v>3827</v>
      </c>
      <c r="H233"/>
      <c r="I233"/>
    </row>
    <row r="234" spans="2:9">
      <c r="B234" s="667">
        <v>45016</v>
      </c>
      <c r="C234" t="s">
        <v>359</v>
      </c>
      <c r="D234" t="s">
        <v>324</v>
      </c>
      <c r="E234" t="s">
        <v>322</v>
      </c>
      <c r="F234" s="18">
        <v>2753</v>
      </c>
      <c r="H234"/>
      <c r="I234"/>
    </row>
    <row r="235" spans="2:9">
      <c r="B235" s="667">
        <v>45016</v>
      </c>
      <c r="C235" t="s">
        <v>359</v>
      </c>
      <c r="D235" t="s">
        <v>324</v>
      </c>
      <c r="E235" t="s">
        <v>320</v>
      </c>
      <c r="F235" s="18">
        <v>4835</v>
      </c>
      <c r="H235"/>
      <c r="I235"/>
    </row>
    <row r="236" spans="2:9">
      <c r="B236" s="667">
        <v>45016</v>
      </c>
      <c r="C236" t="s">
        <v>359</v>
      </c>
      <c r="D236" t="s">
        <v>325</v>
      </c>
      <c r="E236" t="s">
        <v>322</v>
      </c>
      <c r="F236" s="18">
        <v>18482</v>
      </c>
      <c r="H236"/>
      <c r="I236"/>
    </row>
    <row r="237" spans="2:9">
      <c r="B237" s="667">
        <v>45016</v>
      </c>
      <c r="C237" t="s">
        <v>359</v>
      </c>
      <c r="D237" t="s">
        <v>325</v>
      </c>
      <c r="E237" t="s">
        <v>320</v>
      </c>
      <c r="F237" s="18">
        <v>22758</v>
      </c>
      <c r="H237"/>
      <c r="I237"/>
    </row>
    <row r="238" spans="2:9">
      <c r="B238" s="667">
        <v>45016</v>
      </c>
      <c r="C238" t="s">
        <v>360</v>
      </c>
      <c r="D238" t="s">
        <v>321</v>
      </c>
      <c r="E238" t="s">
        <v>322</v>
      </c>
      <c r="F238" s="18">
        <v>11</v>
      </c>
      <c r="H238"/>
      <c r="I238"/>
    </row>
    <row r="239" spans="2:9">
      <c r="B239" s="667">
        <v>45016</v>
      </c>
      <c r="C239" t="s">
        <v>360</v>
      </c>
      <c r="D239" t="s">
        <v>321</v>
      </c>
      <c r="E239" t="s">
        <v>320</v>
      </c>
      <c r="F239" s="18">
        <v>2</v>
      </c>
      <c r="H239"/>
      <c r="I239"/>
    </row>
    <row r="240" spans="2:9">
      <c r="B240" s="667">
        <v>45016</v>
      </c>
      <c r="C240" t="s">
        <v>360</v>
      </c>
      <c r="D240" t="s">
        <v>323</v>
      </c>
      <c r="E240" t="s">
        <v>322</v>
      </c>
      <c r="F240" s="18">
        <v>18</v>
      </c>
      <c r="H240"/>
      <c r="I240"/>
    </row>
    <row r="241" spans="2:9">
      <c r="B241" s="667">
        <v>45016</v>
      </c>
      <c r="C241" t="s">
        <v>360</v>
      </c>
      <c r="D241" t="s">
        <v>323</v>
      </c>
      <c r="E241" t="s">
        <v>320</v>
      </c>
      <c r="F241" s="18">
        <v>471</v>
      </c>
      <c r="H241"/>
      <c r="I241"/>
    </row>
    <row r="242" spans="2:9">
      <c r="B242" s="667">
        <v>45016</v>
      </c>
      <c r="C242" t="s">
        <v>360</v>
      </c>
      <c r="D242" t="s">
        <v>324</v>
      </c>
      <c r="E242" t="s">
        <v>322</v>
      </c>
      <c r="F242" s="18">
        <v>6</v>
      </c>
      <c r="H242"/>
      <c r="I242"/>
    </row>
    <row r="243" spans="2:9">
      <c r="B243" s="667">
        <v>45016</v>
      </c>
      <c r="C243" t="s">
        <v>360</v>
      </c>
      <c r="D243" t="s">
        <v>324</v>
      </c>
      <c r="E243" t="s">
        <v>320</v>
      </c>
      <c r="F243" s="18">
        <v>15</v>
      </c>
      <c r="H243"/>
      <c r="I243"/>
    </row>
    <row r="244" spans="2:9">
      <c r="B244" s="667">
        <v>45016</v>
      </c>
      <c r="C244" t="s">
        <v>360</v>
      </c>
      <c r="D244" t="s">
        <v>325</v>
      </c>
      <c r="E244" t="s">
        <v>322</v>
      </c>
      <c r="F244" s="18">
        <v>96</v>
      </c>
      <c r="H244"/>
      <c r="I244"/>
    </row>
    <row r="245" spans="2:9">
      <c r="B245" s="667">
        <v>45016</v>
      </c>
      <c r="C245" t="s">
        <v>360</v>
      </c>
      <c r="D245" t="s">
        <v>325</v>
      </c>
      <c r="E245" t="s">
        <v>320</v>
      </c>
      <c r="F245" s="18">
        <v>418</v>
      </c>
      <c r="H245"/>
      <c r="I245"/>
    </row>
    <row r="246" spans="2:9">
      <c r="B246" s="667">
        <v>45016</v>
      </c>
      <c r="C246" t="s">
        <v>361</v>
      </c>
      <c r="D246" t="s">
        <v>321</v>
      </c>
      <c r="E246" t="s">
        <v>322</v>
      </c>
      <c r="F246" s="18">
        <v>2</v>
      </c>
      <c r="H246"/>
      <c r="I246"/>
    </row>
    <row r="247" spans="2:9">
      <c r="B247" s="667">
        <v>45016</v>
      </c>
      <c r="C247" t="s">
        <v>361</v>
      </c>
      <c r="D247" t="s">
        <v>324</v>
      </c>
      <c r="E247" t="s">
        <v>322</v>
      </c>
      <c r="F247" s="18">
        <v>17</v>
      </c>
      <c r="H247"/>
      <c r="I247"/>
    </row>
    <row r="248" spans="2:9">
      <c r="B248" s="667">
        <v>45016</v>
      </c>
      <c r="C248" t="s">
        <v>361</v>
      </c>
      <c r="D248" t="s">
        <v>325</v>
      </c>
      <c r="E248" t="s">
        <v>322</v>
      </c>
      <c r="F248" s="18">
        <v>6</v>
      </c>
      <c r="H248"/>
      <c r="I248"/>
    </row>
    <row r="249" spans="2:9">
      <c r="B249" s="667">
        <v>45016</v>
      </c>
      <c r="C249" t="s">
        <v>361</v>
      </c>
      <c r="D249" t="s">
        <v>325</v>
      </c>
      <c r="E249" t="s">
        <v>320</v>
      </c>
      <c r="F249" s="18">
        <v>38</v>
      </c>
      <c r="H249"/>
      <c r="I249"/>
    </row>
    <row r="250" spans="2:9">
      <c r="B250" s="667">
        <v>45016</v>
      </c>
      <c r="C250" t="s">
        <v>362</v>
      </c>
      <c r="D250" t="s">
        <v>321</v>
      </c>
      <c r="E250" t="s">
        <v>322</v>
      </c>
      <c r="F250" s="18">
        <v>6</v>
      </c>
      <c r="H250"/>
      <c r="I250"/>
    </row>
    <row r="251" spans="2:9">
      <c r="B251" s="667">
        <v>45016</v>
      </c>
      <c r="C251" t="s">
        <v>362</v>
      </c>
      <c r="D251" t="s">
        <v>321</v>
      </c>
      <c r="E251" t="s">
        <v>320</v>
      </c>
      <c r="F251" s="18">
        <v>2</v>
      </c>
      <c r="H251"/>
      <c r="I251"/>
    </row>
    <row r="252" spans="2:9">
      <c r="B252" s="667">
        <v>45016</v>
      </c>
      <c r="C252" t="s">
        <v>362</v>
      </c>
      <c r="D252" t="s">
        <v>323</v>
      </c>
      <c r="E252" t="s">
        <v>320</v>
      </c>
      <c r="F252" s="18">
        <v>2</v>
      </c>
      <c r="H252"/>
      <c r="I252"/>
    </row>
    <row r="253" spans="2:9">
      <c r="B253" s="667">
        <v>45016</v>
      </c>
      <c r="C253" t="s">
        <v>362</v>
      </c>
      <c r="D253" t="s">
        <v>324</v>
      </c>
      <c r="E253" t="s">
        <v>320</v>
      </c>
      <c r="F253" s="18">
        <v>2</v>
      </c>
      <c r="H253"/>
      <c r="I253"/>
    </row>
    <row r="254" spans="2:9">
      <c r="B254" s="667">
        <v>45016</v>
      </c>
      <c r="C254" t="s">
        <v>362</v>
      </c>
      <c r="D254" t="s">
        <v>325</v>
      </c>
      <c r="E254" t="s">
        <v>322</v>
      </c>
      <c r="F254" s="18">
        <v>9</v>
      </c>
      <c r="H254"/>
      <c r="I254"/>
    </row>
    <row r="255" spans="2:9">
      <c r="B255" s="667">
        <v>45016</v>
      </c>
      <c r="C255" t="s">
        <v>362</v>
      </c>
      <c r="D255" t="s">
        <v>325</v>
      </c>
      <c r="E255" t="s">
        <v>320</v>
      </c>
      <c r="F255" s="18">
        <v>8</v>
      </c>
      <c r="H255"/>
      <c r="I255"/>
    </row>
    <row r="256" spans="2:9">
      <c r="B256" s="667">
        <v>45016</v>
      </c>
      <c r="C256" t="s">
        <v>363</v>
      </c>
      <c r="D256" t="s">
        <v>364</v>
      </c>
      <c r="E256" t="s">
        <v>320</v>
      </c>
      <c r="F256" s="18">
        <v>1</v>
      </c>
      <c r="H256"/>
      <c r="I256"/>
    </row>
    <row r="257" spans="2:9">
      <c r="B257" s="667">
        <v>45016</v>
      </c>
      <c r="C257" t="s">
        <v>363</v>
      </c>
      <c r="D257" t="s">
        <v>319</v>
      </c>
      <c r="E257" t="s">
        <v>320</v>
      </c>
      <c r="F257" s="18">
        <v>65</v>
      </c>
      <c r="H257"/>
      <c r="I257"/>
    </row>
    <row r="258" spans="2:9">
      <c r="B258" s="667">
        <v>45016</v>
      </c>
      <c r="C258" t="s">
        <v>363</v>
      </c>
      <c r="D258" t="s">
        <v>321</v>
      </c>
      <c r="E258" t="s">
        <v>322</v>
      </c>
      <c r="F258" s="18">
        <v>294</v>
      </c>
      <c r="H258"/>
      <c r="I258"/>
    </row>
    <row r="259" spans="2:9">
      <c r="B259" s="667">
        <v>45016</v>
      </c>
      <c r="C259" t="s">
        <v>363</v>
      </c>
      <c r="D259" t="s">
        <v>321</v>
      </c>
      <c r="E259" t="s">
        <v>320</v>
      </c>
      <c r="F259" s="18">
        <v>11</v>
      </c>
      <c r="H259"/>
      <c r="I259"/>
    </row>
    <row r="260" spans="2:9">
      <c r="B260" s="667">
        <v>45016</v>
      </c>
      <c r="C260" t="s">
        <v>363</v>
      </c>
      <c r="D260" t="s">
        <v>323</v>
      </c>
      <c r="E260" t="s">
        <v>322</v>
      </c>
      <c r="F260" s="18">
        <v>1</v>
      </c>
      <c r="H260"/>
      <c r="I260"/>
    </row>
    <row r="261" spans="2:9">
      <c r="B261" s="667">
        <v>45016</v>
      </c>
      <c r="C261" t="s">
        <v>363</v>
      </c>
      <c r="D261" t="s">
        <v>323</v>
      </c>
      <c r="E261" t="s">
        <v>320</v>
      </c>
      <c r="F261" s="18">
        <v>7</v>
      </c>
      <c r="H261"/>
      <c r="I261"/>
    </row>
    <row r="262" spans="2:9">
      <c r="B262" s="667">
        <v>45016</v>
      </c>
      <c r="C262" t="s">
        <v>363</v>
      </c>
      <c r="D262" t="s">
        <v>324</v>
      </c>
      <c r="E262" t="s">
        <v>322</v>
      </c>
      <c r="F262" s="18">
        <v>27</v>
      </c>
      <c r="H262"/>
      <c r="I262"/>
    </row>
    <row r="263" spans="2:9">
      <c r="B263" s="667">
        <v>45016</v>
      </c>
      <c r="C263" t="s">
        <v>363</v>
      </c>
      <c r="D263" t="s">
        <v>324</v>
      </c>
      <c r="E263" t="s">
        <v>320</v>
      </c>
      <c r="F263" s="18">
        <v>30</v>
      </c>
      <c r="H263"/>
      <c r="I263"/>
    </row>
    <row r="264" spans="2:9">
      <c r="B264" s="667">
        <v>45016</v>
      </c>
      <c r="C264" t="s">
        <v>363</v>
      </c>
      <c r="D264" t="s">
        <v>325</v>
      </c>
      <c r="E264" t="s">
        <v>322</v>
      </c>
      <c r="F264" s="18">
        <v>594</v>
      </c>
      <c r="H264"/>
      <c r="I264"/>
    </row>
    <row r="265" spans="2:9">
      <c r="B265" s="667">
        <v>45016</v>
      </c>
      <c r="C265" t="s">
        <v>363</v>
      </c>
      <c r="D265" t="s">
        <v>325</v>
      </c>
      <c r="E265" t="s">
        <v>320</v>
      </c>
      <c r="F265" s="18">
        <v>560</v>
      </c>
      <c r="H265"/>
      <c r="I265"/>
    </row>
    <row r="266" spans="2:9">
      <c r="B266" s="667">
        <v>45016</v>
      </c>
      <c r="C266" t="s">
        <v>365</v>
      </c>
      <c r="D266" t="s">
        <v>324</v>
      </c>
      <c r="E266" t="s">
        <v>322</v>
      </c>
      <c r="F266" s="18">
        <v>2</v>
      </c>
      <c r="H266"/>
      <c r="I266"/>
    </row>
    <row r="267" spans="2:9">
      <c r="B267" s="667">
        <v>45016</v>
      </c>
      <c r="C267" t="s">
        <v>365</v>
      </c>
      <c r="D267" t="s">
        <v>325</v>
      </c>
      <c r="E267" t="s">
        <v>322</v>
      </c>
      <c r="F267" s="18">
        <v>1</v>
      </c>
      <c r="H267"/>
      <c r="I267"/>
    </row>
    <row r="268" spans="2:9">
      <c r="B268" s="667">
        <v>45016</v>
      </c>
      <c r="C268" t="s">
        <v>366</v>
      </c>
      <c r="D268" t="s">
        <v>319</v>
      </c>
      <c r="E268" t="s">
        <v>320</v>
      </c>
      <c r="F268" s="18">
        <v>1</v>
      </c>
      <c r="H268"/>
      <c r="I268"/>
    </row>
    <row r="269" spans="2:9">
      <c r="B269" s="667">
        <v>45016</v>
      </c>
      <c r="C269" t="s">
        <v>366</v>
      </c>
      <c r="D269" t="s">
        <v>321</v>
      </c>
      <c r="E269" t="s">
        <v>322</v>
      </c>
      <c r="F269" s="18">
        <v>1</v>
      </c>
      <c r="H269"/>
      <c r="I269"/>
    </row>
    <row r="270" spans="2:9">
      <c r="B270" s="667">
        <v>45016</v>
      </c>
      <c r="C270" t="s">
        <v>366</v>
      </c>
      <c r="D270" t="s">
        <v>324</v>
      </c>
      <c r="E270" t="s">
        <v>322</v>
      </c>
      <c r="F270" s="18">
        <v>3</v>
      </c>
      <c r="H270"/>
      <c r="I270"/>
    </row>
    <row r="271" spans="2:9">
      <c r="B271" s="667">
        <v>45016</v>
      </c>
      <c r="C271" t="s">
        <v>366</v>
      </c>
      <c r="D271" t="s">
        <v>325</v>
      </c>
      <c r="E271" t="s">
        <v>322</v>
      </c>
      <c r="F271" s="18">
        <v>14</v>
      </c>
      <c r="H271"/>
      <c r="I271"/>
    </row>
    <row r="272" spans="2:9">
      <c r="B272" s="667">
        <v>45016</v>
      </c>
      <c r="C272" t="s">
        <v>366</v>
      </c>
      <c r="D272" t="s">
        <v>325</v>
      </c>
      <c r="E272" t="s">
        <v>320</v>
      </c>
      <c r="F272" s="18">
        <v>2</v>
      </c>
      <c r="H272"/>
      <c r="I272"/>
    </row>
    <row r="273" spans="2:9">
      <c r="B273" s="667">
        <v>45016</v>
      </c>
      <c r="C273" t="s">
        <v>367</v>
      </c>
      <c r="D273" t="s">
        <v>319</v>
      </c>
      <c r="E273" t="s">
        <v>320</v>
      </c>
      <c r="F273" s="18">
        <v>1</v>
      </c>
      <c r="H273"/>
      <c r="I273"/>
    </row>
    <row r="274" spans="2:9">
      <c r="B274" s="667">
        <v>45016</v>
      </c>
      <c r="C274" t="s">
        <v>367</v>
      </c>
      <c r="D274" t="s">
        <v>321</v>
      </c>
      <c r="E274" t="s">
        <v>322</v>
      </c>
      <c r="F274" s="18">
        <v>50</v>
      </c>
      <c r="H274"/>
      <c r="I274"/>
    </row>
    <row r="275" spans="2:9">
      <c r="B275" s="667">
        <v>45016</v>
      </c>
      <c r="C275" t="s">
        <v>367</v>
      </c>
      <c r="D275" t="s">
        <v>321</v>
      </c>
      <c r="E275" t="s">
        <v>320</v>
      </c>
      <c r="F275" s="18">
        <v>16</v>
      </c>
      <c r="H275"/>
      <c r="I275"/>
    </row>
    <row r="276" spans="2:9">
      <c r="B276" s="667">
        <v>45016</v>
      </c>
      <c r="C276" t="s">
        <v>367</v>
      </c>
      <c r="D276" t="s">
        <v>323</v>
      </c>
      <c r="E276" t="s">
        <v>322</v>
      </c>
      <c r="F276" s="18">
        <v>20</v>
      </c>
      <c r="H276"/>
      <c r="I276"/>
    </row>
    <row r="277" spans="2:9">
      <c r="B277" s="667">
        <v>45016</v>
      </c>
      <c r="C277" t="s">
        <v>367</v>
      </c>
      <c r="D277" t="s">
        <v>323</v>
      </c>
      <c r="E277" t="s">
        <v>320</v>
      </c>
      <c r="F277" s="18">
        <v>128</v>
      </c>
      <c r="H277"/>
      <c r="I277"/>
    </row>
    <row r="278" spans="2:9">
      <c r="B278" s="667">
        <v>45016</v>
      </c>
      <c r="C278" t="s">
        <v>367</v>
      </c>
      <c r="D278" t="s">
        <v>324</v>
      </c>
      <c r="E278" t="s">
        <v>322</v>
      </c>
      <c r="F278" s="18">
        <v>85</v>
      </c>
      <c r="H278"/>
      <c r="I278"/>
    </row>
    <row r="279" spans="2:9">
      <c r="B279" s="667">
        <v>45016</v>
      </c>
      <c r="C279" t="s">
        <v>367</v>
      </c>
      <c r="D279" t="s">
        <v>324</v>
      </c>
      <c r="E279" t="s">
        <v>320</v>
      </c>
      <c r="F279" s="18">
        <v>135</v>
      </c>
      <c r="H279"/>
      <c r="I279"/>
    </row>
    <row r="280" spans="2:9">
      <c r="B280" s="667">
        <v>45016</v>
      </c>
      <c r="C280" t="s">
        <v>367</v>
      </c>
      <c r="D280" t="s">
        <v>325</v>
      </c>
      <c r="E280" t="s">
        <v>322</v>
      </c>
      <c r="F280" s="18">
        <v>609</v>
      </c>
      <c r="H280"/>
      <c r="I280"/>
    </row>
    <row r="281" spans="2:9">
      <c r="B281" s="667">
        <v>45016</v>
      </c>
      <c r="C281" t="s">
        <v>367</v>
      </c>
      <c r="D281" t="s">
        <v>325</v>
      </c>
      <c r="E281" t="s">
        <v>320</v>
      </c>
      <c r="F281" s="18">
        <v>1663</v>
      </c>
      <c r="H281"/>
      <c r="I281"/>
    </row>
    <row r="282" spans="2:9">
      <c r="B282" s="667">
        <v>45016</v>
      </c>
      <c r="C282" t="s">
        <v>368</v>
      </c>
      <c r="D282" t="s">
        <v>321</v>
      </c>
      <c r="E282" t="s">
        <v>322</v>
      </c>
      <c r="F282" s="18">
        <v>3</v>
      </c>
      <c r="H282"/>
      <c r="I282"/>
    </row>
    <row r="283" spans="2:9">
      <c r="B283" s="667">
        <v>45016</v>
      </c>
      <c r="C283" t="s">
        <v>368</v>
      </c>
      <c r="D283" t="s">
        <v>321</v>
      </c>
      <c r="E283" t="s">
        <v>320</v>
      </c>
      <c r="F283" s="18">
        <v>1</v>
      </c>
      <c r="H283"/>
      <c r="I283"/>
    </row>
    <row r="284" spans="2:9">
      <c r="B284" s="667">
        <v>45016</v>
      </c>
      <c r="C284" t="s">
        <v>368</v>
      </c>
      <c r="D284" t="s">
        <v>323</v>
      </c>
      <c r="E284" t="s">
        <v>320</v>
      </c>
      <c r="F284" s="18">
        <v>2</v>
      </c>
      <c r="H284"/>
      <c r="I284"/>
    </row>
    <row r="285" spans="2:9">
      <c r="B285" s="667">
        <v>45016</v>
      </c>
      <c r="C285" t="s">
        <v>368</v>
      </c>
      <c r="D285" t="s">
        <v>324</v>
      </c>
      <c r="E285" t="s">
        <v>322</v>
      </c>
      <c r="F285" s="18">
        <v>209</v>
      </c>
      <c r="H285"/>
      <c r="I285"/>
    </row>
    <row r="286" spans="2:9">
      <c r="B286" s="667">
        <v>45016</v>
      </c>
      <c r="C286" t="s">
        <v>368</v>
      </c>
      <c r="D286" t="s">
        <v>324</v>
      </c>
      <c r="E286" t="s">
        <v>320</v>
      </c>
      <c r="F286" s="18">
        <v>241</v>
      </c>
      <c r="H286"/>
      <c r="I286"/>
    </row>
    <row r="287" spans="2:9">
      <c r="B287" s="667">
        <v>45016</v>
      </c>
      <c r="C287" t="s">
        <v>368</v>
      </c>
      <c r="D287" t="s">
        <v>325</v>
      </c>
      <c r="E287" t="s">
        <v>322</v>
      </c>
      <c r="F287" s="18">
        <v>565</v>
      </c>
      <c r="H287"/>
      <c r="I287"/>
    </row>
    <row r="288" spans="2:9">
      <c r="B288" s="667">
        <v>45016</v>
      </c>
      <c r="C288" t="s">
        <v>368</v>
      </c>
      <c r="D288" t="s">
        <v>325</v>
      </c>
      <c r="E288" t="s">
        <v>320</v>
      </c>
      <c r="F288" s="18">
        <v>459</v>
      </c>
      <c r="H288"/>
      <c r="I288"/>
    </row>
    <row r="289" spans="2:9">
      <c r="B289" s="667">
        <v>45016</v>
      </c>
      <c r="C289" t="s">
        <v>369</v>
      </c>
      <c r="D289" t="s">
        <v>323</v>
      </c>
      <c r="E289" t="s">
        <v>320</v>
      </c>
      <c r="F289" s="18">
        <v>2</v>
      </c>
      <c r="H289"/>
      <c r="I289"/>
    </row>
    <row r="290" spans="2:9">
      <c r="B290" s="667">
        <v>45016</v>
      </c>
      <c r="C290" t="s">
        <v>369</v>
      </c>
      <c r="D290" t="s">
        <v>324</v>
      </c>
      <c r="E290" t="s">
        <v>320</v>
      </c>
      <c r="F290" s="18">
        <v>4</v>
      </c>
      <c r="H290"/>
      <c r="I290"/>
    </row>
    <row r="291" spans="2:9">
      <c r="B291" s="667">
        <v>45016</v>
      </c>
      <c r="C291" t="s">
        <v>369</v>
      </c>
      <c r="D291" t="s">
        <v>325</v>
      </c>
      <c r="E291" t="s">
        <v>322</v>
      </c>
      <c r="F291" s="18">
        <v>5</v>
      </c>
      <c r="H291"/>
      <c r="I291"/>
    </row>
    <row r="292" spans="2:9">
      <c r="B292" s="667">
        <v>45016</v>
      </c>
      <c r="C292" t="s">
        <v>369</v>
      </c>
      <c r="D292" t="s">
        <v>325</v>
      </c>
      <c r="E292" t="s">
        <v>320</v>
      </c>
      <c r="F292" s="18">
        <v>25</v>
      </c>
      <c r="H292"/>
      <c r="I292"/>
    </row>
    <row r="293" spans="2:9">
      <c r="B293" s="667">
        <v>45016</v>
      </c>
      <c r="C293" t="s">
        <v>370</v>
      </c>
      <c r="D293" t="s">
        <v>319</v>
      </c>
      <c r="E293" t="s">
        <v>322</v>
      </c>
      <c r="F293" s="18">
        <v>2</v>
      </c>
      <c r="H293"/>
      <c r="I293"/>
    </row>
    <row r="294" spans="2:9">
      <c r="B294" s="667">
        <v>45016</v>
      </c>
      <c r="C294" t="s">
        <v>370</v>
      </c>
      <c r="D294" t="s">
        <v>319</v>
      </c>
      <c r="E294" t="s">
        <v>320</v>
      </c>
      <c r="F294" s="18">
        <v>22</v>
      </c>
      <c r="H294"/>
      <c r="I294"/>
    </row>
    <row r="295" spans="2:9">
      <c r="B295" s="667">
        <v>45016</v>
      </c>
      <c r="C295" t="s">
        <v>370</v>
      </c>
      <c r="D295" t="s">
        <v>321</v>
      </c>
      <c r="E295" t="s">
        <v>322</v>
      </c>
      <c r="F295" s="18">
        <v>533</v>
      </c>
      <c r="H295"/>
      <c r="I295"/>
    </row>
    <row r="296" spans="2:9">
      <c r="B296" s="667">
        <v>45016</v>
      </c>
      <c r="C296" t="s">
        <v>370</v>
      </c>
      <c r="D296" t="s">
        <v>321</v>
      </c>
      <c r="E296" t="s">
        <v>320</v>
      </c>
      <c r="F296" s="18">
        <v>53</v>
      </c>
      <c r="H296"/>
      <c r="I296"/>
    </row>
    <row r="297" spans="2:9">
      <c r="B297" s="667">
        <v>45016</v>
      </c>
      <c r="C297" t="s">
        <v>370</v>
      </c>
      <c r="D297" t="s">
        <v>323</v>
      </c>
      <c r="E297" t="s">
        <v>322</v>
      </c>
      <c r="F297" s="18">
        <v>28</v>
      </c>
      <c r="H297"/>
      <c r="I297"/>
    </row>
    <row r="298" spans="2:9">
      <c r="B298" s="667">
        <v>45016</v>
      </c>
      <c r="C298" t="s">
        <v>370</v>
      </c>
      <c r="D298" t="s">
        <v>323</v>
      </c>
      <c r="E298" t="s">
        <v>320</v>
      </c>
      <c r="F298" s="18">
        <v>40</v>
      </c>
      <c r="H298"/>
      <c r="I298"/>
    </row>
    <row r="299" spans="2:9">
      <c r="B299" s="667">
        <v>45016</v>
      </c>
      <c r="C299" t="s">
        <v>370</v>
      </c>
      <c r="D299" t="s">
        <v>324</v>
      </c>
      <c r="E299" t="s">
        <v>322</v>
      </c>
      <c r="F299" s="18">
        <v>624</v>
      </c>
      <c r="H299"/>
      <c r="I299"/>
    </row>
    <row r="300" spans="2:9">
      <c r="B300" s="667">
        <v>45016</v>
      </c>
      <c r="C300" t="s">
        <v>370</v>
      </c>
      <c r="D300" t="s">
        <v>324</v>
      </c>
      <c r="E300" t="s">
        <v>320</v>
      </c>
      <c r="F300" s="18">
        <v>963</v>
      </c>
      <c r="H300"/>
      <c r="I300"/>
    </row>
    <row r="301" spans="2:9">
      <c r="B301" s="667">
        <v>45016</v>
      </c>
      <c r="C301" t="s">
        <v>370</v>
      </c>
      <c r="D301" t="s">
        <v>325</v>
      </c>
      <c r="E301" t="s">
        <v>322</v>
      </c>
      <c r="F301" s="18">
        <v>4320</v>
      </c>
      <c r="H301"/>
      <c r="I301"/>
    </row>
    <row r="302" spans="2:9">
      <c r="B302" s="667">
        <v>45016</v>
      </c>
      <c r="C302" t="s">
        <v>370</v>
      </c>
      <c r="D302" t="s">
        <v>325</v>
      </c>
      <c r="E302" t="s">
        <v>320</v>
      </c>
      <c r="F302" s="18">
        <v>5346</v>
      </c>
      <c r="H302"/>
      <c r="I302"/>
    </row>
    <row r="303" spans="2:9">
      <c r="B303" s="667">
        <v>45016</v>
      </c>
      <c r="C303" t="s">
        <v>371</v>
      </c>
      <c r="D303" t="s">
        <v>319</v>
      </c>
      <c r="E303" t="s">
        <v>320</v>
      </c>
      <c r="F303" s="18">
        <v>1</v>
      </c>
      <c r="H303"/>
      <c r="I303"/>
    </row>
    <row r="304" spans="2:9">
      <c r="B304" s="667">
        <v>45016</v>
      </c>
      <c r="C304" t="s">
        <v>371</v>
      </c>
      <c r="D304" t="s">
        <v>321</v>
      </c>
      <c r="E304" t="s">
        <v>322</v>
      </c>
      <c r="F304" s="18">
        <v>352</v>
      </c>
      <c r="H304"/>
      <c r="I304"/>
    </row>
    <row r="305" spans="2:9">
      <c r="B305" s="667">
        <v>45016</v>
      </c>
      <c r="C305" t="s">
        <v>371</v>
      </c>
      <c r="D305" t="s">
        <v>321</v>
      </c>
      <c r="E305" t="s">
        <v>320</v>
      </c>
      <c r="F305" s="18">
        <v>63</v>
      </c>
      <c r="H305"/>
      <c r="I305"/>
    </row>
    <row r="306" spans="2:9">
      <c r="B306" s="667">
        <v>45016</v>
      </c>
      <c r="C306" t="s">
        <v>371</v>
      </c>
      <c r="D306" t="s">
        <v>323</v>
      </c>
      <c r="E306" t="s">
        <v>322</v>
      </c>
      <c r="F306" s="18">
        <v>21</v>
      </c>
      <c r="H306"/>
      <c r="I306"/>
    </row>
    <row r="307" spans="2:9">
      <c r="B307" s="667">
        <v>45016</v>
      </c>
      <c r="C307" t="s">
        <v>371</v>
      </c>
      <c r="D307" t="s">
        <v>323</v>
      </c>
      <c r="E307" t="s">
        <v>320</v>
      </c>
      <c r="F307" s="18">
        <v>50</v>
      </c>
      <c r="H307"/>
      <c r="I307"/>
    </row>
    <row r="308" spans="2:9">
      <c r="B308" s="667">
        <v>45016</v>
      </c>
      <c r="C308" t="s">
        <v>371</v>
      </c>
      <c r="D308" t="s">
        <v>324</v>
      </c>
      <c r="E308" t="s">
        <v>322</v>
      </c>
      <c r="F308" s="18">
        <v>30024</v>
      </c>
      <c r="H308"/>
      <c r="I308"/>
    </row>
    <row r="309" spans="2:9">
      <c r="B309" s="667">
        <v>45016</v>
      </c>
      <c r="C309" t="s">
        <v>371</v>
      </c>
      <c r="D309" t="s">
        <v>324</v>
      </c>
      <c r="E309" t="s">
        <v>320</v>
      </c>
      <c r="F309" s="18">
        <v>32013</v>
      </c>
      <c r="H309"/>
      <c r="I309"/>
    </row>
    <row r="310" spans="2:9">
      <c r="B310" s="667">
        <v>45016</v>
      </c>
      <c r="C310" t="s">
        <v>371</v>
      </c>
      <c r="D310" t="s">
        <v>325</v>
      </c>
      <c r="E310" t="s">
        <v>322</v>
      </c>
      <c r="F310" s="18">
        <v>21442</v>
      </c>
      <c r="H310"/>
      <c r="I310"/>
    </row>
    <row r="311" spans="2:9">
      <c r="B311" s="667">
        <v>45016</v>
      </c>
      <c r="C311" t="s">
        <v>371</v>
      </c>
      <c r="D311" t="s">
        <v>325</v>
      </c>
      <c r="E311" t="s">
        <v>320</v>
      </c>
      <c r="F311" s="18">
        <v>26808</v>
      </c>
      <c r="H311"/>
      <c r="I311"/>
    </row>
    <row r="312" spans="2:9">
      <c r="B312" s="667">
        <v>45016</v>
      </c>
      <c r="C312" t="s">
        <v>372</v>
      </c>
      <c r="D312" t="s">
        <v>321</v>
      </c>
      <c r="E312" t="s">
        <v>322</v>
      </c>
      <c r="F312" s="18">
        <v>3</v>
      </c>
      <c r="H312"/>
      <c r="I312"/>
    </row>
    <row r="313" spans="2:9">
      <c r="B313" s="667">
        <v>45016</v>
      </c>
      <c r="C313" t="s">
        <v>372</v>
      </c>
      <c r="D313" t="s">
        <v>323</v>
      </c>
      <c r="E313" t="s">
        <v>320</v>
      </c>
      <c r="F313" s="18">
        <v>1</v>
      </c>
      <c r="H313"/>
      <c r="I313"/>
    </row>
    <row r="314" spans="2:9">
      <c r="B314" s="667">
        <v>45016</v>
      </c>
      <c r="C314" t="s">
        <v>372</v>
      </c>
      <c r="D314" t="s">
        <v>324</v>
      </c>
      <c r="E314" t="s">
        <v>322</v>
      </c>
      <c r="F314" s="18">
        <v>24</v>
      </c>
      <c r="H314"/>
      <c r="I314"/>
    </row>
    <row r="315" spans="2:9">
      <c r="B315" s="667">
        <v>45016</v>
      </c>
      <c r="C315" t="s">
        <v>372</v>
      </c>
      <c r="D315" t="s">
        <v>324</v>
      </c>
      <c r="E315" t="s">
        <v>320</v>
      </c>
      <c r="F315" s="18">
        <v>33</v>
      </c>
      <c r="H315"/>
      <c r="I315"/>
    </row>
    <row r="316" spans="2:9">
      <c r="B316" s="667">
        <v>45016</v>
      </c>
      <c r="C316" t="s">
        <v>372</v>
      </c>
      <c r="D316" t="s">
        <v>325</v>
      </c>
      <c r="E316" t="s">
        <v>322</v>
      </c>
      <c r="F316" s="18">
        <v>130</v>
      </c>
      <c r="H316"/>
      <c r="I316"/>
    </row>
    <row r="317" spans="2:9">
      <c r="B317" s="667">
        <v>45016</v>
      </c>
      <c r="C317" t="s">
        <v>372</v>
      </c>
      <c r="D317" t="s">
        <v>325</v>
      </c>
      <c r="E317" t="s">
        <v>320</v>
      </c>
      <c r="F317" s="18">
        <v>152</v>
      </c>
      <c r="H317"/>
      <c r="I317"/>
    </row>
    <row r="318" spans="2:9">
      <c r="B318" s="667">
        <v>45016</v>
      </c>
      <c r="C318" t="s">
        <v>373</v>
      </c>
      <c r="D318" t="s">
        <v>321</v>
      </c>
      <c r="E318" t="s">
        <v>322</v>
      </c>
      <c r="F318" s="18">
        <v>1</v>
      </c>
      <c r="H318"/>
      <c r="I318"/>
    </row>
    <row r="319" spans="2:9">
      <c r="B319" s="667">
        <v>45016</v>
      </c>
      <c r="C319" t="s">
        <v>373</v>
      </c>
      <c r="D319" t="s">
        <v>324</v>
      </c>
      <c r="E319" t="s">
        <v>322</v>
      </c>
      <c r="F319" s="18">
        <v>2</v>
      </c>
      <c r="H319"/>
      <c r="I319"/>
    </row>
    <row r="320" spans="2:9">
      <c r="B320" s="667">
        <v>45016</v>
      </c>
      <c r="C320" t="s">
        <v>373</v>
      </c>
      <c r="D320" t="s">
        <v>325</v>
      </c>
      <c r="E320" t="s">
        <v>320</v>
      </c>
      <c r="F320" s="18">
        <v>2</v>
      </c>
      <c r="H320"/>
      <c r="I320"/>
    </row>
    <row r="321" spans="2:9">
      <c r="B321" s="667">
        <v>45016</v>
      </c>
      <c r="C321" t="s">
        <v>374</v>
      </c>
      <c r="D321" t="s">
        <v>323</v>
      </c>
      <c r="E321" t="s">
        <v>320</v>
      </c>
      <c r="F321" s="18">
        <v>2</v>
      </c>
      <c r="H321"/>
      <c r="I321"/>
    </row>
    <row r="322" spans="2:9">
      <c r="B322" s="667">
        <v>45016</v>
      </c>
      <c r="C322" t="s">
        <v>375</v>
      </c>
      <c r="D322" t="s">
        <v>328</v>
      </c>
      <c r="E322" t="s">
        <v>322</v>
      </c>
      <c r="F322" s="18">
        <v>4</v>
      </c>
      <c r="H322"/>
      <c r="I322"/>
    </row>
    <row r="323" spans="2:9">
      <c r="B323" s="667">
        <v>45016</v>
      </c>
      <c r="C323" t="s">
        <v>375</v>
      </c>
      <c r="D323" t="s">
        <v>328</v>
      </c>
      <c r="E323" t="s">
        <v>320</v>
      </c>
      <c r="F323" s="18">
        <v>1</v>
      </c>
      <c r="H323"/>
      <c r="I323"/>
    </row>
    <row r="324" spans="2:9">
      <c r="B324" s="667">
        <v>45016</v>
      </c>
      <c r="C324" t="s">
        <v>375</v>
      </c>
      <c r="D324" t="s">
        <v>319</v>
      </c>
      <c r="E324" t="s">
        <v>322</v>
      </c>
      <c r="F324" s="18">
        <v>13</v>
      </c>
      <c r="H324"/>
      <c r="I324"/>
    </row>
    <row r="325" spans="2:9">
      <c r="B325" s="667">
        <v>45016</v>
      </c>
      <c r="C325" t="s">
        <v>375</v>
      </c>
      <c r="D325" t="s">
        <v>319</v>
      </c>
      <c r="E325" t="s">
        <v>320</v>
      </c>
      <c r="F325" s="18">
        <v>40</v>
      </c>
      <c r="H325"/>
      <c r="I325"/>
    </row>
    <row r="326" spans="2:9">
      <c r="B326" s="667">
        <v>45016</v>
      </c>
      <c r="C326" t="s">
        <v>375</v>
      </c>
      <c r="D326" t="s">
        <v>321</v>
      </c>
      <c r="E326" t="s">
        <v>322</v>
      </c>
      <c r="F326" s="18">
        <v>12207</v>
      </c>
      <c r="H326"/>
      <c r="I326"/>
    </row>
    <row r="327" spans="2:9">
      <c r="B327" s="667">
        <v>45016</v>
      </c>
      <c r="C327" t="s">
        <v>375</v>
      </c>
      <c r="D327" t="s">
        <v>321</v>
      </c>
      <c r="E327" t="s">
        <v>376</v>
      </c>
      <c r="F327" s="18">
        <v>6</v>
      </c>
      <c r="H327"/>
      <c r="I327"/>
    </row>
    <row r="328" spans="2:9">
      <c r="B328" s="667">
        <v>45016</v>
      </c>
      <c r="C328" t="s">
        <v>375</v>
      </c>
      <c r="D328" t="s">
        <v>321</v>
      </c>
      <c r="E328" t="s">
        <v>320</v>
      </c>
      <c r="F328" s="18">
        <v>908</v>
      </c>
      <c r="H328"/>
      <c r="I328"/>
    </row>
    <row r="329" spans="2:9">
      <c r="B329" s="667">
        <v>45016</v>
      </c>
      <c r="C329" t="s">
        <v>375</v>
      </c>
      <c r="D329" t="s">
        <v>323</v>
      </c>
      <c r="E329" t="s">
        <v>322</v>
      </c>
      <c r="F329" s="18">
        <v>724</v>
      </c>
      <c r="H329"/>
      <c r="I329"/>
    </row>
    <row r="330" spans="2:9">
      <c r="B330" s="667">
        <v>45016</v>
      </c>
      <c r="C330" t="s">
        <v>375</v>
      </c>
      <c r="D330" t="s">
        <v>323</v>
      </c>
      <c r="E330" t="s">
        <v>320</v>
      </c>
      <c r="F330" s="18">
        <v>1757</v>
      </c>
      <c r="H330"/>
      <c r="I330"/>
    </row>
    <row r="331" spans="2:9">
      <c r="B331" s="667">
        <v>45016</v>
      </c>
      <c r="C331" t="s">
        <v>375</v>
      </c>
      <c r="D331" t="s">
        <v>324</v>
      </c>
      <c r="E331" t="s">
        <v>322</v>
      </c>
      <c r="F331" s="18">
        <v>4988</v>
      </c>
      <c r="H331"/>
      <c r="I331"/>
    </row>
    <row r="332" spans="2:9">
      <c r="B332" s="667">
        <v>45016</v>
      </c>
      <c r="C332" t="s">
        <v>375</v>
      </c>
      <c r="D332" t="s">
        <v>324</v>
      </c>
      <c r="E332" t="s">
        <v>320</v>
      </c>
      <c r="F332" s="18">
        <v>7429</v>
      </c>
      <c r="H332"/>
      <c r="I332"/>
    </row>
    <row r="333" spans="2:9">
      <c r="B333" s="667">
        <v>45016</v>
      </c>
      <c r="C333" t="s">
        <v>375</v>
      </c>
      <c r="D333" t="s">
        <v>325</v>
      </c>
      <c r="E333" t="s">
        <v>322</v>
      </c>
      <c r="F333" s="18">
        <v>51581</v>
      </c>
      <c r="H333"/>
      <c r="I333"/>
    </row>
    <row r="334" spans="2:9">
      <c r="B334" s="667">
        <v>45016</v>
      </c>
      <c r="C334" t="s">
        <v>375</v>
      </c>
      <c r="D334" t="s">
        <v>325</v>
      </c>
      <c r="E334" t="s">
        <v>320</v>
      </c>
      <c r="F334" s="18">
        <v>60556</v>
      </c>
      <c r="H334"/>
      <c r="I334"/>
    </row>
    <row r="335" spans="2:9">
      <c r="B335" s="667">
        <v>45016</v>
      </c>
      <c r="C335" t="s">
        <v>377</v>
      </c>
      <c r="D335" t="s">
        <v>324</v>
      </c>
      <c r="E335" t="s">
        <v>322</v>
      </c>
      <c r="F335" s="18">
        <v>1</v>
      </c>
      <c r="H335"/>
      <c r="I335"/>
    </row>
    <row r="336" spans="2:9">
      <c r="B336" s="667">
        <v>45016</v>
      </c>
      <c r="C336" t="s">
        <v>377</v>
      </c>
      <c r="D336" t="s">
        <v>324</v>
      </c>
      <c r="E336" t="s">
        <v>320</v>
      </c>
      <c r="F336" s="18">
        <v>1</v>
      </c>
      <c r="H336"/>
      <c r="I336"/>
    </row>
    <row r="337" spans="2:9">
      <c r="B337" s="667">
        <v>45016</v>
      </c>
      <c r="C337" t="s">
        <v>377</v>
      </c>
      <c r="D337" t="s">
        <v>325</v>
      </c>
      <c r="E337" t="s">
        <v>322</v>
      </c>
      <c r="F337" s="18">
        <v>2</v>
      </c>
      <c r="H337"/>
      <c r="I337"/>
    </row>
    <row r="338" spans="2:9">
      <c r="B338" s="667">
        <v>45016</v>
      </c>
      <c r="C338" t="s">
        <v>377</v>
      </c>
      <c r="D338" t="s">
        <v>325</v>
      </c>
      <c r="E338" t="s">
        <v>320</v>
      </c>
      <c r="F338" s="18">
        <v>9</v>
      </c>
      <c r="H338"/>
      <c r="I338"/>
    </row>
    <row r="339" spans="2:9">
      <c r="B339" s="667">
        <v>45016</v>
      </c>
      <c r="C339" t="s">
        <v>378</v>
      </c>
      <c r="D339" t="s">
        <v>319</v>
      </c>
      <c r="E339" t="s">
        <v>320</v>
      </c>
      <c r="F339" s="18">
        <v>1</v>
      </c>
      <c r="H339"/>
      <c r="I339"/>
    </row>
    <row r="340" spans="2:9">
      <c r="B340" s="667">
        <v>45016</v>
      </c>
      <c r="C340" t="s">
        <v>378</v>
      </c>
      <c r="D340" t="s">
        <v>321</v>
      </c>
      <c r="E340" t="s">
        <v>322</v>
      </c>
      <c r="F340" s="18">
        <v>19</v>
      </c>
      <c r="H340"/>
      <c r="I340"/>
    </row>
    <row r="341" spans="2:9">
      <c r="B341" s="667">
        <v>45016</v>
      </c>
      <c r="C341" t="s">
        <v>378</v>
      </c>
      <c r="D341" t="s">
        <v>321</v>
      </c>
      <c r="E341" t="s">
        <v>320</v>
      </c>
      <c r="F341" s="18">
        <v>8</v>
      </c>
      <c r="H341"/>
      <c r="I341"/>
    </row>
    <row r="342" spans="2:9">
      <c r="B342" s="667">
        <v>45016</v>
      </c>
      <c r="C342" t="s">
        <v>378</v>
      </c>
      <c r="D342" t="s">
        <v>323</v>
      </c>
      <c r="E342" t="s">
        <v>322</v>
      </c>
      <c r="F342" s="18">
        <v>3</v>
      </c>
      <c r="H342"/>
      <c r="I342"/>
    </row>
    <row r="343" spans="2:9">
      <c r="B343" s="667">
        <v>45016</v>
      </c>
      <c r="C343" t="s">
        <v>378</v>
      </c>
      <c r="D343" t="s">
        <v>323</v>
      </c>
      <c r="E343" t="s">
        <v>320</v>
      </c>
      <c r="F343" s="18">
        <v>22</v>
      </c>
      <c r="H343"/>
      <c r="I343"/>
    </row>
    <row r="344" spans="2:9">
      <c r="B344" s="667">
        <v>45016</v>
      </c>
      <c r="C344" t="s">
        <v>378</v>
      </c>
      <c r="D344" t="s">
        <v>324</v>
      </c>
      <c r="E344" t="s">
        <v>322</v>
      </c>
      <c r="F344" s="18">
        <v>43</v>
      </c>
      <c r="H344"/>
      <c r="I344"/>
    </row>
    <row r="345" spans="2:9">
      <c r="B345" s="667">
        <v>45016</v>
      </c>
      <c r="C345" t="s">
        <v>378</v>
      </c>
      <c r="D345" t="s">
        <v>324</v>
      </c>
      <c r="E345" t="s">
        <v>320</v>
      </c>
      <c r="F345" s="18">
        <v>25</v>
      </c>
      <c r="H345"/>
      <c r="I345"/>
    </row>
    <row r="346" spans="2:9">
      <c r="B346" s="667">
        <v>45016</v>
      </c>
      <c r="C346" t="s">
        <v>378</v>
      </c>
      <c r="D346" t="s">
        <v>325</v>
      </c>
      <c r="E346" t="s">
        <v>322</v>
      </c>
      <c r="F346" s="18">
        <v>202</v>
      </c>
      <c r="H346"/>
      <c r="I346"/>
    </row>
    <row r="347" spans="2:9">
      <c r="B347" s="667">
        <v>45016</v>
      </c>
      <c r="C347" t="s">
        <v>378</v>
      </c>
      <c r="D347" t="s">
        <v>325</v>
      </c>
      <c r="E347" t="s">
        <v>320</v>
      </c>
      <c r="F347" s="18">
        <v>422</v>
      </c>
      <c r="H347"/>
      <c r="I347"/>
    </row>
    <row r="348" spans="2:9">
      <c r="B348" s="667">
        <v>45016</v>
      </c>
      <c r="C348" t="s">
        <v>379</v>
      </c>
      <c r="D348" t="s">
        <v>321</v>
      </c>
      <c r="E348" t="s">
        <v>322</v>
      </c>
      <c r="F348" s="18">
        <v>6</v>
      </c>
      <c r="H348"/>
      <c r="I348"/>
    </row>
    <row r="349" spans="2:9">
      <c r="B349" s="667">
        <v>45016</v>
      </c>
      <c r="C349" t="s">
        <v>379</v>
      </c>
      <c r="D349" t="s">
        <v>323</v>
      </c>
      <c r="E349" t="s">
        <v>320</v>
      </c>
      <c r="F349" s="18">
        <v>4</v>
      </c>
      <c r="H349"/>
      <c r="I349"/>
    </row>
    <row r="350" spans="2:9">
      <c r="B350" s="667">
        <v>45016</v>
      </c>
      <c r="C350" t="s">
        <v>379</v>
      </c>
      <c r="D350" t="s">
        <v>324</v>
      </c>
      <c r="E350" t="s">
        <v>322</v>
      </c>
      <c r="F350" s="18">
        <v>10</v>
      </c>
      <c r="H350"/>
      <c r="I350"/>
    </row>
    <row r="351" spans="2:9">
      <c r="B351" s="667">
        <v>45016</v>
      </c>
      <c r="C351" t="s">
        <v>379</v>
      </c>
      <c r="D351" t="s">
        <v>324</v>
      </c>
      <c r="E351" t="s">
        <v>320</v>
      </c>
      <c r="F351" s="18">
        <v>15</v>
      </c>
      <c r="H351"/>
      <c r="I351"/>
    </row>
    <row r="352" spans="2:9">
      <c r="B352" s="667">
        <v>45016</v>
      </c>
      <c r="C352" t="s">
        <v>379</v>
      </c>
      <c r="D352" t="s">
        <v>325</v>
      </c>
      <c r="E352" t="s">
        <v>322</v>
      </c>
      <c r="F352" s="18">
        <v>48</v>
      </c>
      <c r="H352"/>
      <c r="I352"/>
    </row>
    <row r="353" spans="2:9">
      <c r="B353" s="667">
        <v>45016</v>
      </c>
      <c r="C353" t="s">
        <v>379</v>
      </c>
      <c r="D353" t="s">
        <v>325</v>
      </c>
      <c r="E353" t="s">
        <v>320</v>
      </c>
      <c r="F353" s="18">
        <v>62</v>
      </c>
      <c r="H353"/>
      <c r="I353"/>
    </row>
    <row r="354" spans="2:9">
      <c r="B354" s="667">
        <v>45016</v>
      </c>
      <c r="C354" t="s">
        <v>380</v>
      </c>
      <c r="D354" t="s">
        <v>325</v>
      </c>
      <c r="E354" t="s">
        <v>322</v>
      </c>
      <c r="F354" s="18">
        <v>1</v>
      </c>
      <c r="H354"/>
      <c r="I354"/>
    </row>
    <row r="355" spans="2:9">
      <c r="B355" s="667">
        <v>45016</v>
      </c>
      <c r="C355" t="s">
        <v>380</v>
      </c>
      <c r="D355" t="s">
        <v>325</v>
      </c>
      <c r="E355" t="s">
        <v>320</v>
      </c>
      <c r="F355" s="18">
        <v>4</v>
      </c>
      <c r="H355"/>
      <c r="I355"/>
    </row>
    <row r="356" spans="2:9">
      <c r="B356" s="667">
        <v>45016</v>
      </c>
      <c r="C356" t="s">
        <v>381</v>
      </c>
      <c r="D356" t="s">
        <v>321</v>
      </c>
      <c r="E356" t="s">
        <v>322</v>
      </c>
      <c r="F356" s="18">
        <v>2</v>
      </c>
      <c r="H356"/>
      <c r="I356"/>
    </row>
    <row r="357" spans="2:9">
      <c r="B357" s="667">
        <v>45016</v>
      </c>
      <c r="C357" t="s">
        <v>381</v>
      </c>
      <c r="D357" t="s">
        <v>324</v>
      </c>
      <c r="E357" t="s">
        <v>322</v>
      </c>
      <c r="F357" s="18">
        <v>45</v>
      </c>
      <c r="H357"/>
      <c r="I357"/>
    </row>
    <row r="358" spans="2:9">
      <c r="B358" s="667">
        <v>45016</v>
      </c>
      <c r="C358" t="s">
        <v>381</v>
      </c>
      <c r="D358" t="s">
        <v>324</v>
      </c>
      <c r="E358" t="s">
        <v>320</v>
      </c>
      <c r="F358" s="18">
        <v>53</v>
      </c>
      <c r="H358"/>
      <c r="I358"/>
    </row>
    <row r="359" spans="2:9">
      <c r="B359" s="667">
        <v>45016</v>
      </c>
      <c r="C359" t="s">
        <v>381</v>
      </c>
      <c r="D359" t="s">
        <v>325</v>
      </c>
      <c r="E359" t="s">
        <v>322</v>
      </c>
      <c r="F359" s="18">
        <v>43</v>
      </c>
      <c r="H359"/>
      <c r="I359"/>
    </row>
    <row r="360" spans="2:9">
      <c r="B360" s="667">
        <v>45016</v>
      </c>
      <c r="C360" t="s">
        <v>381</v>
      </c>
      <c r="D360" t="s">
        <v>325</v>
      </c>
      <c r="E360" t="s">
        <v>320</v>
      </c>
      <c r="F360" s="18">
        <v>42</v>
      </c>
      <c r="H360"/>
      <c r="I360"/>
    </row>
    <row r="361" spans="2:9">
      <c r="B361" s="667">
        <v>45016</v>
      </c>
      <c r="C361" t="s">
        <v>382</v>
      </c>
      <c r="D361" t="s">
        <v>319</v>
      </c>
      <c r="E361" t="s">
        <v>320</v>
      </c>
      <c r="F361" s="18">
        <v>1</v>
      </c>
      <c r="H361"/>
      <c r="I361"/>
    </row>
    <row r="362" spans="2:9">
      <c r="B362" s="667">
        <v>45016</v>
      </c>
      <c r="C362" t="s">
        <v>382</v>
      </c>
      <c r="D362" t="s">
        <v>321</v>
      </c>
      <c r="E362" t="s">
        <v>322</v>
      </c>
      <c r="F362" s="18">
        <v>5</v>
      </c>
      <c r="H362"/>
      <c r="I362"/>
    </row>
    <row r="363" spans="2:9">
      <c r="B363" s="667">
        <v>45016</v>
      </c>
      <c r="C363" t="s">
        <v>382</v>
      </c>
      <c r="D363" t="s">
        <v>323</v>
      </c>
      <c r="E363" t="s">
        <v>320</v>
      </c>
      <c r="F363" s="18">
        <v>2</v>
      </c>
      <c r="H363"/>
      <c r="I363"/>
    </row>
    <row r="364" spans="2:9">
      <c r="B364" s="667">
        <v>45016</v>
      </c>
      <c r="C364" t="s">
        <v>382</v>
      </c>
      <c r="D364" t="s">
        <v>324</v>
      </c>
      <c r="E364" t="s">
        <v>322</v>
      </c>
      <c r="F364" s="18">
        <v>204</v>
      </c>
      <c r="H364"/>
      <c r="I364"/>
    </row>
    <row r="365" spans="2:9">
      <c r="B365" s="667">
        <v>45016</v>
      </c>
      <c r="C365" t="s">
        <v>382</v>
      </c>
      <c r="D365" t="s">
        <v>324</v>
      </c>
      <c r="E365" t="s">
        <v>320</v>
      </c>
      <c r="F365" s="18">
        <v>164</v>
      </c>
      <c r="H365"/>
      <c r="I365"/>
    </row>
    <row r="366" spans="2:9">
      <c r="B366" s="667">
        <v>45016</v>
      </c>
      <c r="C366" t="s">
        <v>382</v>
      </c>
      <c r="D366" t="s">
        <v>325</v>
      </c>
      <c r="E366" t="s">
        <v>322</v>
      </c>
      <c r="F366" s="18">
        <v>379</v>
      </c>
      <c r="H366"/>
      <c r="I366"/>
    </row>
    <row r="367" spans="2:9">
      <c r="B367" s="667">
        <v>45016</v>
      </c>
      <c r="C367" t="s">
        <v>382</v>
      </c>
      <c r="D367" t="s">
        <v>325</v>
      </c>
      <c r="E367" t="s">
        <v>320</v>
      </c>
      <c r="F367" s="18">
        <v>322</v>
      </c>
      <c r="H367"/>
      <c r="I367"/>
    </row>
    <row r="368" spans="2:9">
      <c r="B368" s="667">
        <v>45016</v>
      </c>
      <c r="C368" t="s">
        <v>383</v>
      </c>
      <c r="D368" t="s">
        <v>321</v>
      </c>
      <c r="E368" t="s">
        <v>322</v>
      </c>
      <c r="F368" s="18">
        <v>72</v>
      </c>
      <c r="H368"/>
      <c r="I368"/>
    </row>
    <row r="369" spans="2:9">
      <c r="B369" s="667">
        <v>45016</v>
      </c>
      <c r="C369" t="s">
        <v>383</v>
      </c>
      <c r="D369" t="s">
        <v>321</v>
      </c>
      <c r="E369" t="s">
        <v>320</v>
      </c>
      <c r="F369" s="18">
        <v>7</v>
      </c>
      <c r="H369"/>
      <c r="I369"/>
    </row>
    <row r="370" spans="2:9">
      <c r="B370" s="667">
        <v>45016</v>
      </c>
      <c r="C370" t="s">
        <v>383</v>
      </c>
      <c r="D370" t="s">
        <v>323</v>
      </c>
      <c r="E370" t="s">
        <v>322</v>
      </c>
      <c r="F370" s="18">
        <v>7</v>
      </c>
      <c r="H370"/>
      <c r="I370"/>
    </row>
    <row r="371" spans="2:9">
      <c r="B371" s="667">
        <v>45016</v>
      </c>
      <c r="C371" t="s">
        <v>383</v>
      </c>
      <c r="D371" t="s">
        <v>323</v>
      </c>
      <c r="E371" t="s">
        <v>320</v>
      </c>
      <c r="F371" s="18">
        <v>18</v>
      </c>
      <c r="H371"/>
      <c r="I371"/>
    </row>
    <row r="372" spans="2:9">
      <c r="B372" s="667">
        <v>45016</v>
      </c>
      <c r="C372" t="s">
        <v>383</v>
      </c>
      <c r="D372" t="s">
        <v>324</v>
      </c>
      <c r="E372" t="s">
        <v>322</v>
      </c>
      <c r="F372" s="18">
        <v>81</v>
      </c>
      <c r="H372"/>
      <c r="I372"/>
    </row>
    <row r="373" spans="2:9">
      <c r="B373" s="667">
        <v>45016</v>
      </c>
      <c r="C373" t="s">
        <v>383</v>
      </c>
      <c r="D373" t="s">
        <v>324</v>
      </c>
      <c r="E373" t="s">
        <v>320</v>
      </c>
      <c r="F373" s="18">
        <v>63</v>
      </c>
      <c r="H373"/>
      <c r="I373"/>
    </row>
    <row r="374" spans="2:9">
      <c r="B374" s="667">
        <v>45016</v>
      </c>
      <c r="C374" t="s">
        <v>383</v>
      </c>
      <c r="D374" t="s">
        <v>325</v>
      </c>
      <c r="E374" t="s">
        <v>322</v>
      </c>
      <c r="F374" s="18">
        <v>543</v>
      </c>
      <c r="H374"/>
      <c r="I374"/>
    </row>
    <row r="375" spans="2:9">
      <c r="B375" s="667">
        <v>45016</v>
      </c>
      <c r="C375" t="s">
        <v>383</v>
      </c>
      <c r="D375" t="s">
        <v>325</v>
      </c>
      <c r="E375" t="s">
        <v>320</v>
      </c>
      <c r="F375" s="18">
        <v>467</v>
      </c>
      <c r="H375"/>
      <c r="I375"/>
    </row>
    <row r="376" spans="2:9">
      <c r="B376" s="667">
        <v>45016</v>
      </c>
      <c r="C376" t="s">
        <v>384</v>
      </c>
      <c r="D376" t="s">
        <v>321</v>
      </c>
      <c r="E376" t="s">
        <v>322</v>
      </c>
      <c r="F376" s="18">
        <v>40</v>
      </c>
      <c r="H376"/>
      <c r="I376"/>
    </row>
    <row r="377" spans="2:9">
      <c r="B377" s="667">
        <v>45016</v>
      </c>
      <c r="C377" t="s">
        <v>384</v>
      </c>
      <c r="D377" t="s">
        <v>321</v>
      </c>
      <c r="E377" t="s">
        <v>320</v>
      </c>
      <c r="F377" s="18">
        <v>15</v>
      </c>
      <c r="H377"/>
      <c r="I377"/>
    </row>
    <row r="378" spans="2:9">
      <c r="B378" s="667">
        <v>45016</v>
      </c>
      <c r="C378" t="s">
        <v>384</v>
      </c>
      <c r="D378" t="s">
        <v>323</v>
      </c>
      <c r="E378" t="s">
        <v>322</v>
      </c>
      <c r="F378" s="18">
        <v>31</v>
      </c>
      <c r="H378"/>
      <c r="I378"/>
    </row>
    <row r="379" spans="2:9">
      <c r="B379" s="667">
        <v>45016</v>
      </c>
      <c r="C379" t="s">
        <v>384</v>
      </c>
      <c r="D379" t="s">
        <v>323</v>
      </c>
      <c r="E379" t="s">
        <v>320</v>
      </c>
      <c r="F379" s="18">
        <v>774</v>
      </c>
      <c r="H379"/>
      <c r="I379"/>
    </row>
    <row r="380" spans="2:9">
      <c r="B380" s="667">
        <v>45016</v>
      </c>
      <c r="C380" t="s">
        <v>384</v>
      </c>
      <c r="D380" t="s">
        <v>324</v>
      </c>
      <c r="E380" t="s">
        <v>322</v>
      </c>
      <c r="F380" s="18">
        <v>21</v>
      </c>
      <c r="H380"/>
      <c r="I380"/>
    </row>
    <row r="381" spans="2:9">
      <c r="B381" s="667">
        <v>45016</v>
      </c>
      <c r="C381" t="s">
        <v>384</v>
      </c>
      <c r="D381" t="s">
        <v>324</v>
      </c>
      <c r="E381" t="s">
        <v>320</v>
      </c>
      <c r="F381" s="18">
        <v>74</v>
      </c>
      <c r="H381"/>
      <c r="I381"/>
    </row>
    <row r="382" spans="2:9">
      <c r="B382" s="667">
        <v>45016</v>
      </c>
      <c r="C382" t="s">
        <v>384</v>
      </c>
      <c r="D382" t="s">
        <v>325</v>
      </c>
      <c r="E382" t="s">
        <v>322</v>
      </c>
      <c r="F382" s="18">
        <v>367</v>
      </c>
      <c r="H382"/>
      <c r="I382"/>
    </row>
    <row r="383" spans="2:9">
      <c r="B383" s="667">
        <v>45016</v>
      </c>
      <c r="C383" t="s">
        <v>384</v>
      </c>
      <c r="D383" t="s">
        <v>325</v>
      </c>
      <c r="E383" t="s">
        <v>320</v>
      </c>
      <c r="F383" s="18">
        <v>1649</v>
      </c>
      <c r="H383"/>
      <c r="I383"/>
    </row>
    <row r="384" spans="2:9">
      <c r="B384" s="667">
        <v>45016</v>
      </c>
      <c r="C384" t="s">
        <v>385</v>
      </c>
      <c r="D384" t="s">
        <v>328</v>
      </c>
      <c r="E384" t="s">
        <v>320</v>
      </c>
      <c r="F384" s="18">
        <v>1</v>
      </c>
      <c r="H384"/>
      <c r="I384"/>
    </row>
    <row r="385" spans="2:9">
      <c r="B385" s="667">
        <v>45016</v>
      </c>
      <c r="C385" t="s">
        <v>385</v>
      </c>
      <c r="D385" t="s">
        <v>319</v>
      </c>
      <c r="E385" t="s">
        <v>322</v>
      </c>
      <c r="F385" s="18">
        <v>1</v>
      </c>
      <c r="H385"/>
      <c r="I385"/>
    </row>
    <row r="386" spans="2:9">
      <c r="B386" s="667">
        <v>45016</v>
      </c>
      <c r="C386" t="s">
        <v>385</v>
      </c>
      <c r="D386" t="s">
        <v>319</v>
      </c>
      <c r="E386" t="s">
        <v>320</v>
      </c>
      <c r="F386" s="18">
        <v>4</v>
      </c>
      <c r="H386"/>
      <c r="I386"/>
    </row>
    <row r="387" spans="2:9">
      <c r="B387" s="667">
        <v>45016</v>
      </c>
      <c r="C387" t="s">
        <v>385</v>
      </c>
      <c r="D387" t="s">
        <v>321</v>
      </c>
      <c r="E387" t="s">
        <v>322</v>
      </c>
      <c r="F387" s="18">
        <v>14</v>
      </c>
      <c r="H387"/>
      <c r="I387"/>
    </row>
    <row r="388" spans="2:9">
      <c r="B388" s="667">
        <v>45016</v>
      </c>
      <c r="C388" t="s">
        <v>385</v>
      </c>
      <c r="D388" t="s">
        <v>321</v>
      </c>
      <c r="E388" t="s">
        <v>320</v>
      </c>
      <c r="F388" s="18">
        <v>2</v>
      </c>
      <c r="H388"/>
      <c r="I388"/>
    </row>
    <row r="389" spans="2:9">
      <c r="B389" s="667">
        <v>45016</v>
      </c>
      <c r="C389" t="s">
        <v>385</v>
      </c>
      <c r="D389" t="s">
        <v>323</v>
      </c>
      <c r="E389" t="s">
        <v>322</v>
      </c>
      <c r="F389" s="18">
        <v>3</v>
      </c>
      <c r="H389"/>
      <c r="I389"/>
    </row>
    <row r="390" spans="2:9">
      <c r="B390" s="667">
        <v>45016</v>
      </c>
      <c r="C390" t="s">
        <v>385</v>
      </c>
      <c r="D390" t="s">
        <v>323</v>
      </c>
      <c r="E390" t="s">
        <v>320</v>
      </c>
      <c r="F390" s="18">
        <v>3</v>
      </c>
      <c r="H390"/>
      <c r="I390"/>
    </row>
    <row r="391" spans="2:9">
      <c r="B391" s="667">
        <v>45016</v>
      </c>
      <c r="C391" t="s">
        <v>385</v>
      </c>
      <c r="D391" t="s">
        <v>324</v>
      </c>
      <c r="E391" t="s">
        <v>322</v>
      </c>
      <c r="F391" s="18">
        <v>174</v>
      </c>
      <c r="H391"/>
      <c r="I391"/>
    </row>
    <row r="392" spans="2:9">
      <c r="B392" s="667">
        <v>45016</v>
      </c>
      <c r="C392" t="s">
        <v>385</v>
      </c>
      <c r="D392" t="s">
        <v>324</v>
      </c>
      <c r="E392" t="s">
        <v>320</v>
      </c>
      <c r="F392" s="18">
        <v>212</v>
      </c>
      <c r="H392"/>
      <c r="I392"/>
    </row>
    <row r="393" spans="2:9">
      <c r="B393" s="667">
        <v>45016</v>
      </c>
      <c r="C393" t="s">
        <v>385</v>
      </c>
      <c r="D393" t="s">
        <v>325</v>
      </c>
      <c r="E393" t="s">
        <v>322</v>
      </c>
      <c r="F393" s="18">
        <v>728</v>
      </c>
      <c r="H393"/>
      <c r="I393"/>
    </row>
    <row r="394" spans="2:9">
      <c r="B394" s="667">
        <v>45016</v>
      </c>
      <c r="C394" t="s">
        <v>385</v>
      </c>
      <c r="D394" t="s">
        <v>325</v>
      </c>
      <c r="E394" t="s">
        <v>320</v>
      </c>
      <c r="F394" s="18">
        <v>648</v>
      </c>
      <c r="H394"/>
      <c r="I394"/>
    </row>
    <row r="395" spans="2:9">
      <c r="B395" s="667">
        <v>45016</v>
      </c>
      <c r="C395" t="s">
        <v>386</v>
      </c>
      <c r="D395" t="s">
        <v>364</v>
      </c>
      <c r="E395" t="s">
        <v>320</v>
      </c>
      <c r="F395" s="18">
        <v>1</v>
      </c>
      <c r="H395"/>
      <c r="I395"/>
    </row>
    <row r="396" spans="2:9">
      <c r="B396" s="667">
        <v>45016</v>
      </c>
      <c r="C396" t="s">
        <v>386</v>
      </c>
      <c r="D396" t="s">
        <v>328</v>
      </c>
      <c r="E396" t="s">
        <v>320</v>
      </c>
      <c r="F396" s="18">
        <v>3</v>
      </c>
      <c r="H396"/>
      <c r="I396"/>
    </row>
    <row r="397" spans="2:9">
      <c r="B397" s="667">
        <v>45016</v>
      </c>
      <c r="C397" t="s">
        <v>386</v>
      </c>
      <c r="D397" t="s">
        <v>319</v>
      </c>
      <c r="E397" t="s">
        <v>322</v>
      </c>
      <c r="F397" s="18">
        <v>4</v>
      </c>
      <c r="H397"/>
      <c r="I397"/>
    </row>
    <row r="398" spans="2:9">
      <c r="B398" s="667">
        <v>45016</v>
      </c>
      <c r="C398" t="s">
        <v>386</v>
      </c>
      <c r="D398" t="s">
        <v>319</v>
      </c>
      <c r="E398" t="s">
        <v>320</v>
      </c>
      <c r="F398" s="18">
        <v>31</v>
      </c>
      <c r="H398"/>
      <c r="I398"/>
    </row>
    <row r="399" spans="2:9">
      <c r="B399" s="667">
        <v>45016</v>
      </c>
      <c r="C399" t="s">
        <v>386</v>
      </c>
      <c r="D399" t="s">
        <v>321</v>
      </c>
      <c r="E399" t="s">
        <v>322</v>
      </c>
      <c r="F399" s="18">
        <v>1753</v>
      </c>
      <c r="H399"/>
      <c r="I399"/>
    </row>
    <row r="400" spans="2:9">
      <c r="B400" s="667">
        <v>45016</v>
      </c>
      <c r="C400" t="s">
        <v>386</v>
      </c>
      <c r="D400" t="s">
        <v>321</v>
      </c>
      <c r="E400" t="s">
        <v>376</v>
      </c>
      <c r="F400" s="18">
        <v>1</v>
      </c>
      <c r="H400"/>
      <c r="I400"/>
    </row>
    <row r="401" spans="2:9">
      <c r="B401" s="667">
        <v>45016</v>
      </c>
      <c r="C401" t="s">
        <v>386</v>
      </c>
      <c r="D401" t="s">
        <v>321</v>
      </c>
      <c r="E401" t="s">
        <v>320</v>
      </c>
      <c r="F401" s="18">
        <v>273</v>
      </c>
      <c r="H401"/>
      <c r="I401"/>
    </row>
    <row r="402" spans="2:9">
      <c r="B402" s="667">
        <v>45016</v>
      </c>
      <c r="C402" t="s">
        <v>386</v>
      </c>
      <c r="D402" t="s">
        <v>323</v>
      </c>
      <c r="E402" t="s">
        <v>322</v>
      </c>
      <c r="F402" s="18">
        <v>122</v>
      </c>
      <c r="H402"/>
      <c r="I402"/>
    </row>
    <row r="403" spans="2:9">
      <c r="B403" s="667">
        <v>45016</v>
      </c>
      <c r="C403" t="s">
        <v>386</v>
      </c>
      <c r="D403" t="s">
        <v>323</v>
      </c>
      <c r="E403" t="s">
        <v>320</v>
      </c>
      <c r="F403" s="18">
        <v>576</v>
      </c>
      <c r="H403"/>
      <c r="I403"/>
    </row>
    <row r="404" spans="2:9">
      <c r="B404" s="667">
        <v>45016</v>
      </c>
      <c r="C404" t="s">
        <v>386</v>
      </c>
      <c r="D404" t="s">
        <v>324</v>
      </c>
      <c r="E404" t="s">
        <v>322</v>
      </c>
      <c r="F404" s="18">
        <v>1096</v>
      </c>
      <c r="H404"/>
      <c r="I404"/>
    </row>
    <row r="405" spans="2:9">
      <c r="B405" s="667">
        <v>45016</v>
      </c>
      <c r="C405" t="s">
        <v>386</v>
      </c>
      <c r="D405" t="s">
        <v>324</v>
      </c>
      <c r="E405" t="s">
        <v>320</v>
      </c>
      <c r="F405" s="18">
        <v>1662</v>
      </c>
      <c r="H405"/>
      <c r="I405"/>
    </row>
    <row r="406" spans="2:9">
      <c r="B406" s="667">
        <v>45016</v>
      </c>
      <c r="C406" t="s">
        <v>386</v>
      </c>
      <c r="D406" t="s">
        <v>325</v>
      </c>
      <c r="E406" t="s">
        <v>322</v>
      </c>
      <c r="F406" s="18">
        <v>12698</v>
      </c>
      <c r="H406"/>
      <c r="I406"/>
    </row>
    <row r="407" spans="2:9">
      <c r="B407" s="667">
        <v>45016</v>
      </c>
      <c r="C407" t="s">
        <v>386</v>
      </c>
      <c r="D407" t="s">
        <v>325</v>
      </c>
      <c r="E407" t="s">
        <v>320</v>
      </c>
      <c r="F407" s="18">
        <v>14810</v>
      </c>
      <c r="H407"/>
      <c r="I407"/>
    </row>
    <row r="408" spans="2:9">
      <c r="B408" s="667">
        <v>45016</v>
      </c>
      <c r="C408" t="s">
        <v>387</v>
      </c>
      <c r="D408" t="s">
        <v>325</v>
      </c>
      <c r="E408" t="s">
        <v>320</v>
      </c>
      <c r="F408" s="18">
        <v>2</v>
      </c>
      <c r="H408"/>
      <c r="I408"/>
    </row>
    <row r="409" spans="2:9">
      <c r="B409" s="667">
        <v>45016</v>
      </c>
      <c r="C409" t="s">
        <v>388</v>
      </c>
      <c r="D409" t="s">
        <v>321</v>
      </c>
      <c r="E409" t="s">
        <v>322</v>
      </c>
      <c r="F409" s="18">
        <v>1</v>
      </c>
      <c r="H409"/>
      <c r="I409"/>
    </row>
    <row r="410" spans="2:9">
      <c r="B410" s="667">
        <v>45016</v>
      </c>
      <c r="C410" t="s">
        <v>388</v>
      </c>
      <c r="D410" t="s">
        <v>324</v>
      </c>
      <c r="E410" t="s">
        <v>322</v>
      </c>
      <c r="F410" s="18">
        <v>3</v>
      </c>
      <c r="H410"/>
      <c r="I410"/>
    </row>
    <row r="411" spans="2:9">
      <c r="B411" s="667">
        <v>45016</v>
      </c>
      <c r="C411" t="s">
        <v>388</v>
      </c>
      <c r="D411" t="s">
        <v>325</v>
      </c>
      <c r="E411" t="s">
        <v>320</v>
      </c>
      <c r="F411" s="18">
        <v>8</v>
      </c>
      <c r="H411"/>
      <c r="I411"/>
    </row>
    <row r="412" spans="2:9">
      <c r="B412" s="667">
        <v>45016</v>
      </c>
      <c r="C412" t="s">
        <v>389</v>
      </c>
      <c r="D412" t="s">
        <v>321</v>
      </c>
      <c r="E412" t="s">
        <v>320</v>
      </c>
      <c r="F412" s="18">
        <v>1</v>
      </c>
      <c r="H412"/>
      <c r="I412"/>
    </row>
    <row r="413" spans="2:9">
      <c r="B413" s="667">
        <v>45016</v>
      </c>
      <c r="C413" t="s">
        <v>389</v>
      </c>
      <c r="D413" t="s">
        <v>323</v>
      </c>
      <c r="E413" t="s">
        <v>320</v>
      </c>
      <c r="F413" s="18">
        <v>1</v>
      </c>
      <c r="H413"/>
      <c r="I413"/>
    </row>
    <row r="414" spans="2:9">
      <c r="B414" s="667">
        <v>45016</v>
      </c>
      <c r="C414" t="s">
        <v>389</v>
      </c>
      <c r="D414" t="s">
        <v>324</v>
      </c>
      <c r="E414" t="s">
        <v>322</v>
      </c>
      <c r="F414" s="18">
        <v>4</v>
      </c>
      <c r="H414"/>
      <c r="I414"/>
    </row>
    <row r="415" spans="2:9">
      <c r="B415" s="667">
        <v>45016</v>
      </c>
      <c r="C415" t="s">
        <v>389</v>
      </c>
      <c r="D415" t="s">
        <v>324</v>
      </c>
      <c r="E415" t="s">
        <v>320</v>
      </c>
      <c r="F415" s="18">
        <v>4</v>
      </c>
      <c r="H415"/>
      <c r="I415"/>
    </row>
    <row r="416" spans="2:9">
      <c r="B416" s="667">
        <v>45016</v>
      </c>
      <c r="C416" t="s">
        <v>389</v>
      </c>
      <c r="D416" t="s">
        <v>325</v>
      </c>
      <c r="E416" t="s">
        <v>322</v>
      </c>
      <c r="F416" s="18">
        <v>18</v>
      </c>
      <c r="H416"/>
      <c r="I416"/>
    </row>
    <row r="417" spans="2:9">
      <c r="B417" s="667">
        <v>45016</v>
      </c>
      <c r="C417" t="s">
        <v>389</v>
      </c>
      <c r="D417" t="s">
        <v>325</v>
      </c>
      <c r="E417" t="s">
        <v>320</v>
      </c>
      <c r="F417" s="18">
        <v>18</v>
      </c>
      <c r="H417"/>
      <c r="I417"/>
    </row>
    <row r="418" spans="2:9">
      <c r="B418" s="667">
        <v>45016</v>
      </c>
      <c r="C418" t="s">
        <v>390</v>
      </c>
      <c r="D418" t="s">
        <v>319</v>
      </c>
      <c r="E418" t="s">
        <v>322</v>
      </c>
      <c r="F418" s="18">
        <v>1</v>
      </c>
      <c r="H418"/>
      <c r="I418"/>
    </row>
    <row r="419" spans="2:9">
      <c r="B419" s="667">
        <v>45016</v>
      </c>
      <c r="C419" t="s">
        <v>390</v>
      </c>
      <c r="D419" t="s">
        <v>319</v>
      </c>
      <c r="E419" t="s">
        <v>320</v>
      </c>
      <c r="F419" s="18">
        <v>9</v>
      </c>
      <c r="H419"/>
      <c r="I419"/>
    </row>
    <row r="420" spans="2:9">
      <c r="B420" s="667">
        <v>45016</v>
      </c>
      <c r="C420" t="s">
        <v>390</v>
      </c>
      <c r="D420" t="s">
        <v>321</v>
      </c>
      <c r="E420" t="s">
        <v>322</v>
      </c>
      <c r="F420" s="18">
        <v>8</v>
      </c>
      <c r="H420"/>
      <c r="I420"/>
    </row>
    <row r="421" spans="2:9">
      <c r="B421" s="667">
        <v>45016</v>
      </c>
      <c r="C421" t="s">
        <v>390</v>
      </c>
      <c r="D421" t="s">
        <v>323</v>
      </c>
      <c r="E421" t="s">
        <v>322</v>
      </c>
      <c r="F421" s="18">
        <v>2</v>
      </c>
      <c r="H421"/>
      <c r="I421"/>
    </row>
    <row r="422" spans="2:9">
      <c r="B422" s="667">
        <v>45016</v>
      </c>
      <c r="C422" t="s">
        <v>390</v>
      </c>
      <c r="D422" t="s">
        <v>323</v>
      </c>
      <c r="E422" t="s">
        <v>320</v>
      </c>
      <c r="F422" s="18">
        <v>5</v>
      </c>
      <c r="H422"/>
      <c r="I422"/>
    </row>
    <row r="423" spans="2:9">
      <c r="B423" s="667">
        <v>45016</v>
      </c>
      <c r="C423" t="s">
        <v>390</v>
      </c>
      <c r="D423" t="s">
        <v>324</v>
      </c>
      <c r="E423" t="s">
        <v>322</v>
      </c>
      <c r="F423" s="18">
        <v>527</v>
      </c>
      <c r="H423"/>
      <c r="I423"/>
    </row>
    <row r="424" spans="2:9">
      <c r="B424" s="667">
        <v>45016</v>
      </c>
      <c r="C424" t="s">
        <v>390</v>
      </c>
      <c r="D424" t="s">
        <v>324</v>
      </c>
      <c r="E424" t="s">
        <v>320</v>
      </c>
      <c r="F424" s="18">
        <v>961</v>
      </c>
      <c r="H424"/>
      <c r="I424"/>
    </row>
    <row r="425" spans="2:9">
      <c r="B425" s="667">
        <v>45016</v>
      </c>
      <c r="C425" t="s">
        <v>390</v>
      </c>
      <c r="D425" t="s">
        <v>325</v>
      </c>
      <c r="E425" t="s">
        <v>322</v>
      </c>
      <c r="F425" s="18">
        <v>1001</v>
      </c>
      <c r="H425"/>
      <c r="I425"/>
    </row>
    <row r="426" spans="2:9">
      <c r="B426" s="667">
        <v>45016</v>
      </c>
      <c r="C426" t="s">
        <v>390</v>
      </c>
      <c r="D426" t="s">
        <v>325</v>
      </c>
      <c r="E426" t="s">
        <v>320</v>
      </c>
      <c r="F426" s="18">
        <v>1030</v>
      </c>
      <c r="H426"/>
      <c r="I426"/>
    </row>
    <row r="427" spans="2:9">
      <c r="B427" s="667">
        <v>45016</v>
      </c>
      <c r="C427" t="s">
        <v>391</v>
      </c>
      <c r="D427" t="s">
        <v>321</v>
      </c>
      <c r="E427" t="s">
        <v>322</v>
      </c>
      <c r="F427" s="18">
        <v>13</v>
      </c>
      <c r="H427"/>
      <c r="I427"/>
    </row>
    <row r="428" spans="2:9">
      <c r="B428" s="667">
        <v>45016</v>
      </c>
      <c r="C428" t="s">
        <v>391</v>
      </c>
      <c r="D428" t="s">
        <v>321</v>
      </c>
      <c r="E428" t="s">
        <v>320</v>
      </c>
      <c r="F428" s="18">
        <v>1</v>
      </c>
      <c r="H428"/>
      <c r="I428"/>
    </row>
    <row r="429" spans="2:9">
      <c r="B429" s="667">
        <v>45016</v>
      </c>
      <c r="C429" t="s">
        <v>391</v>
      </c>
      <c r="D429" t="s">
        <v>323</v>
      </c>
      <c r="E429" t="s">
        <v>322</v>
      </c>
      <c r="F429" s="18">
        <v>1</v>
      </c>
      <c r="H429"/>
      <c r="I429"/>
    </row>
    <row r="430" spans="2:9">
      <c r="B430" s="667">
        <v>45016</v>
      </c>
      <c r="C430" t="s">
        <v>391</v>
      </c>
      <c r="D430" t="s">
        <v>323</v>
      </c>
      <c r="E430" t="s">
        <v>320</v>
      </c>
      <c r="F430" s="18">
        <v>1</v>
      </c>
      <c r="H430"/>
      <c r="I430"/>
    </row>
    <row r="431" spans="2:9">
      <c r="B431" s="667">
        <v>45016</v>
      </c>
      <c r="C431" t="s">
        <v>391</v>
      </c>
      <c r="D431" t="s">
        <v>324</v>
      </c>
      <c r="E431" t="s">
        <v>322</v>
      </c>
      <c r="F431" s="18">
        <v>9</v>
      </c>
      <c r="H431"/>
      <c r="I431"/>
    </row>
    <row r="432" spans="2:9">
      <c r="B432" s="667">
        <v>45016</v>
      </c>
      <c r="C432" t="s">
        <v>391</v>
      </c>
      <c r="D432" t="s">
        <v>324</v>
      </c>
      <c r="E432" t="s">
        <v>320</v>
      </c>
      <c r="F432" s="18">
        <v>15</v>
      </c>
      <c r="H432"/>
      <c r="I432"/>
    </row>
    <row r="433" spans="2:9">
      <c r="B433" s="667">
        <v>45016</v>
      </c>
      <c r="C433" t="s">
        <v>391</v>
      </c>
      <c r="D433" t="s">
        <v>325</v>
      </c>
      <c r="E433" t="s">
        <v>322</v>
      </c>
      <c r="F433" s="18">
        <v>70</v>
      </c>
      <c r="H433"/>
      <c r="I433"/>
    </row>
    <row r="434" spans="2:9">
      <c r="B434" s="667">
        <v>45016</v>
      </c>
      <c r="C434" t="s">
        <v>391</v>
      </c>
      <c r="D434" t="s">
        <v>325</v>
      </c>
      <c r="E434" t="s">
        <v>320</v>
      </c>
      <c r="F434" s="18">
        <v>82</v>
      </c>
      <c r="H434"/>
      <c r="I434"/>
    </row>
    <row r="435" spans="2:9">
      <c r="B435" s="667">
        <v>45016</v>
      </c>
      <c r="C435" t="s">
        <v>392</v>
      </c>
      <c r="D435" t="s">
        <v>319</v>
      </c>
      <c r="E435" t="s">
        <v>322</v>
      </c>
      <c r="F435" s="18">
        <v>1</v>
      </c>
      <c r="H435"/>
      <c r="I435"/>
    </row>
    <row r="436" spans="2:9">
      <c r="B436" s="667">
        <v>45016</v>
      </c>
      <c r="C436" t="s">
        <v>392</v>
      </c>
      <c r="D436" t="s">
        <v>319</v>
      </c>
      <c r="E436" t="s">
        <v>320</v>
      </c>
      <c r="F436" s="18">
        <v>11</v>
      </c>
      <c r="H436"/>
      <c r="I436"/>
    </row>
    <row r="437" spans="2:9">
      <c r="B437" s="667">
        <v>45016</v>
      </c>
      <c r="C437" t="s">
        <v>392</v>
      </c>
      <c r="D437" t="s">
        <v>321</v>
      </c>
      <c r="E437" t="s">
        <v>322</v>
      </c>
      <c r="F437" s="18">
        <v>2386</v>
      </c>
      <c r="H437"/>
      <c r="I437"/>
    </row>
    <row r="438" spans="2:9">
      <c r="B438" s="667">
        <v>45016</v>
      </c>
      <c r="C438" t="s">
        <v>392</v>
      </c>
      <c r="D438" t="s">
        <v>321</v>
      </c>
      <c r="E438" t="s">
        <v>320</v>
      </c>
      <c r="F438" s="18">
        <v>107</v>
      </c>
      <c r="H438"/>
      <c r="I438"/>
    </row>
    <row r="439" spans="2:9">
      <c r="B439" s="667">
        <v>45016</v>
      </c>
      <c r="C439" t="s">
        <v>392</v>
      </c>
      <c r="D439" t="s">
        <v>323</v>
      </c>
      <c r="E439" t="s">
        <v>322</v>
      </c>
      <c r="F439" s="18">
        <v>81</v>
      </c>
      <c r="H439"/>
      <c r="I439"/>
    </row>
    <row r="440" spans="2:9">
      <c r="B440" s="667">
        <v>45016</v>
      </c>
      <c r="C440" t="s">
        <v>392</v>
      </c>
      <c r="D440" t="s">
        <v>323</v>
      </c>
      <c r="E440" t="s">
        <v>320</v>
      </c>
      <c r="F440" s="18">
        <v>188</v>
      </c>
      <c r="H440"/>
      <c r="I440"/>
    </row>
    <row r="441" spans="2:9">
      <c r="B441" s="667">
        <v>45016</v>
      </c>
      <c r="C441" t="s">
        <v>392</v>
      </c>
      <c r="D441" t="s">
        <v>324</v>
      </c>
      <c r="E441" t="s">
        <v>322</v>
      </c>
      <c r="F441" s="18">
        <v>1148</v>
      </c>
      <c r="H441"/>
      <c r="I441"/>
    </row>
    <row r="442" spans="2:9">
      <c r="B442" s="667">
        <v>45016</v>
      </c>
      <c r="C442" t="s">
        <v>392</v>
      </c>
      <c r="D442" t="s">
        <v>324</v>
      </c>
      <c r="E442" t="s">
        <v>320</v>
      </c>
      <c r="F442" s="18">
        <v>1812</v>
      </c>
      <c r="H442"/>
      <c r="I442"/>
    </row>
    <row r="443" spans="2:9">
      <c r="B443" s="667">
        <v>45016</v>
      </c>
      <c r="C443" t="s">
        <v>392</v>
      </c>
      <c r="D443" t="s">
        <v>325</v>
      </c>
      <c r="E443" t="s">
        <v>322</v>
      </c>
      <c r="F443" s="18">
        <v>11653</v>
      </c>
      <c r="H443"/>
      <c r="I443"/>
    </row>
    <row r="444" spans="2:9">
      <c r="B444" s="667">
        <v>45016</v>
      </c>
      <c r="C444" t="s">
        <v>392</v>
      </c>
      <c r="D444" t="s">
        <v>325</v>
      </c>
      <c r="E444" t="s">
        <v>320</v>
      </c>
      <c r="F444" s="18">
        <v>13443</v>
      </c>
      <c r="H444"/>
      <c r="I444"/>
    </row>
    <row r="445" spans="2:9">
      <c r="B445" s="667">
        <v>45016</v>
      </c>
      <c r="C445" t="s">
        <v>393</v>
      </c>
      <c r="D445" t="s">
        <v>319</v>
      </c>
      <c r="E445" t="s">
        <v>322</v>
      </c>
      <c r="F445" s="18">
        <v>3</v>
      </c>
      <c r="H445"/>
      <c r="I445"/>
    </row>
    <row r="446" spans="2:9">
      <c r="B446" s="667">
        <v>45016</v>
      </c>
      <c r="C446" t="s">
        <v>393</v>
      </c>
      <c r="D446" t="s">
        <v>319</v>
      </c>
      <c r="E446" t="s">
        <v>320</v>
      </c>
      <c r="F446" s="18">
        <v>27</v>
      </c>
      <c r="H446"/>
      <c r="I446"/>
    </row>
    <row r="447" spans="2:9">
      <c r="B447" s="667">
        <v>45016</v>
      </c>
      <c r="C447" t="s">
        <v>393</v>
      </c>
      <c r="D447" t="s">
        <v>321</v>
      </c>
      <c r="E447" t="s">
        <v>322</v>
      </c>
      <c r="F447" s="18">
        <v>4245</v>
      </c>
      <c r="H447"/>
      <c r="I447"/>
    </row>
    <row r="448" spans="2:9">
      <c r="B448" s="667">
        <v>45016</v>
      </c>
      <c r="C448" t="s">
        <v>393</v>
      </c>
      <c r="D448" t="s">
        <v>321</v>
      </c>
      <c r="E448" t="s">
        <v>320</v>
      </c>
      <c r="F448" s="18">
        <v>246</v>
      </c>
      <c r="H448"/>
      <c r="I448"/>
    </row>
    <row r="449" spans="2:9">
      <c r="B449" s="667">
        <v>45016</v>
      </c>
      <c r="C449" t="s">
        <v>393</v>
      </c>
      <c r="D449" t="s">
        <v>323</v>
      </c>
      <c r="E449" t="s">
        <v>322</v>
      </c>
      <c r="F449" s="18">
        <v>3223</v>
      </c>
      <c r="H449"/>
      <c r="I449"/>
    </row>
    <row r="450" spans="2:9">
      <c r="B450" s="667">
        <v>45016</v>
      </c>
      <c r="C450" t="s">
        <v>393</v>
      </c>
      <c r="D450" t="s">
        <v>323</v>
      </c>
      <c r="E450" t="s">
        <v>320</v>
      </c>
      <c r="F450" s="18">
        <v>5816</v>
      </c>
      <c r="H450"/>
      <c r="I450"/>
    </row>
    <row r="451" spans="2:9">
      <c r="B451" s="667">
        <v>45016</v>
      </c>
      <c r="C451" t="s">
        <v>393</v>
      </c>
      <c r="D451" t="s">
        <v>324</v>
      </c>
      <c r="E451" t="s">
        <v>322</v>
      </c>
      <c r="F451" s="18">
        <v>1307</v>
      </c>
      <c r="H451"/>
      <c r="I451"/>
    </row>
    <row r="452" spans="2:9">
      <c r="B452" s="667">
        <v>45016</v>
      </c>
      <c r="C452" t="s">
        <v>393</v>
      </c>
      <c r="D452" t="s">
        <v>324</v>
      </c>
      <c r="E452" t="s">
        <v>320</v>
      </c>
      <c r="F452" s="18">
        <v>4311</v>
      </c>
      <c r="H452"/>
      <c r="I452"/>
    </row>
    <row r="453" spans="2:9">
      <c r="B453" s="667">
        <v>45016</v>
      </c>
      <c r="C453" t="s">
        <v>393</v>
      </c>
      <c r="D453" t="s">
        <v>325</v>
      </c>
      <c r="E453" t="s">
        <v>322</v>
      </c>
      <c r="F453" s="18">
        <v>19671</v>
      </c>
      <c r="H453"/>
      <c r="I453"/>
    </row>
    <row r="454" spans="2:9">
      <c r="B454" s="667">
        <v>45016</v>
      </c>
      <c r="C454" t="s">
        <v>393</v>
      </c>
      <c r="D454" t="s">
        <v>325</v>
      </c>
      <c r="E454" t="s">
        <v>320</v>
      </c>
      <c r="F454" s="18">
        <v>31958</v>
      </c>
      <c r="H454"/>
      <c r="I454"/>
    </row>
    <row r="455" spans="2:9">
      <c r="B455" s="667">
        <v>45016</v>
      </c>
      <c r="C455" t="s">
        <v>394</v>
      </c>
      <c r="D455" t="s">
        <v>319</v>
      </c>
      <c r="E455" t="s">
        <v>320</v>
      </c>
      <c r="F455" s="18">
        <v>2</v>
      </c>
      <c r="H455"/>
      <c r="I455"/>
    </row>
    <row r="456" spans="2:9">
      <c r="B456" s="667">
        <v>45016</v>
      </c>
      <c r="C456" t="s">
        <v>394</v>
      </c>
      <c r="D456" t="s">
        <v>321</v>
      </c>
      <c r="E456" t="s">
        <v>322</v>
      </c>
      <c r="F456" s="18">
        <v>9</v>
      </c>
      <c r="H456"/>
      <c r="I456"/>
    </row>
    <row r="457" spans="2:9">
      <c r="B457" s="667">
        <v>45016</v>
      </c>
      <c r="C457" t="s">
        <v>394</v>
      </c>
      <c r="D457" t="s">
        <v>321</v>
      </c>
      <c r="E457" t="s">
        <v>320</v>
      </c>
      <c r="F457" s="18">
        <v>7</v>
      </c>
      <c r="H457"/>
      <c r="I457"/>
    </row>
    <row r="458" spans="2:9">
      <c r="B458" s="667">
        <v>45016</v>
      </c>
      <c r="C458" t="s">
        <v>394</v>
      </c>
      <c r="D458" t="s">
        <v>323</v>
      </c>
      <c r="E458" t="s">
        <v>322</v>
      </c>
      <c r="F458" s="18">
        <v>1</v>
      </c>
      <c r="H458"/>
      <c r="I458"/>
    </row>
    <row r="459" spans="2:9">
      <c r="B459" s="667">
        <v>45016</v>
      </c>
      <c r="C459" t="s">
        <v>394</v>
      </c>
      <c r="D459" t="s">
        <v>323</v>
      </c>
      <c r="E459" t="s">
        <v>320</v>
      </c>
      <c r="F459" s="18">
        <v>21</v>
      </c>
      <c r="H459"/>
      <c r="I459"/>
    </row>
    <row r="460" spans="2:9">
      <c r="B460" s="667">
        <v>45016</v>
      </c>
      <c r="C460" t="s">
        <v>394</v>
      </c>
      <c r="D460" t="s">
        <v>324</v>
      </c>
      <c r="E460" t="s">
        <v>322</v>
      </c>
      <c r="F460" s="18">
        <v>48</v>
      </c>
      <c r="H460"/>
      <c r="I460"/>
    </row>
    <row r="461" spans="2:9">
      <c r="B461" s="667">
        <v>45016</v>
      </c>
      <c r="C461" t="s">
        <v>394</v>
      </c>
      <c r="D461" t="s">
        <v>324</v>
      </c>
      <c r="E461" t="s">
        <v>320</v>
      </c>
      <c r="F461" s="18">
        <v>243</v>
      </c>
      <c r="H461"/>
      <c r="I461"/>
    </row>
    <row r="462" spans="2:9">
      <c r="B462" s="667">
        <v>45016</v>
      </c>
      <c r="C462" t="s">
        <v>394</v>
      </c>
      <c r="D462" t="s">
        <v>325</v>
      </c>
      <c r="E462" t="s">
        <v>322</v>
      </c>
      <c r="F462" s="18">
        <v>231</v>
      </c>
      <c r="H462"/>
      <c r="I462"/>
    </row>
    <row r="463" spans="2:9">
      <c r="B463" s="667">
        <v>45016</v>
      </c>
      <c r="C463" t="s">
        <v>394</v>
      </c>
      <c r="D463" t="s">
        <v>325</v>
      </c>
      <c r="E463" t="s">
        <v>320</v>
      </c>
      <c r="F463" s="18">
        <v>846</v>
      </c>
      <c r="H463"/>
      <c r="I463"/>
    </row>
    <row r="464" spans="2:9">
      <c r="B464" s="667">
        <v>45016</v>
      </c>
      <c r="C464" t="s">
        <v>395</v>
      </c>
      <c r="D464" t="s">
        <v>319</v>
      </c>
      <c r="E464" t="s">
        <v>320</v>
      </c>
      <c r="F464" s="18">
        <v>3</v>
      </c>
      <c r="H464"/>
      <c r="I464"/>
    </row>
    <row r="465" spans="2:9">
      <c r="B465" s="667">
        <v>45016</v>
      </c>
      <c r="C465" t="s">
        <v>395</v>
      </c>
      <c r="D465" t="s">
        <v>321</v>
      </c>
      <c r="E465" t="s">
        <v>322</v>
      </c>
      <c r="F465" s="18">
        <v>2155</v>
      </c>
      <c r="H465"/>
      <c r="I465"/>
    </row>
    <row r="466" spans="2:9">
      <c r="B466" s="667">
        <v>45016</v>
      </c>
      <c r="C466" t="s">
        <v>395</v>
      </c>
      <c r="D466" t="s">
        <v>321</v>
      </c>
      <c r="E466" t="s">
        <v>376</v>
      </c>
      <c r="F466" s="18">
        <v>2</v>
      </c>
      <c r="H466"/>
      <c r="I466"/>
    </row>
    <row r="467" spans="2:9">
      <c r="B467" s="667">
        <v>45016</v>
      </c>
      <c r="C467" t="s">
        <v>395</v>
      </c>
      <c r="D467" t="s">
        <v>321</v>
      </c>
      <c r="E467" t="s">
        <v>320</v>
      </c>
      <c r="F467" s="18">
        <v>147</v>
      </c>
      <c r="H467"/>
      <c r="I467"/>
    </row>
    <row r="468" spans="2:9">
      <c r="B468" s="667">
        <v>45016</v>
      </c>
      <c r="C468" t="s">
        <v>395</v>
      </c>
      <c r="D468" t="s">
        <v>323</v>
      </c>
      <c r="E468" t="s">
        <v>322</v>
      </c>
      <c r="F468" s="18">
        <v>53</v>
      </c>
      <c r="H468"/>
      <c r="I468"/>
    </row>
    <row r="469" spans="2:9">
      <c r="B469" s="667">
        <v>45016</v>
      </c>
      <c r="C469" t="s">
        <v>395</v>
      </c>
      <c r="D469" t="s">
        <v>323</v>
      </c>
      <c r="E469" t="s">
        <v>320</v>
      </c>
      <c r="F469" s="18">
        <v>163</v>
      </c>
      <c r="H469"/>
      <c r="I469"/>
    </row>
    <row r="470" spans="2:9">
      <c r="B470" s="667">
        <v>45016</v>
      </c>
      <c r="C470" t="s">
        <v>395</v>
      </c>
      <c r="D470" t="s">
        <v>324</v>
      </c>
      <c r="E470" t="s">
        <v>322</v>
      </c>
      <c r="F470" s="18">
        <v>210</v>
      </c>
      <c r="H470"/>
      <c r="I470"/>
    </row>
    <row r="471" spans="2:9">
      <c r="B471" s="667">
        <v>45016</v>
      </c>
      <c r="C471" t="s">
        <v>395</v>
      </c>
      <c r="D471" t="s">
        <v>324</v>
      </c>
      <c r="E471" t="s">
        <v>320</v>
      </c>
      <c r="F471" s="18">
        <v>258</v>
      </c>
      <c r="H471"/>
      <c r="I471"/>
    </row>
    <row r="472" spans="2:9">
      <c r="B472" s="667">
        <v>45016</v>
      </c>
      <c r="C472" t="s">
        <v>395</v>
      </c>
      <c r="D472" t="s">
        <v>325</v>
      </c>
      <c r="E472" t="s">
        <v>322</v>
      </c>
      <c r="F472" s="18">
        <v>3664</v>
      </c>
      <c r="H472"/>
      <c r="I472"/>
    </row>
    <row r="473" spans="2:9">
      <c r="B473" s="667">
        <v>45016</v>
      </c>
      <c r="C473" t="s">
        <v>395</v>
      </c>
      <c r="D473" t="s">
        <v>325</v>
      </c>
      <c r="E473" t="s">
        <v>320</v>
      </c>
      <c r="F473" s="18">
        <v>4096</v>
      </c>
      <c r="H473"/>
      <c r="I473"/>
    </row>
    <row r="474" spans="2:9">
      <c r="B474" s="667">
        <v>45016</v>
      </c>
      <c r="C474" t="s">
        <v>396</v>
      </c>
      <c r="D474" t="s">
        <v>324</v>
      </c>
      <c r="E474" t="s">
        <v>322</v>
      </c>
      <c r="F474" s="18">
        <v>2</v>
      </c>
      <c r="H474"/>
      <c r="I474"/>
    </row>
    <row r="475" spans="2:9">
      <c r="B475" s="667">
        <v>45016</v>
      </c>
      <c r="C475" t="s">
        <v>396</v>
      </c>
      <c r="D475" t="s">
        <v>324</v>
      </c>
      <c r="E475" t="s">
        <v>320</v>
      </c>
      <c r="F475" s="18">
        <v>3</v>
      </c>
      <c r="H475"/>
      <c r="I475"/>
    </row>
    <row r="476" spans="2:9">
      <c r="B476" s="667">
        <v>45016</v>
      </c>
      <c r="C476" t="s">
        <v>396</v>
      </c>
      <c r="D476" t="s">
        <v>325</v>
      </c>
      <c r="E476" t="s">
        <v>322</v>
      </c>
      <c r="F476" s="18">
        <v>3</v>
      </c>
      <c r="H476"/>
      <c r="I476"/>
    </row>
    <row r="477" spans="2:9">
      <c r="B477" s="667">
        <v>45016</v>
      </c>
      <c r="C477" t="s">
        <v>396</v>
      </c>
      <c r="D477" t="s">
        <v>325</v>
      </c>
      <c r="E477" t="s">
        <v>320</v>
      </c>
      <c r="F477" s="18">
        <v>10</v>
      </c>
      <c r="H477"/>
      <c r="I477"/>
    </row>
    <row r="478" spans="2:9">
      <c r="B478" s="667">
        <v>45016</v>
      </c>
      <c r="C478" t="s">
        <v>397</v>
      </c>
      <c r="D478" t="s">
        <v>323</v>
      </c>
      <c r="E478" t="s">
        <v>320</v>
      </c>
      <c r="F478" s="18">
        <v>8</v>
      </c>
      <c r="H478"/>
      <c r="I478"/>
    </row>
    <row r="479" spans="2:9">
      <c r="B479" s="667">
        <v>45016</v>
      </c>
      <c r="C479" t="s">
        <v>397</v>
      </c>
      <c r="D479" t="s">
        <v>324</v>
      </c>
      <c r="E479" t="s">
        <v>320</v>
      </c>
      <c r="F479" s="18">
        <v>4</v>
      </c>
      <c r="H479"/>
      <c r="I479"/>
    </row>
    <row r="480" spans="2:9">
      <c r="B480" s="667">
        <v>45016</v>
      </c>
      <c r="C480" t="s">
        <v>397</v>
      </c>
      <c r="D480" t="s">
        <v>325</v>
      </c>
      <c r="E480" t="s">
        <v>322</v>
      </c>
      <c r="F480" s="18">
        <v>11</v>
      </c>
      <c r="H480"/>
      <c r="I480"/>
    </row>
    <row r="481" spans="2:9">
      <c r="B481" s="667">
        <v>45016</v>
      </c>
      <c r="C481" t="s">
        <v>397</v>
      </c>
      <c r="D481" t="s">
        <v>325</v>
      </c>
      <c r="E481" t="s">
        <v>320</v>
      </c>
      <c r="F481" s="18">
        <v>46</v>
      </c>
      <c r="H481"/>
      <c r="I481"/>
    </row>
    <row r="482" spans="2:9">
      <c r="B482" s="667">
        <v>45016</v>
      </c>
      <c r="C482" t="s">
        <v>398</v>
      </c>
      <c r="D482" t="s">
        <v>364</v>
      </c>
      <c r="E482" t="s">
        <v>320</v>
      </c>
      <c r="F482" s="18">
        <v>1</v>
      </c>
      <c r="H482"/>
      <c r="I482"/>
    </row>
    <row r="483" spans="2:9">
      <c r="B483" s="667">
        <v>45016</v>
      </c>
      <c r="C483" t="s">
        <v>398</v>
      </c>
      <c r="D483" t="s">
        <v>319</v>
      </c>
      <c r="E483" t="s">
        <v>322</v>
      </c>
      <c r="F483" s="18">
        <v>3</v>
      </c>
      <c r="H483"/>
      <c r="I483"/>
    </row>
    <row r="484" spans="2:9">
      <c r="B484" s="667">
        <v>45016</v>
      </c>
      <c r="C484" t="s">
        <v>398</v>
      </c>
      <c r="D484" t="s">
        <v>319</v>
      </c>
      <c r="E484" t="s">
        <v>320</v>
      </c>
      <c r="F484" s="18">
        <v>1</v>
      </c>
      <c r="H484"/>
      <c r="I484"/>
    </row>
    <row r="485" spans="2:9">
      <c r="B485" s="667">
        <v>45016</v>
      </c>
      <c r="C485" t="s">
        <v>398</v>
      </c>
      <c r="D485" t="s">
        <v>321</v>
      </c>
      <c r="E485" t="s">
        <v>322</v>
      </c>
      <c r="F485" s="18">
        <v>47</v>
      </c>
      <c r="H485"/>
      <c r="I485"/>
    </row>
    <row r="486" spans="2:9">
      <c r="B486" s="667">
        <v>45016</v>
      </c>
      <c r="C486" t="s">
        <v>398</v>
      </c>
      <c r="D486" t="s">
        <v>321</v>
      </c>
      <c r="E486" t="s">
        <v>320</v>
      </c>
      <c r="F486" s="18">
        <v>5</v>
      </c>
      <c r="H486"/>
      <c r="I486"/>
    </row>
    <row r="487" spans="2:9">
      <c r="B487" s="667">
        <v>45016</v>
      </c>
      <c r="C487" t="s">
        <v>398</v>
      </c>
      <c r="D487" t="s">
        <v>323</v>
      </c>
      <c r="E487" t="s">
        <v>322</v>
      </c>
      <c r="F487" s="18">
        <v>19</v>
      </c>
      <c r="H487"/>
      <c r="I487"/>
    </row>
    <row r="488" spans="2:9">
      <c r="B488" s="667">
        <v>45016</v>
      </c>
      <c r="C488" t="s">
        <v>398</v>
      </c>
      <c r="D488" t="s">
        <v>323</v>
      </c>
      <c r="E488" t="s">
        <v>320</v>
      </c>
      <c r="F488" s="18">
        <v>19</v>
      </c>
      <c r="H488"/>
      <c r="I488"/>
    </row>
    <row r="489" spans="2:9">
      <c r="B489" s="667">
        <v>45016</v>
      </c>
      <c r="C489" t="s">
        <v>398</v>
      </c>
      <c r="D489" t="s">
        <v>324</v>
      </c>
      <c r="E489" t="s">
        <v>322</v>
      </c>
      <c r="F489" s="18">
        <v>352</v>
      </c>
      <c r="H489"/>
      <c r="I489"/>
    </row>
    <row r="490" spans="2:9">
      <c r="B490" s="667">
        <v>45016</v>
      </c>
      <c r="C490" t="s">
        <v>398</v>
      </c>
      <c r="D490" t="s">
        <v>324</v>
      </c>
      <c r="E490" t="s">
        <v>320</v>
      </c>
      <c r="F490" s="18">
        <v>265</v>
      </c>
      <c r="H490"/>
      <c r="I490"/>
    </row>
    <row r="491" spans="2:9">
      <c r="B491" s="667">
        <v>45016</v>
      </c>
      <c r="C491" t="s">
        <v>398</v>
      </c>
      <c r="D491" t="s">
        <v>325</v>
      </c>
      <c r="E491" t="s">
        <v>322</v>
      </c>
      <c r="F491" s="18">
        <v>1758</v>
      </c>
      <c r="H491"/>
      <c r="I491"/>
    </row>
    <row r="492" spans="2:9">
      <c r="B492" s="667">
        <v>45016</v>
      </c>
      <c r="C492" t="s">
        <v>398</v>
      </c>
      <c r="D492" t="s">
        <v>325</v>
      </c>
      <c r="E492" t="s">
        <v>320</v>
      </c>
      <c r="F492" s="18">
        <v>849</v>
      </c>
      <c r="H492"/>
      <c r="I492"/>
    </row>
    <row r="493" spans="2:9">
      <c r="B493" s="667">
        <v>45016</v>
      </c>
      <c r="C493" t="s">
        <v>399</v>
      </c>
      <c r="D493" t="s">
        <v>319</v>
      </c>
      <c r="E493" t="s">
        <v>322</v>
      </c>
      <c r="F493" s="18">
        <v>2</v>
      </c>
      <c r="H493"/>
      <c r="I493"/>
    </row>
    <row r="494" spans="2:9">
      <c r="B494" s="667">
        <v>45016</v>
      </c>
      <c r="C494" t="s">
        <v>399</v>
      </c>
      <c r="D494" t="s">
        <v>319</v>
      </c>
      <c r="E494" t="s">
        <v>320</v>
      </c>
      <c r="F494" s="18">
        <v>1</v>
      </c>
      <c r="H494"/>
      <c r="I494"/>
    </row>
    <row r="495" spans="2:9">
      <c r="B495" s="667">
        <v>45016</v>
      </c>
      <c r="C495" t="s">
        <v>399</v>
      </c>
      <c r="D495" t="s">
        <v>321</v>
      </c>
      <c r="E495" t="s">
        <v>322</v>
      </c>
      <c r="F495" s="18">
        <v>3</v>
      </c>
      <c r="H495"/>
      <c r="I495"/>
    </row>
    <row r="496" spans="2:9">
      <c r="B496" s="667">
        <v>45016</v>
      </c>
      <c r="C496" t="s">
        <v>399</v>
      </c>
      <c r="D496" t="s">
        <v>321</v>
      </c>
      <c r="E496" t="s">
        <v>320</v>
      </c>
      <c r="F496" s="18">
        <v>2</v>
      </c>
      <c r="H496"/>
      <c r="I496"/>
    </row>
    <row r="497" spans="2:9">
      <c r="B497" s="667">
        <v>45016</v>
      </c>
      <c r="C497" t="s">
        <v>399</v>
      </c>
      <c r="D497" t="s">
        <v>323</v>
      </c>
      <c r="E497" t="s">
        <v>322</v>
      </c>
      <c r="F497" s="18">
        <v>1</v>
      </c>
      <c r="H497"/>
      <c r="I497"/>
    </row>
    <row r="498" spans="2:9">
      <c r="B498" s="667">
        <v>45016</v>
      </c>
      <c r="C498" t="s">
        <v>399</v>
      </c>
      <c r="D498" t="s">
        <v>323</v>
      </c>
      <c r="E498" t="s">
        <v>320</v>
      </c>
      <c r="F498" s="18">
        <v>2</v>
      </c>
      <c r="H498"/>
      <c r="I498"/>
    </row>
    <row r="499" spans="2:9">
      <c r="B499" s="667">
        <v>45016</v>
      </c>
      <c r="C499" t="s">
        <v>399</v>
      </c>
      <c r="D499" t="s">
        <v>324</v>
      </c>
      <c r="E499" t="s">
        <v>322</v>
      </c>
      <c r="F499" s="18">
        <v>141</v>
      </c>
      <c r="H499"/>
      <c r="I499"/>
    </row>
    <row r="500" spans="2:9">
      <c r="B500" s="667">
        <v>45016</v>
      </c>
      <c r="C500" t="s">
        <v>399</v>
      </c>
      <c r="D500" t="s">
        <v>324</v>
      </c>
      <c r="E500" t="s">
        <v>320</v>
      </c>
      <c r="F500" s="18">
        <v>133</v>
      </c>
      <c r="H500"/>
      <c r="I500"/>
    </row>
    <row r="501" spans="2:9">
      <c r="B501" s="667">
        <v>45016</v>
      </c>
      <c r="C501" t="s">
        <v>399</v>
      </c>
      <c r="D501" t="s">
        <v>325</v>
      </c>
      <c r="E501" t="s">
        <v>322</v>
      </c>
      <c r="F501" s="18">
        <v>527</v>
      </c>
      <c r="H501"/>
      <c r="I501"/>
    </row>
    <row r="502" spans="2:9">
      <c r="B502" s="667">
        <v>45016</v>
      </c>
      <c r="C502" t="s">
        <v>399</v>
      </c>
      <c r="D502" t="s">
        <v>325</v>
      </c>
      <c r="E502" t="s">
        <v>320</v>
      </c>
      <c r="F502" s="18">
        <v>355</v>
      </c>
      <c r="H502"/>
      <c r="I502"/>
    </row>
    <row r="503" spans="2:9">
      <c r="B503" s="667">
        <v>45016</v>
      </c>
      <c r="C503" t="s">
        <v>400</v>
      </c>
      <c r="D503" t="s">
        <v>328</v>
      </c>
      <c r="E503" t="s">
        <v>322</v>
      </c>
      <c r="F503" s="18">
        <v>2</v>
      </c>
      <c r="H503"/>
      <c r="I503"/>
    </row>
    <row r="504" spans="2:9">
      <c r="B504" s="667">
        <v>45016</v>
      </c>
      <c r="C504" t="s">
        <v>400</v>
      </c>
      <c r="D504" t="s">
        <v>328</v>
      </c>
      <c r="E504" t="s">
        <v>320</v>
      </c>
      <c r="F504" s="18">
        <v>1</v>
      </c>
      <c r="H504"/>
      <c r="I504"/>
    </row>
    <row r="505" spans="2:9">
      <c r="B505" s="667">
        <v>45016</v>
      </c>
      <c r="C505" t="s">
        <v>400</v>
      </c>
      <c r="D505" t="s">
        <v>319</v>
      </c>
      <c r="E505" t="s">
        <v>322</v>
      </c>
      <c r="F505" s="18">
        <v>1</v>
      </c>
      <c r="H505"/>
      <c r="I505"/>
    </row>
    <row r="506" spans="2:9">
      <c r="B506" s="667">
        <v>45016</v>
      </c>
      <c r="C506" t="s">
        <v>400</v>
      </c>
      <c r="D506" t="s">
        <v>319</v>
      </c>
      <c r="E506" t="s">
        <v>320</v>
      </c>
      <c r="F506" s="18">
        <v>3</v>
      </c>
      <c r="H506"/>
      <c r="I506"/>
    </row>
    <row r="507" spans="2:9">
      <c r="B507" s="667">
        <v>45016</v>
      </c>
      <c r="C507" t="s">
        <v>400</v>
      </c>
      <c r="D507" t="s">
        <v>321</v>
      </c>
      <c r="E507" t="s">
        <v>322</v>
      </c>
      <c r="F507" s="18">
        <v>37</v>
      </c>
      <c r="H507"/>
      <c r="I507"/>
    </row>
    <row r="508" spans="2:9">
      <c r="B508" s="667">
        <v>45016</v>
      </c>
      <c r="C508" t="s">
        <v>400</v>
      </c>
      <c r="D508" t="s">
        <v>321</v>
      </c>
      <c r="E508" t="s">
        <v>320</v>
      </c>
      <c r="F508" s="18">
        <v>4</v>
      </c>
      <c r="H508"/>
      <c r="I508"/>
    </row>
    <row r="509" spans="2:9">
      <c r="B509" s="667">
        <v>45016</v>
      </c>
      <c r="C509" t="s">
        <v>400</v>
      </c>
      <c r="D509" t="s">
        <v>323</v>
      </c>
      <c r="E509" t="s">
        <v>322</v>
      </c>
      <c r="F509" s="18">
        <v>4</v>
      </c>
      <c r="H509"/>
      <c r="I509"/>
    </row>
    <row r="510" spans="2:9">
      <c r="B510" s="667">
        <v>45016</v>
      </c>
      <c r="C510" t="s">
        <v>400</v>
      </c>
      <c r="D510" t="s">
        <v>323</v>
      </c>
      <c r="E510" t="s">
        <v>320</v>
      </c>
      <c r="F510" s="18">
        <v>8</v>
      </c>
      <c r="H510"/>
      <c r="I510"/>
    </row>
    <row r="511" spans="2:9">
      <c r="B511" s="667">
        <v>45016</v>
      </c>
      <c r="C511" t="s">
        <v>400</v>
      </c>
      <c r="D511" t="s">
        <v>324</v>
      </c>
      <c r="E511" t="s">
        <v>322</v>
      </c>
      <c r="F511" s="18">
        <v>1460</v>
      </c>
      <c r="H511"/>
      <c r="I511"/>
    </row>
    <row r="512" spans="2:9">
      <c r="B512" s="667">
        <v>45016</v>
      </c>
      <c r="C512" t="s">
        <v>400</v>
      </c>
      <c r="D512" t="s">
        <v>324</v>
      </c>
      <c r="E512" t="s">
        <v>320</v>
      </c>
      <c r="F512" s="18">
        <v>1439</v>
      </c>
      <c r="H512"/>
      <c r="I512"/>
    </row>
    <row r="513" spans="2:9">
      <c r="B513" s="667">
        <v>45016</v>
      </c>
      <c r="C513" t="s">
        <v>400</v>
      </c>
      <c r="D513" t="s">
        <v>325</v>
      </c>
      <c r="E513" t="s">
        <v>322</v>
      </c>
      <c r="F513" s="18">
        <v>4277</v>
      </c>
      <c r="H513"/>
      <c r="I513"/>
    </row>
    <row r="514" spans="2:9">
      <c r="B514" s="667">
        <v>45016</v>
      </c>
      <c r="C514" t="s">
        <v>400</v>
      </c>
      <c r="D514" t="s">
        <v>325</v>
      </c>
      <c r="E514" t="s">
        <v>320</v>
      </c>
      <c r="F514" s="18">
        <v>3382</v>
      </c>
      <c r="H514"/>
      <c r="I514"/>
    </row>
    <row r="515" spans="2:9">
      <c r="B515" s="667">
        <v>45016</v>
      </c>
      <c r="C515" t="s">
        <v>401</v>
      </c>
      <c r="D515" t="s">
        <v>328</v>
      </c>
      <c r="E515" t="s">
        <v>320</v>
      </c>
      <c r="F515" s="18">
        <v>3</v>
      </c>
      <c r="H515"/>
      <c r="I515"/>
    </row>
    <row r="516" spans="2:9">
      <c r="B516" s="667">
        <v>45016</v>
      </c>
      <c r="C516" t="s">
        <v>401</v>
      </c>
      <c r="D516" t="s">
        <v>319</v>
      </c>
      <c r="E516" t="s">
        <v>322</v>
      </c>
      <c r="F516" s="18">
        <v>1</v>
      </c>
      <c r="H516"/>
      <c r="I516"/>
    </row>
    <row r="517" spans="2:9">
      <c r="B517" s="667">
        <v>45016</v>
      </c>
      <c r="C517" t="s">
        <v>401</v>
      </c>
      <c r="D517" t="s">
        <v>319</v>
      </c>
      <c r="E517" t="s">
        <v>320</v>
      </c>
      <c r="F517" s="18">
        <v>2</v>
      </c>
      <c r="H517"/>
      <c r="I517"/>
    </row>
    <row r="518" spans="2:9">
      <c r="B518" s="667">
        <v>45016</v>
      </c>
      <c r="C518" t="s">
        <v>401</v>
      </c>
      <c r="D518" t="s">
        <v>321</v>
      </c>
      <c r="E518" t="s">
        <v>322</v>
      </c>
      <c r="F518" s="18">
        <v>8</v>
      </c>
      <c r="H518"/>
      <c r="I518"/>
    </row>
    <row r="519" spans="2:9">
      <c r="B519" s="667">
        <v>45016</v>
      </c>
      <c r="C519" t="s">
        <v>401</v>
      </c>
      <c r="D519" t="s">
        <v>321</v>
      </c>
      <c r="E519" t="s">
        <v>320</v>
      </c>
      <c r="F519" s="18">
        <v>3</v>
      </c>
      <c r="H519"/>
      <c r="I519"/>
    </row>
    <row r="520" spans="2:9">
      <c r="B520" s="667">
        <v>45016</v>
      </c>
      <c r="C520" t="s">
        <v>401</v>
      </c>
      <c r="D520" t="s">
        <v>323</v>
      </c>
      <c r="E520" t="s">
        <v>322</v>
      </c>
      <c r="F520" s="18">
        <v>9</v>
      </c>
      <c r="H520"/>
      <c r="I520"/>
    </row>
    <row r="521" spans="2:9">
      <c r="B521" s="667">
        <v>45016</v>
      </c>
      <c r="C521" t="s">
        <v>401</v>
      </c>
      <c r="D521" t="s">
        <v>323</v>
      </c>
      <c r="E521" t="s">
        <v>320</v>
      </c>
      <c r="F521" s="18">
        <v>8</v>
      </c>
      <c r="H521"/>
      <c r="I521"/>
    </row>
    <row r="522" spans="2:9">
      <c r="B522" s="667">
        <v>45016</v>
      </c>
      <c r="C522" t="s">
        <v>401</v>
      </c>
      <c r="D522" t="s">
        <v>324</v>
      </c>
      <c r="E522" t="s">
        <v>322</v>
      </c>
      <c r="F522" s="18">
        <v>186</v>
      </c>
      <c r="H522"/>
      <c r="I522"/>
    </row>
    <row r="523" spans="2:9">
      <c r="B523" s="667">
        <v>45016</v>
      </c>
      <c r="C523" t="s">
        <v>401</v>
      </c>
      <c r="D523" t="s">
        <v>324</v>
      </c>
      <c r="E523" t="s">
        <v>320</v>
      </c>
      <c r="F523" s="18">
        <v>163</v>
      </c>
      <c r="H523"/>
      <c r="I523"/>
    </row>
    <row r="524" spans="2:9">
      <c r="B524" s="667">
        <v>45016</v>
      </c>
      <c r="C524" t="s">
        <v>401</v>
      </c>
      <c r="D524" t="s">
        <v>325</v>
      </c>
      <c r="E524" t="s">
        <v>322</v>
      </c>
      <c r="F524" s="18">
        <v>446</v>
      </c>
      <c r="H524"/>
      <c r="I524"/>
    </row>
    <row r="525" spans="2:9">
      <c r="B525" s="667">
        <v>45016</v>
      </c>
      <c r="C525" t="s">
        <v>401</v>
      </c>
      <c r="D525" t="s">
        <v>325</v>
      </c>
      <c r="E525" t="s">
        <v>320</v>
      </c>
      <c r="F525" s="18">
        <v>237</v>
      </c>
      <c r="H525"/>
      <c r="I525"/>
    </row>
    <row r="526" spans="2:9">
      <c r="B526" s="667">
        <v>45016</v>
      </c>
      <c r="C526" t="s">
        <v>402</v>
      </c>
      <c r="D526" t="s">
        <v>321</v>
      </c>
      <c r="E526" t="s">
        <v>322</v>
      </c>
      <c r="F526" s="18">
        <v>18</v>
      </c>
      <c r="H526"/>
      <c r="I526"/>
    </row>
    <row r="527" spans="2:9">
      <c r="B527" s="667">
        <v>45016</v>
      </c>
      <c r="C527" t="s">
        <v>402</v>
      </c>
      <c r="D527" t="s">
        <v>321</v>
      </c>
      <c r="E527" t="s">
        <v>320</v>
      </c>
      <c r="F527" s="18">
        <v>2</v>
      </c>
      <c r="H527"/>
      <c r="I527"/>
    </row>
    <row r="528" spans="2:9">
      <c r="B528" s="667">
        <v>45016</v>
      </c>
      <c r="C528" t="s">
        <v>402</v>
      </c>
      <c r="D528" t="s">
        <v>323</v>
      </c>
      <c r="E528" t="s">
        <v>322</v>
      </c>
      <c r="F528" s="18">
        <v>4</v>
      </c>
      <c r="H528"/>
      <c r="I528"/>
    </row>
    <row r="529" spans="2:9">
      <c r="B529" s="667">
        <v>45016</v>
      </c>
      <c r="C529" t="s">
        <v>402</v>
      </c>
      <c r="D529" t="s">
        <v>323</v>
      </c>
      <c r="E529" t="s">
        <v>320</v>
      </c>
      <c r="F529" s="18">
        <v>2</v>
      </c>
      <c r="H529"/>
      <c r="I529"/>
    </row>
    <row r="530" spans="2:9">
      <c r="B530" s="667">
        <v>45016</v>
      </c>
      <c r="C530" t="s">
        <v>402</v>
      </c>
      <c r="D530" t="s">
        <v>324</v>
      </c>
      <c r="E530" t="s">
        <v>322</v>
      </c>
      <c r="F530" s="18">
        <v>12</v>
      </c>
      <c r="H530"/>
      <c r="I530"/>
    </row>
    <row r="531" spans="2:9">
      <c r="B531" s="667">
        <v>45016</v>
      </c>
      <c r="C531" t="s">
        <v>402</v>
      </c>
      <c r="D531" t="s">
        <v>324</v>
      </c>
      <c r="E531" t="s">
        <v>320</v>
      </c>
      <c r="F531" s="18">
        <v>8</v>
      </c>
      <c r="H531"/>
      <c r="I531"/>
    </row>
    <row r="532" spans="2:9">
      <c r="B532" s="667">
        <v>45016</v>
      </c>
      <c r="C532" t="s">
        <v>402</v>
      </c>
      <c r="D532" t="s">
        <v>325</v>
      </c>
      <c r="E532" t="s">
        <v>322</v>
      </c>
      <c r="F532" s="18">
        <v>97</v>
      </c>
      <c r="H532"/>
      <c r="I532"/>
    </row>
    <row r="533" spans="2:9">
      <c r="B533" s="667">
        <v>45016</v>
      </c>
      <c r="C533" t="s">
        <v>402</v>
      </c>
      <c r="D533" t="s">
        <v>325</v>
      </c>
      <c r="E533" t="s">
        <v>320</v>
      </c>
      <c r="F533" s="18">
        <v>110</v>
      </c>
      <c r="H533"/>
      <c r="I533"/>
    </row>
    <row r="534" spans="2:9">
      <c r="B534" s="667">
        <v>45016</v>
      </c>
      <c r="C534" t="s">
        <v>403</v>
      </c>
      <c r="D534" t="s">
        <v>321</v>
      </c>
      <c r="E534" t="s">
        <v>322</v>
      </c>
      <c r="F534" s="18">
        <v>1</v>
      </c>
      <c r="H534"/>
      <c r="I534"/>
    </row>
    <row r="535" spans="2:9">
      <c r="B535" s="667">
        <v>45016</v>
      </c>
      <c r="C535" t="s">
        <v>403</v>
      </c>
      <c r="D535" t="s">
        <v>325</v>
      </c>
      <c r="E535" t="s">
        <v>322</v>
      </c>
      <c r="F535" s="18">
        <v>2</v>
      </c>
      <c r="H535"/>
      <c r="I535"/>
    </row>
    <row r="536" spans="2:9">
      <c r="B536" s="667">
        <v>45016</v>
      </c>
      <c r="C536" t="s">
        <v>403</v>
      </c>
      <c r="D536" t="s">
        <v>325</v>
      </c>
      <c r="E536" t="s">
        <v>320</v>
      </c>
      <c r="F536" s="18">
        <v>1</v>
      </c>
      <c r="H536"/>
      <c r="I536"/>
    </row>
    <row r="537" spans="2:9">
      <c r="B537" s="667">
        <v>45016</v>
      </c>
      <c r="C537" t="s">
        <v>404</v>
      </c>
      <c r="D537" t="s">
        <v>321</v>
      </c>
      <c r="E537" t="s">
        <v>322</v>
      </c>
      <c r="F537" s="18">
        <v>2</v>
      </c>
      <c r="H537"/>
      <c r="I537"/>
    </row>
    <row r="538" spans="2:9">
      <c r="B538" s="667">
        <v>45016</v>
      </c>
      <c r="C538" t="s">
        <v>404</v>
      </c>
      <c r="D538" t="s">
        <v>325</v>
      </c>
      <c r="E538" t="s">
        <v>322</v>
      </c>
      <c r="F538" s="18">
        <v>5</v>
      </c>
      <c r="H538"/>
      <c r="I538"/>
    </row>
    <row r="539" spans="2:9">
      <c r="B539" s="667">
        <v>45016</v>
      </c>
      <c r="C539" t="s">
        <v>404</v>
      </c>
      <c r="D539" t="s">
        <v>325</v>
      </c>
      <c r="E539" t="s">
        <v>320</v>
      </c>
      <c r="F539" s="18">
        <v>9</v>
      </c>
      <c r="H539"/>
      <c r="I539"/>
    </row>
    <row r="540" spans="2:9">
      <c r="B540" s="667">
        <v>45016</v>
      </c>
      <c r="C540" t="s">
        <v>405</v>
      </c>
      <c r="D540" t="s">
        <v>319</v>
      </c>
      <c r="E540" t="s">
        <v>322</v>
      </c>
      <c r="F540" s="18">
        <v>2</v>
      </c>
      <c r="H540"/>
      <c r="I540"/>
    </row>
    <row r="541" spans="2:9">
      <c r="B541" s="667">
        <v>45016</v>
      </c>
      <c r="C541" t="s">
        <v>405</v>
      </c>
      <c r="D541" t="s">
        <v>319</v>
      </c>
      <c r="E541" t="s">
        <v>320</v>
      </c>
      <c r="F541" s="18">
        <v>11</v>
      </c>
      <c r="H541"/>
      <c r="I541"/>
    </row>
    <row r="542" spans="2:9">
      <c r="B542" s="667">
        <v>45016</v>
      </c>
      <c r="C542" t="s">
        <v>405</v>
      </c>
      <c r="D542" t="s">
        <v>321</v>
      </c>
      <c r="E542" t="s">
        <v>322</v>
      </c>
      <c r="F542" s="18">
        <v>8787</v>
      </c>
      <c r="H542"/>
      <c r="I542"/>
    </row>
    <row r="543" spans="2:9">
      <c r="B543" s="667">
        <v>45016</v>
      </c>
      <c r="C543" t="s">
        <v>405</v>
      </c>
      <c r="D543" t="s">
        <v>321</v>
      </c>
      <c r="E543" t="s">
        <v>376</v>
      </c>
      <c r="F543" s="18">
        <v>1</v>
      </c>
      <c r="H543"/>
      <c r="I543"/>
    </row>
    <row r="544" spans="2:9">
      <c r="B544" s="667">
        <v>45016</v>
      </c>
      <c r="C544" t="s">
        <v>405</v>
      </c>
      <c r="D544" t="s">
        <v>321</v>
      </c>
      <c r="E544" t="s">
        <v>320</v>
      </c>
      <c r="F544" s="18">
        <v>848</v>
      </c>
      <c r="H544"/>
      <c r="I544"/>
    </row>
    <row r="545" spans="2:9">
      <c r="B545" s="667">
        <v>45016</v>
      </c>
      <c r="C545" t="s">
        <v>405</v>
      </c>
      <c r="D545" t="s">
        <v>323</v>
      </c>
      <c r="E545" t="s">
        <v>322</v>
      </c>
      <c r="F545" s="18">
        <v>22</v>
      </c>
      <c r="H545"/>
      <c r="I545"/>
    </row>
    <row r="546" spans="2:9">
      <c r="B546" s="667">
        <v>45016</v>
      </c>
      <c r="C546" t="s">
        <v>405</v>
      </c>
      <c r="D546" t="s">
        <v>323</v>
      </c>
      <c r="E546" t="s">
        <v>320</v>
      </c>
      <c r="F546" s="18">
        <v>40</v>
      </c>
      <c r="H546"/>
      <c r="I546"/>
    </row>
    <row r="547" spans="2:9">
      <c r="B547" s="667">
        <v>45016</v>
      </c>
      <c r="C547" t="s">
        <v>405</v>
      </c>
      <c r="D547" t="s">
        <v>324</v>
      </c>
      <c r="E547" t="s">
        <v>322</v>
      </c>
      <c r="F547" s="18">
        <v>339</v>
      </c>
      <c r="H547"/>
      <c r="I547"/>
    </row>
    <row r="548" spans="2:9">
      <c r="B548" s="667">
        <v>45016</v>
      </c>
      <c r="C548" t="s">
        <v>405</v>
      </c>
      <c r="D548" t="s">
        <v>324</v>
      </c>
      <c r="E548" t="s">
        <v>320</v>
      </c>
      <c r="F548" s="18">
        <v>166</v>
      </c>
      <c r="H548"/>
      <c r="I548"/>
    </row>
    <row r="549" spans="2:9">
      <c r="B549" s="667">
        <v>45016</v>
      </c>
      <c r="C549" t="s">
        <v>405</v>
      </c>
      <c r="D549" t="s">
        <v>325</v>
      </c>
      <c r="E549" t="s">
        <v>322</v>
      </c>
      <c r="F549" s="18">
        <v>5709</v>
      </c>
      <c r="H549"/>
      <c r="I549"/>
    </row>
    <row r="550" spans="2:9">
      <c r="B550" s="667">
        <v>45016</v>
      </c>
      <c r="C550" t="s">
        <v>405</v>
      </c>
      <c r="D550" t="s">
        <v>325</v>
      </c>
      <c r="E550" t="s">
        <v>320</v>
      </c>
      <c r="F550" s="18">
        <v>7835</v>
      </c>
      <c r="H550"/>
      <c r="I550"/>
    </row>
    <row r="551" spans="2:9">
      <c r="B551" s="667">
        <v>45016</v>
      </c>
      <c r="C551" t="s">
        <v>406</v>
      </c>
      <c r="D551" t="s">
        <v>319</v>
      </c>
      <c r="E551" t="s">
        <v>320</v>
      </c>
      <c r="F551" s="18">
        <v>1</v>
      </c>
      <c r="H551"/>
      <c r="I551"/>
    </row>
    <row r="552" spans="2:9">
      <c r="B552" s="667">
        <v>45016</v>
      </c>
      <c r="C552" t="s">
        <v>406</v>
      </c>
      <c r="D552" t="s">
        <v>321</v>
      </c>
      <c r="E552" t="s">
        <v>322</v>
      </c>
      <c r="F552" s="18">
        <v>3</v>
      </c>
      <c r="H552"/>
      <c r="I552"/>
    </row>
    <row r="553" spans="2:9">
      <c r="B553" s="667">
        <v>45016</v>
      </c>
      <c r="C553" t="s">
        <v>406</v>
      </c>
      <c r="D553" t="s">
        <v>321</v>
      </c>
      <c r="E553" t="s">
        <v>320</v>
      </c>
      <c r="F553" s="18">
        <v>1</v>
      </c>
      <c r="H553"/>
      <c r="I553"/>
    </row>
    <row r="554" spans="2:9">
      <c r="B554" s="667">
        <v>45016</v>
      </c>
      <c r="C554" t="s">
        <v>406</v>
      </c>
      <c r="D554" t="s">
        <v>324</v>
      </c>
      <c r="E554" t="s">
        <v>322</v>
      </c>
      <c r="F554" s="18">
        <v>544</v>
      </c>
      <c r="H554"/>
      <c r="I554"/>
    </row>
    <row r="555" spans="2:9">
      <c r="B555" s="667">
        <v>45016</v>
      </c>
      <c r="C555" t="s">
        <v>406</v>
      </c>
      <c r="D555" t="s">
        <v>324</v>
      </c>
      <c r="E555" t="s">
        <v>320</v>
      </c>
      <c r="F555" s="18">
        <v>510</v>
      </c>
      <c r="H555"/>
      <c r="I555"/>
    </row>
    <row r="556" spans="2:9">
      <c r="B556" s="667">
        <v>45016</v>
      </c>
      <c r="C556" t="s">
        <v>406</v>
      </c>
      <c r="D556" t="s">
        <v>325</v>
      </c>
      <c r="E556" t="s">
        <v>322</v>
      </c>
      <c r="F556" s="18">
        <v>1686</v>
      </c>
      <c r="H556"/>
      <c r="I556"/>
    </row>
    <row r="557" spans="2:9">
      <c r="B557" s="667">
        <v>45016</v>
      </c>
      <c r="C557" t="s">
        <v>406</v>
      </c>
      <c r="D557" t="s">
        <v>325</v>
      </c>
      <c r="E557" t="s">
        <v>320</v>
      </c>
      <c r="F557" s="18">
        <v>836</v>
      </c>
      <c r="H557"/>
      <c r="I557"/>
    </row>
    <row r="558" spans="2:9">
      <c r="B558" s="667">
        <v>45016</v>
      </c>
      <c r="C558" t="s">
        <v>407</v>
      </c>
      <c r="D558" t="s">
        <v>328</v>
      </c>
      <c r="E558" t="s">
        <v>322</v>
      </c>
      <c r="F558" s="18">
        <v>2</v>
      </c>
      <c r="H558"/>
      <c r="I558"/>
    </row>
    <row r="559" spans="2:9">
      <c r="B559" s="667">
        <v>45016</v>
      </c>
      <c r="C559" t="s">
        <v>407</v>
      </c>
      <c r="D559" t="s">
        <v>328</v>
      </c>
      <c r="E559" t="s">
        <v>320</v>
      </c>
      <c r="F559" s="18">
        <v>8</v>
      </c>
      <c r="H559"/>
      <c r="I559"/>
    </row>
    <row r="560" spans="2:9">
      <c r="B560" s="667">
        <v>45016</v>
      </c>
      <c r="C560" t="s">
        <v>407</v>
      </c>
      <c r="D560" t="s">
        <v>319</v>
      </c>
      <c r="E560" t="s">
        <v>322</v>
      </c>
      <c r="F560" s="18">
        <v>23</v>
      </c>
      <c r="H560"/>
      <c r="I560"/>
    </row>
    <row r="561" spans="2:9">
      <c r="B561" s="667">
        <v>45016</v>
      </c>
      <c r="C561" t="s">
        <v>407</v>
      </c>
      <c r="D561" t="s">
        <v>319</v>
      </c>
      <c r="E561" t="s">
        <v>320</v>
      </c>
      <c r="F561" s="18">
        <v>48</v>
      </c>
      <c r="H561"/>
      <c r="I561"/>
    </row>
    <row r="562" spans="2:9">
      <c r="B562" s="667">
        <v>45016</v>
      </c>
      <c r="C562" t="s">
        <v>407</v>
      </c>
      <c r="D562" t="s">
        <v>321</v>
      </c>
      <c r="E562" t="s">
        <v>322</v>
      </c>
      <c r="F562" s="18">
        <v>134</v>
      </c>
      <c r="H562"/>
      <c r="I562"/>
    </row>
    <row r="563" spans="2:9">
      <c r="B563" s="667">
        <v>45016</v>
      </c>
      <c r="C563" t="s">
        <v>407</v>
      </c>
      <c r="D563" t="s">
        <v>321</v>
      </c>
      <c r="E563" t="s">
        <v>320</v>
      </c>
      <c r="F563" s="18">
        <v>22</v>
      </c>
      <c r="H563"/>
      <c r="I563"/>
    </row>
    <row r="564" spans="2:9">
      <c r="B564" s="667">
        <v>45016</v>
      </c>
      <c r="C564" t="s">
        <v>407</v>
      </c>
      <c r="D564" t="s">
        <v>323</v>
      </c>
      <c r="E564" t="s">
        <v>322</v>
      </c>
      <c r="F564" s="18">
        <v>81</v>
      </c>
      <c r="H564"/>
      <c r="I564"/>
    </row>
    <row r="565" spans="2:9">
      <c r="B565" s="667">
        <v>45016</v>
      </c>
      <c r="C565" t="s">
        <v>407</v>
      </c>
      <c r="D565" t="s">
        <v>323</v>
      </c>
      <c r="E565" t="s">
        <v>320</v>
      </c>
      <c r="F565" s="18">
        <v>117</v>
      </c>
      <c r="H565"/>
      <c r="I565"/>
    </row>
    <row r="566" spans="2:9">
      <c r="B566" s="667">
        <v>45016</v>
      </c>
      <c r="C566" t="s">
        <v>407</v>
      </c>
      <c r="D566" t="s">
        <v>324</v>
      </c>
      <c r="E566" t="s">
        <v>322</v>
      </c>
      <c r="F566" s="18">
        <v>5598</v>
      </c>
      <c r="H566"/>
      <c r="I566"/>
    </row>
    <row r="567" spans="2:9">
      <c r="B567" s="667">
        <v>45016</v>
      </c>
      <c r="C567" t="s">
        <v>407</v>
      </c>
      <c r="D567" t="s">
        <v>324</v>
      </c>
      <c r="E567" t="s">
        <v>320</v>
      </c>
      <c r="F567" s="18">
        <v>8938</v>
      </c>
      <c r="H567"/>
      <c r="I567"/>
    </row>
    <row r="568" spans="2:9">
      <c r="B568" s="667">
        <v>45016</v>
      </c>
      <c r="C568" t="s">
        <v>407</v>
      </c>
      <c r="D568" t="s">
        <v>325</v>
      </c>
      <c r="E568" t="s">
        <v>322</v>
      </c>
      <c r="F568" s="18">
        <v>20191</v>
      </c>
      <c r="H568"/>
      <c r="I568"/>
    </row>
    <row r="569" spans="2:9">
      <c r="B569" s="667">
        <v>45016</v>
      </c>
      <c r="C569" t="s">
        <v>407</v>
      </c>
      <c r="D569" t="s">
        <v>325</v>
      </c>
      <c r="E569" t="s">
        <v>320</v>
      </c>
      <c r="F569" s="18">
        <v>21187</v>
      </c>
      <c r="H569"/>
      <c r="I569"/>
    </row>
    <row r="570" spans="2:9">
      <c r="B570" s="667">
        <v>45016</v>
      </c>
      <c r="C570" t="s">
        <v>408</v>
      </c>
      <c r="D570" t="s">
        <v>323</v>
      </c>
      <c r="E570" t="s">
        <v>320</v>
      </c>
      <c r="F570" s="18">
        <v>1</v>
      </c>
      <c r="H570"/>
      <c r="I570"/>
    </row>
    <row r="571" spans="2:9">
      <c r="B571" s="667">
        <v>45016</v>
      </c>
      <c r="C571" t="s">
        <v>408</v>
      </c>
      <c r="D571" t="s">
        <v>324</v>
      </c>
      <c r="E571" t="s">
        <v>320</v>
      </c>
      <c r="F571" s="18">
        <v>1</v>
      </c>
      <c r="H571"/>
      <c r="I571"/>
    </row>
    <row r="572" spans="2:9">
      <c r="B572" s="667">
        <v>45016</v>
      </c>
      <c r="C572" t="s">
        <v>408</v>
      </c>
      <c r="D572" t="s">
        <v>325</v>
      </c>
      <c r="E572" t="s">
        <v>322</v>
      </c>
      <c r="F572" s="18">
        <v>4</v>
      </c>
      <c r="H572"/>
      <c r="I572"/>
    </row>
    <row r="573" spans="2:9">
      <c r="B573" s="667">
        <v>45016</v>
      </c>
      <c r="C573" t="s">
        <v>408</v>
      </c>
      <c r="D573" t="s">
        <v>325</v>
      </c>
      <c r="E573" t="s">
        <v>320</v>
      </c>
      <c r="F573" s="18">
        <v>2</v>
      </c>
      <c r="H573"/>
      <c r="I573"/>
    </row>
    <row r="574" spans="2:9">
      <c r="B574" s="667">
        <v>45016</v>
      </c>
      <c r="C574" t="s">
        <v>409</v>
      </c>
      <c r="D574" t="s">
        <v>321</v>
      </c>
      <c r="E574" t="s">
        <v>322</v>
      </c>
      <c r="F574" s="18">
        <v>1</v>
      </c>
      <c r="H574"/>
      <c r="I574"/>
    </row>
    <row r="575" spans="2:9">
      <c r="B575" s="667">
        <v>45016</v>
      </c>
      <c r="C575" t="s">
        <v>409</v>
      </c>
      <c r="D575" t="s">
        <v>323</v>
      </c>
      <c r="E575" t="s">
        <v>320</v>
      </c>
      <c r="F575" s="18">
        <v>8</v>
      </c>
      <c r="H575"/>
      <c r="I575"/>
    </row>
    <row r="576" spans="2:9">
      <c r="B576" s="667">
        <v>45016</v>
      </c>
      <c r="C576" t="s">
        <v>409</v>
      </c>
      <c r="D576" t="s">
        <v>324</v>
      </c>
      <c r="E576" t="s">
        <v>322</v>
      </c>
      <c r="F576" s="18">
        <v>1</v>
      </c>
      <c r="H576"/>
      <c r="I576"/>
    </row>
    <row r="577" spans="2:9">
      <c r="B577" s="667">
        <v>45016</v>
      </c>
      <c r="C577" t="s">
        <v>409</v>
      </c>
      <c r="D577" t="s">
        <v>324</v>
      </c>
      <c r="E577" t="s">
        <v>320</v>
      </c>
      <c r="F577" s="18">
        <v>3</v>
      </c>
      <c r="H577"/>
      <c r="I577"/>
    </row>
    <row r="578" spans="2:9">
      <c r="B578" s="667">
        <v>45016</v>
      </c>
      <c r="C578" t="s">
        <v>409</v>
      </c>
      <c r="D578" t="s">
        <v>325</v>
      </c>
      <c r="E578" t="s">
        <v>322</v>
      </c>
      <c r="F578" s="18">
        <v>38</v>
      </c>
      <c r="H578"/>
      <c r="I578"/>
    </row>
    <row r="579" spans="2:9">
      <c r="B579" s="667">
        <v>45016</v>
      </c>
      <c r="C579" t="s">
        <v>409</v>
      </c>
      <c r="D579" t="s">
        <v>325</v>
      </c>
      <c r="E579" t="s">
        <v>320</v>
      </c>
      <c r="F579" s="18">
        <v>38</v>
      </c>
      <c r="H579"/>
      <c r="I579"/>
    </row>
    <row r="580" spans="2:9">
      <c r="B580" s="667">
        <v>45016</v>
      </c>
      <c r="C580" t="s">
        <v>410</v>
      </c>
      <c r="D580" t="s">
        <v>319</v>
      </c>
      <c r="E580" t="s">
        <v>322</v>
      </c>
      <c r="F580" s="18">
        <v>1</v>
      </c>
      <c r="H580"/>
      <c r="I580"/>
    </row>
    <row r="581" spans="2:9">
      <c r="B581" s="667">
        <v>45016</v>
      </c>
      <c r="C581" t="s">
        <v>410</v>
      </c>
      <c r="D581" t="s">
        <v>319</v>
      </c>
      <c r="E581" t="s">
        <v>320</v>
      </c>
      <c r="F581" s="18">
        <v>42</v>
      </c>
      <c r="H581"/>
      <c r="I581"/>
    </row>
    <row r="582" spans="2:9">
      <c r="B582" s="667">
        <v>45016</v>
      </c>
      <c r="C582" t="s">
        <v>410</v>
      </c>
      <c r="D582" t="s">
        <v>321</v>
      </c>
      <c r="E582" t="s">
        <v>322</v>
      </c>
      <c r="F582" s="18">
        <v>45</v>
      </c>
      <c r="H582"/>
      <c r="I582"/>
    </row>
    <row r="583" spans="2:9">
      <c r="B583" s="667">
        <v>45016</v>
      </c>
      <c r="C583" t="s">
        <v>410</v>
      </c>
      <c r="D583" t="s">
        <v>321</v>
      </c>
      <c r="E583" t="s">
        <v>320</v>
      </c>
      <c r="F583" s="18">
        <v>112</v>
      </c>
      <c r="H583"/>
      <c r="I583"/>
    </row>
    <row r="584" spans="2:9">
      <c r="B584" s="667">
        <v>45016</v>
      </c>
      <c r="C584" t="s">
        <v>410</v>
      </c>
      <c r="D584" t="s">
        <v>323</v>
      </c>
      <c r="E584" t="s">
        <v>322</v>
      </c>
      <c r="F584" s="18">
        <v>113</v>
      </c>
      <c r="H584"/>
      <c r="I584"/>
    </row>
    <row r="585" spans="2:9">
      <c r="B585" s="667">
        <v>45016</v>
      </c>
      <c r="C585" t="s">
        <v>410</v>
      </c>
      <c r="D585" t="s">
        <v>323</v>
      </c>
      <c r="E585" t="s">
        <v>320</v>
      </c>
      <c r="F585" s="18">
        <v>3473</v>
      </c>
      <c r="H585"/>
      <c r="I585"/>
    </row>
    <row r="586" spans="2:9">
      <c r="B586" s="667">
        <v>45016</v>
      </c>
      <c r="C586" t="s">
        <v>410</v>
      </c>
      <c r="D586" t="s">
        <v>324</v>
      </c>
      <c r="E586" t="s">
        <v>322</v>
      </c>
      <c r="F586" s="18">
        <v>16</v>
      </c>
      <c r="H586"/>
      <c r="I586"/>
    </row>
    <row r="587" spans="2:9">
      <c r="B587" s="667">
        <v>45016</v>
      </c>
      <c r="C587" t="s">
        <v>410</v>
      </c>
      <c r="D587" t="s">
        <v>324</v>
      </c>
      <c r="E587" t="s">
        <v>320</v>
      </c>
      <c r="F587" s="18">
        <v>144</v>
      </c>
      <c r="H587"/>
      <c r="I587"/>
    </row>
    <row r="588" spans="2:9">
      <c r="B588" s="667">
        <v>45016</v>
      </c>
      <c r="C588" t="s">
        <v>410</v>
      </c>
      <c r="D588" t="s">
        <v>325</v>
      </c>
      <c r="E588" t="s">
        <v>322</v>
      </c>
      <c r="F588" s="18">
        <v>1410</v>
      </c>
      <c r="H588"/>
      <c r="I588"/>
    </row>
    <row r="589" spans="2:9">
      <c r="B589" s="667">
        <v>45016</v>
      </c>
      <c r="C589" t="s">
        <v>410</v>
      </c>
      <c r="D589" t="s">
        <v>325</v>
      </c>
      <c r="E589" t="s">
        <v>320</v>
      </c>
      <c r="F589" s="18">
        <v>7136</v>
      </c>
      <c r="H589"/>
      <c r="I589"/>
    </row>
    <row r="590" spans="2:9">
      <c r="B590" s="667">
        <v>45016</v>
      </c>
      <c r="C590" t="s">
        <v>411</v>
      </c>
      <c r="D590" t="s">
        <v>319</v>
      </c>
      <c r="E590" t="s">
        <v>322</v>
      </c>
      <c r="F590" s="18">
        <v>1</v>
      </c>
      <c r="H590"/>
      <c r="I590"/>
    </row>
    <row r="591" spans="2:9">
      <c r="B591" s="667">
        <v>45016</v>
      </c>
      <c r="C591" t="s">
        <v>411</v>
      </c>
      <c r="D591" t="s">
        <v>319</v>
      </c>
      <c r="E591" t="s">
        <v>320</v>
      </c>
      <c r="F591" s="18">
        <v>1</v>
      </c>
      <c r="H591"/>
      <c r="I591"/>
    </row>
    <row r="592" spans="2:9">
      <c r="B592" s="667">
        <v>45016</v>
      </c>
      <c r="C592" t="s">
        <v>411</v>
      </c>
      <c r="D592" t="s">
        <v>321</v>
      </c>
      <c r="E592" t="s">
        <v>322</v>
      </c>
      <c r="F592" s="18">
        <v>1889</v>
      </c>
      <c r="H592"/>
      <c r="I592"/>
    </row>
    <row r="593" spans="2:9">
      <c r="B593" s="667">
        <v>45016</v>
      </c>
      <c r="C593" t="s">
        <v>411</v>
      </c>
      <c r="D593" t="s">
        <v>321</v>
      </c>
      <c r="E593" t="s">
        <v>320</v>
      </c>
      <c r="F593" s="18">
        <v>78</v>
      </c>
      <c r="H593"/>
      <c r="I593"/>
    </row>
    <row r="594" spans="2:9">
      <c r="B594" s="667">
        <v>45016</v>
      </c>
      <c r="C594" t="s">
        <v>411</v>
      </c>
      <c r="D594" t="s">
        <v>323</v>
      </c>
      <c r="E594" t="s">
        <v>322</v>
      </c>
      <c r="F594" s="18">
        <v>76</v>
      </c>
      <c r="H594"/>
      <c r="I594"/>
    </row>
    <row r="595" spans="2:9">
      <c r="B595" s="667">
        <v>45016</v>
      </c>
      <c r="C595" t="s">
        <v>411</v>
      </c>
      <c r="D595" t="s">
        <v>323</v>
      </c>
      <c r="E595" t="s">
        <v>320</v>
      </c>
      <c r="F595" s="18">
        <v>175</v>
      </c>
      <c r="H595"/>
      <c r="I595"/>
    </row>
    <row r="596" spans="2:9">
      <c r="B596" s="667">
        <v>45016</v>
      </c>
      <c r="C596" t="s">
        <v>411</v>
      </c>
      <c r="D596" t="s">
        <v>324</v>
      </c>
      <c r="E596" t="s">
        <v>322</v>
      </c>
      <c r="F596" s="18">
        <v>163</v>
      </c>
      <c r="H596"/>
      <c r="I596"/>
    </row>
    <row r="597" spans="2:9">
      <c r="B597" s="667">
        <v>45016</v>
      </c>
      <c r="C597" t="s">
        <v>411</v>
      </c>
      <c r="D597" t="s">
        <v>324</v>
      </c>
      <c r="E597" t="s">
        <v>320</v>
      </c>
      <c r="F597" s="18">
        <v>551</v>
      </c>
      <c r="H597"/>
      <c r="I597"/>
    </row>
    <row r="598" spans="2:9">
      <c r="B598" s="667">
        <v>45016</v>
      </c>
      <c r="C598" t="s">
        <v>411</v>
      </c>
      <c r="D598" t="s">
        <v>325</v>
      </c>
      <c r="E598" t="s">
        <v>322</v>
      </c>
      <c r="F598" s="18">
        <v>2161</v>
      </c>
      <c r="H598"/>
      <c r="I598"/>
    </row>
    <row r="599" spans="2:9">
      <c r="B599" s="667">
        <v>45016</v>
      </c>
      <c r="C599" t="s">
        <v>411</v>
      </c>
      <c r="D599" t="s">
        <v>325</v>
      </c>
      <c r="E599" t="s">
        <v>320</v>
      </c>
      <c r="F599" s="18">
        <v>2530</v>
      </c>
      <c r="H599"/>
      <c r="I599"/>
    </row>
    <row r="600" spans="2:9">
      <c r="B600" s="667">
        <v>45016</v>
      </c>
      <c r="C600" t="s">
        <v>412</v>
      </c>
      <c r="D600" t="s">
        <v>321</v>
      </c>
      <c r="E600" t="s">
        <v>322</v>
      </c>
      <c r="F600" s="18">
        <v>4</v>
      </c>
      <c r="H600"/>
      <c r="I600"/>
    </row>
    <row r="601" spans="2:9">
      <c r="B601" s="667">
        <v>45016</v>
      </c>
      <c r="C601" t="s">
        <v>412</v>
      </c>
      <c r="D601" t="s">
        <v>321</v>
      </c>
      <c r="E601" t="s">
        <v>320</v>
      </c>
      <c r="F601" s="18">
        <v>1</v>
      </c>
      <c r="H601"/>
      <c r="I601"/>
    </row>
    <row r="602" spans="2:9">
      <c r="B602" s="667">
        <v>45016</v>
      </c>
      <c r="C602" t="s">
        <v>412</v>
      </c>
      <c r="D602" t="s">
        <v>323</v>
      </c>
      <c r="E602" t="s">
        <v>320</v>
      </c>
      <c r="F602" s="18">
        <v>2</v>
      </c>
      <c r="H602"/>
      <c r="I602"/>
    </row>
    <row r="603" spans="2:9">
      <c r="B603" s="667">
        <v>45016</v>
      </c>
      <c r="C603" t="s">
        <v>412</v>
      </c>
      <c r="D603" t="s">
        <v>324</v>
      </c>
      <c r="E603" t="s">
        <v>320</v>
      </c>
      <c r="F603" s="18">
        <v>2</v>
      </c>
      <c r="H603"/>
      <c r="I603"/>
    </row>
    <row r="604" spans="2:9">
      <c r="B604" s="667">
        <v>45016</v>
      </c>
      <c r="C604" t="s">
        <v>412</v>
      </c>
      <c r="D604" t="s">
        <v>325</v>
      </c>
      <c r="E604" t="s">
        <v>322</v>
      </c>
      <c r="F604" s="18">
        <v>12</v>
      </c>
      <c r="H604"/>
      <c r="I604"/>
    </row>
    <row r="605" spans="2:9">
      <c r="B605" s="667">
        <v>45016</v>
      </c>
      <c r="C605" t="s">
        <v>412</v>
      </c>
      <c r="D605" t="s">
        <v>325</v>
      </c>
      <c r="E605" t="s">
        <v>320</v>
      </c>
      <c r="F605" s="18">
        <v>7</v>
      </c>
      <c r="H605"/>
      <c r="I605"/>
    </row>
    <row r="606" spans="2:9">
      <c r="B606" s="667">
        <v>45016</v>
      </c>
      <c r="C606" t="s">
        <v>413</v>
      </c>
      <c r="D606" t="s">
        <v>319</v>
      </c>
      <c r="E606" t="s">
        <v>322</v>
      </c>
      <c r="F606" s="18">
        <v>2</v>
      </c>
      <c r="H606"/>
      <c r="I606"/>
    </row>
    <row r="607" spans="2:9">
      <c r="B607" s="667">
        <v>45016</v>
      </c>
      <c r="C607" t="s">
        <v>413</v>
      </c>
      <c r="D607" t="s">
        <v>319</v>
      </c>
      <c r="E607" t="s">
        <v>320</v>
      </c>
      <c r="F607" s="18">
        <v>118</v>
      </c>
      <c r="H607"/>
      <c r="I607"/>
    </row>
    <row r="608" spans="2:9">
      <c r="B608" s="667">
        <v>45016</v>
      </c>
      <c r="C608" t="s">
        <v>413</v>
      </c>
      <c r="D608" t="s">
        <v>321</v>
      </c>
      <c r="E608" t="s">
        <v>322</v>
      </c>
      <c r="F608" s="18">
        <v>28</v>
      </c>
      <c r="H608"/>
      <c r="I608"/>
    </row>
    <row r="609" spans="2:9">
      <c r="B609" s="667">
        <v>45016</v>
      </c>
      <c r="C609" t="s">
        <v>413</v>
      </c>
      <c r="D609" t="s">
        <v>321</v>
      </c>
      <c r="E609" t="s">
        <v>320</v>
      </c>
      <c r="F609" s="18">
        <v>50</v>
      </c>
      <c r="H609"/>
      <c r="I609"/>
    </row>
    <row r="610" spans="2:9">
      <c r="B610" s="667">
        <v>45016</v>
      </c>
      <c r="C610" t="s">
        <v>413</v>
      </c>
      <c r="D610" t="s">
        <v>323</v>
      </c>
      <c r="E610" t="s">
        <v>322</v>
      </c>
      <c r="F610" s="18">
        <v>365</v>
      </c>
      <c r="H610"/>
      <c r="I610"/>
    </row>
    <row r="611" spans="2:9">
      <c r="B611" s="667">
        <v>45016</v>
      </c>
      <c r="C611" t="s">
        <v>413</v>
      </c>
      <c r="D611" t="s">
        <v>323</v>
      </c>
      <c r="E611" t="s">
        <v>320</v>
      </c>
      <c r="F611" s="18">
        <v>2253</v>
      </c>
      <c r="H611"/>
      <c r="I611"/>
    </row>
    <row r="612" spans="2:9">
      <c r="B612" s="667">
        <v>45016</v>
      </c>
      <c r="C612" t="s">
        <v>413</v>
      </c>
      <c r="D612" t="s">
        <v>324</v>
      </c>
      <c r="E612" t="s">
        <v>322</v>
      </c>
      <c r="F612" s="18">
        <v>88</v>
      </c>
      <c r="H612"/>
      <c r="I612"/>
    </row>
    <row r="613" spans="2:9">
      <c r="B613" s="667">
        <v>45016</v>
      </c>
      <c r="C613" t="s">
        <v>413</v>
      </c>
      <c r="D613" t="s">
        <v>324</v>
      </c>
      <c r="E613" t="s">
        <v>320</v>
      </c>
      <c r="F613" s="18">
        <v>163</v>
      </c>
      <c r="H613"/>
      <c r="I613"/>
    </row>
    <row r="614" spans="2:9">
      <c r="B614" s="667">
        <v>45016</v>
      </c>
      <c r="C614" t="s">
        <v>413</v>
      </c>
      <c r="D614" t="s">
        <v>325</v>
      </c>
      <c r="E614" t="s">
        <v>322</v>
      </c>
      <c r="F614" s="18">
        <v>1694</v>
      </c>
      <c r="H614"/>
      <c r="I614"/>
    </row>
    <row r="615" spans="2:9">
      <c r="B615" s="667">
        <v>45016</v>
      </c>
      <c r="C615" t="s">
        <v>413</v>
      </c>
      <c r="D615" t="s">
        <v>325</v>
      </c>
      <c r="E615" t="s">
        <v>320</v>
      </c>
      <c r="F615" s="18">
        <v>6161</v>
      </c>
      <c r="H615"/>
      <c r="I615"/>
    </row>
    <row r="616" spans="2:9">
      <c r="B616" s="667">
        <v>45016</v>
      </c>
      <c r="C616" t="s">
        <v>414</v>
      </c>
      <c r="D616" t="s">
        <v>324</v>
      </c>
      <c r="E616" t="s">
        <v>322</v>
      </c>
      <c r="F616" s="18">
        <v>2</v>
      </c>
      <c r="H616"/>
      <c r="I616"/>
    </row>
    <row r="617" spans="2:9">
      <c r="B617" s="667">
        <v>45016</v>
      </c>
      <c r="C617" t="s">
        <v>414</v>
      </c>
      <c r="D617" t="s">
        <v>324</v>
      </c>
      <c r="E617" t="s">
        <v>320</v>
      </c>
      <c r="F617" s="18">
        <v>3</v>
      </c>
      <c r="H617"/>
      <c r="I617"/>
    </row>
    <row r="618" spans="2:9">
      <c r="B618" s="667">
        <v>45016</v>
      </c>
      <c r="C618" t="s">
        <v>414</v>
      </c>
      <c r="D618" t="s">
        <v>325</v>
      </c>
      <c r="E618" t="s">
        <v>322</v>
      </c>
      <c r="F618" s="18">
        <v>7</v>
      </c>
      <c r="H618"/>
      <c r="I618"/>
    </row>
    <row r="619" spans="2:9">
      <c r="B619" s="667">
        <v>45016</v>
      </c>
      <c r="C619" t="s">
        <v>414</v>
      </c>
      <c r="D619" t="s">
        <v>325</v>
      </c>
      <c r="E619" t="s">
        <v>320</v>
      </c>
      <c r="F619" s="18">
        <v>9</v>
      </c>
      <c r="H619"/>
      <c r="I619"/>
    </row>
    <row r="620" spans="2:9">
      <c r="B620" s="667">
        <v>45016</v>
      </c>
      <c r="C620" t="s">
        <v>14</v>
      </c>
      <c r="D620" t="s">
        <v>324</v>
      </c>
      <c r="E620" t="s">
        <v>322</v>
      </c>
      <c r="F620" s="18">
        <v>2</v>
      </c>
      <c r="H620"/>
      <c r="I620"/>
    </row>
    <row r="621" spans="2:9">
      <c r="B621" s="667">
        <v>45016</v>
      </c>
      <c r="C621" t="s">
        <v>14</v>
      </c>
      <c r="D621" t="s">
        <v>324</v>
      </c>
      <c r="E621" t="s">
        <v>320</v>
      </c>
      <c r="F621" s="18">
        <v>3</v>
      </c>
      <c r="H621"/>
      <c r="I621"/>
    </row>
    <row r="622" spans="2:9">
      <c r="B622" s="667">
        <v>45016</v>
      </c>
      <c r="C622" t="s">
        <v>14</v>
      </c>
      <c r="D622" t="s">
        <v>325</v>
      </c>
      <c r="E622" t="s">
        <v>322</v>
      </c>
      <c r="F622" s="18">
        <v>3</v>
      </c>
      <c r="H622"/>
      <c r="I622"/>
    </row>
    <row r="623" spans="2:9">
      <c r="B623" s="667">
        <v>45016</v>
      </c>
      <c r="C623" t="s">
        <v>14</v>
      </c>
      <c r="D623" t="s">
        <v>325</v>
      </c>
      <c r="E623" t="s">
        <v>320</v>
      </c>
      <c r="F623" s="18">
        <v>14</v>
      </c>
      <c r="H623"/>
      <c r="I623"/>
    </row>
    <row r="624" spans="2:9">
      <c r="B624" s="667">
        <v>45016</v>
      </c>
      <c r="C624" t="s">
        <v>415</v>
      </c>
      <c r="D624" t="s">
        <v>319</v>
      </c>
      <c r="E624" t="s">
        <v>322</v>
      </c>
      <c r="F624" s="18">
        <v>2</v>
      </c>
      <c r="H624"/>
      <c r="I624"/>
    </row>
    <row r="625" spans="2:9">
      <c r="B625" s="667">
        <v>45016</v>
      </c>
      <c r="C625" t="s">
        <v>415</v>
      </c>
      <c r="D625" t="s">
        <v>319</v>
      </c>
      <c r="E625" t="s">
        <v>320</v>
      </c>
      <c r="F625" s="18">
        <v>5</v>
      </c>
      <c r="H625"/>
      <c r="I625"/>
    </row>
    <row r="626" spans="2:9">
      <c r="B626" s="667">
        <v>45016</v>
      </c>
      <c r="C626" t="s">
        <v>415</v>
      </c>
      <c r="D626" t="s">
        <v>321</v>
      </c>
      <c r="E626" t="s">
        <v>322</v>
      </c>
      <c r="F626" s="18">
        <v>9</v>
      </c>
      <c r="H626"/>
      <c r="I626"/>
    </row>
    <row r="627" spans="2:9">
      <c r="B627" s="667">
        <v>45016</v>
      </c>
      <c r="C627" t="s">
        <v>415</v>
      </c>
      <c r="D627" t="s">
        <v>321</v>
      </c>
      <c r="E627" t="s">
        <v>320</v>
      </c>
      <c r="F627" s="18">
        <v>2</v>
      </c>
      <c r="H627"/>
      <c r="I627"/>
    </row>
    <row r="628" spans="2:9">
      <c r="B628" s="667">
        <v>45016</v>
      </c>
      <c r="C628" t="s">
        <v>415</v>
      </c>
      <c r="D628" t="s">
        <v>323</v>
      </c>
      <c r="E628" t="s">
        <v>322</v>
      </c>
      <c r="F628" s="18">
        <v>5</v>
      </c>
      <c r="H628"/>
      <c r="I628"/>
    </row>
    <row r="629" spans="2:9">
      <c r="B629" s="667">
        <v>45016</v>
      </c>
      <c r="C629" t="s">
        <v>415</v>
      </c>
      <c r="D629" t="s">
        <v>323</v>
      </c>
      <c r="E629" t="s">
        <v>320</v>
      </c>
      <c r="F629" s="18">
        <v>4</v>
      </c>
      <c r="H629"/>
      <c r="I629"/>
    </row>
    <row r="630" spans="2:9">
      <c r="B630" s="667">
        <v>45016</v>
      </c>
      <c r="C630" t="s">
        <v>415</v>
      </c>
      <c r="D630" t="s">
        <v>324</v>
      </c>
      <c r="E630" t="s">
        <v>322</v>
      </c>
      <c r="F630" s="18">
        <v>246</v>
      </c>
      <c r="H630"/>
      <c r="I630"/>
    </row>
    <row r="631" spans="2:9">
      <c r="B631" s="667">
        <v>45016</v>
      </c>
      <c r="C631" t="s">
        <v>415</v>
      </c>
      <c r="D631" t="s">
        <v>324</v>
      </c>
      <c r="E631" t="s">
        <v>320</v>
      </c>
      <c r="F631" s="18">
        <v>375</v>
      </c>
      <c r="H631"/>
      <c r="I631"/>
    </row>
    <row r="632" spans="2:9">
      <c r="B632" s="667">
        <v>45016</v>
      </c>
      <c r="C632" t="s">
        <v>415</v>
      </c>
      <c r="D632" t="s">
        <v>325</v>
      </c>
      <c r="E632" t="s">
        <v>322</v>
      </c>
      <c r="F632" s="18">
        <v>1431</v>
      </c>
      <c r="H632"/>
      <c r="I632"/>
    </row>
    <row r="633" spans="2:9">
      <c r="B633" s="667">
        <v>45016</v>
      </c>
      <c r="C633" t="s">
        <v>415</v>
      </c>
      <c r="D633" t="s">
        <v>325</v>
      </c>
      <c r="E633" t="s">
        <v>320</v>
      </c>
      <c r="F633" s="18">
        <v>1560</v>
      </c>
      <c r="H633"/>
      <c r="I633"/>
    </row>
    <row r="634" spans="2:9">
      <c r="B634" s="667">
        <v>45016</v>
      </c>
      <c r="C634" t="s">
        <v>416</v>
      </c>
      <c r="D634" t="s">
        <v>321</v>
      </c>
      <c r="E634" t="s">
        <v>322</v>
      </c>
      <c r="F634" s="18">
        <v>5</v>
      </c>
      <c r="H634"/>
      <c r="I634"/>
    </row>
    <row r="635" spans="2:9">
      <c r="B635" s="667">
        <v>45016</v>
      </c>
      <c r="C635" t="s">
        <v>416</v>
      </c>
      <c r="D635" t="s">
        <v>321</v>
      </c>
      <c r="E635" t="s">
        <v>320</v>
      </c>
      <c r="F635" s="18">
        <v>1</v>
      </c>
      <c r="H635"/>
      <c r="I635"/>
    </row>
    <row r="636" spans="2:9">
      <c r="B636" s="667">
        <v>45016</v>
      </c>
      <c r="C636" t="s">
        <v>416</v>
      </c>
      <c r="D636" t="s">
        <v>323</v>
      </c>
      <c r="E636" t="s">
        <v>320</v>
      </c>
      <c r="F636" s="18">
        <v>4</v>
      </c>
      <c r="H636"/>
      <c r="I636"/>
    </row>
    <row r="637" spans="2:9">
      <c r="B637" s="667">
        <v>45016</v>
      </c>
      <c r="C637" t="s">
        <v>416</v>
      </c>
      <c r="D637" t="s">
        <v>324</v>
      </c>
      <c r="E637" t="s">
        <v>320</v>
      </c>
      <c r="F637" s="18">
        <v>2</v>
      </c>
      <c r="H637"/>
      <c r="I637"/>
    </row>
    <row r="638" spans="2:9">
      <c r="B638" s="667">
        <v>45016</v>
      </c>
      <c r="C638" t="s">
        <v>416</v>
      </c>
      <c r="D638" t="s">
        <v>325</v>
      </c>
      <c r="E638" t="s">
        <v>322</v>
      </c>
      <c r="F638" s="18">
        <v>4</v>
      </c>
      <c r="H638"/>
      <c r="I638"/>
    </row>
    <row r="639" spans="2:9">
      <c r="B639" s="667">
        <v>45016</v>
      </c>
      <c r="C639" t="s">
        <v>416</v>
      </c>
      <c r="D639" t="s">
        <v>325</v>
      </c>
      <c r="E639" t="s">
        <v>320</v>
      </c>
      <c r="F639" s="18">
        <v>8</v>
      </c>
      <c r="H639"/>
      <c r="I639"/>
    </row>
    <row r="640" spans="2:9">
      <c r="B640" s="667">
        <v>45016</v>
      </c>
      <c r="C640" t="s">
        <v>417</v>
      </c>
      <c r="D640" t="s">
        <v>325</v>
      </c>
      <c r="E640" t="s">
        <v>322</v>
      </c>
      <c r="F640" s="18">
        <v>2</v>
      </c>
      <c r="H640"/>
      <c r="I640"/>
    </row>
    <row r="641" spans="2:9">
      <c r="B641" s="667">
        <v>45016</v>
      </c>
      <c r="C641" t="s">
        <v>417</v>
      </c>
      <c r="D641" t="s">
        <v>325</v>
      </c>
      <c r="E641" t="s">
        <v>320</v>
      </c>
      <c r="F641" s="18">
        <v>2</v>
      </c>
      <c r="H641"/>
      <c r="I641"/>
    </row>
    <row r="642" spans="2:9">
      <c r="B642" s="667">
        <v>45016</v>
      </c>
      <c r="C642" t="s">
        <v>418</v>
      </c>
      <c r="D642" t="s">
        <v>319</v>
      </c>
      <c r="E642" t="s">
        <v>322</v>
      </c>
      <c r="F642" s="18">
        <v>1</v>
      </c>
      <c r="H642"/>
      <c r="I642"/>
    </row>
    <row r="643" spans="2:9">
      <c r="B643" s="667">
        <v>45016</v>
      </c>
      <c r="C643" t="s">
        <v>418</v>
      </c>
      <c r="D643" t="s">
        <v>319</v>
      </c>
      <c r="E643" t="s">
        <v>320</v>
      </c>
      <c r="F643" s="18">
        <v>1</v>
      </c>
      <c r="H643"/>
      <c r="I643"/>
    </row>
    <row r="644" spans="2:9">
      <c r="B644" s="667">
        <v>45016</v>
      </c>
      <c r="C644" t="s">
        <v>418</v>
      </c>
      <c r="D644" t="s">
        <v>321</v>
      </c>
      <c r="E644" t="s">
        <v>322</v>
      </c>
      <c r="F644" s="18">
        <v>745</v>
      </c>
      <c r="H644"/>
      <c r="I644"/>
    </row>
    <row r="645" spans="2:9">
      <c r="B645" s="667">
        <v>45016</v>
      </c>
      <c r="C645" t="s">
        <v>418</v>
      </c>
      <c r="D645" t="s">
        <v>321</v>
      </c>
      <c r="E645" t="s">
        <v>376</v>
      </c>
      <c r="F645" s="18">
        <v>1</v>
      </c>
      <c r="H645"/>
      <c r="I645"/>
    </row>
    <row r="646" spans="2:9">
      <c r="B646" s="667">
        <v>45016</v>
      </c>
      <c r="C646" t="s">
        <v>418</v>
      </c>
      <c r="D646" t="s">
        <v>321</v>
      </c>
      <c r="E646" t="s">
        <v>320</v>
      </c>
      <c r="F646" s="18">
        <v>40</v>
      </c>
      <c r="H646"/>
      <c r="I646"/>
    </row>
    <row r="647" spans="2:9">
      <c r="B647" s="667">
        <v>45016</v>
      </c>
      <c r="C647" t="s">
        <v>418</v>
      </c>
      <c r="D647" t="s">
        <v>323</v>
      </c>
      <c r="E647" t="s">
        <v>322</v>
      </c>
      <c r="F647" s="18">
        <v>79</v>
      </c>
      <c r="H647"/>
      <c r="I647"/>
    </row>
    <row r="648" spans="2:9">
      <c r="B648" s="667">
        <v>45016</v>
      </c>
      <c r="C648" t="s">
        <v>418</v>
      </c>
      <c r="D648" t="s">
        <v>323</v>
      </c>
      <c r="E648" t="s">
        <v>320</v>
      </c>
      <c r="F648" s="18">
        <v>237</v>
      </c>
      <c r="H648"/>
      <c r="I648"/>
    </row>
    <row r="649" spans="2:9">
      <c r="B649" s="667">
        <v>45016</v>
      </c>
      <c r="C649" t="s">
        <v>418</v>
      </c>
      <c r="D649" t="s">
        <v>324</v>
      </c>
      <c r="E649" t="s">
        <v>322</v>
      </c>
      <c r="F649" s="18">
        <v>207</v>
      </c>
      <c r="H649"/>
      <c r="I649"/>
    </row>
    <row r="650" spans="2:9">
      <c r="B650" s="667">
        <v>45016</v>
      </c>
      <c r="C650" t="s">
        <v>418</v>
      </c>
      <c r="D650" t="s">
        <v>324</v>
      </c>
      <c r="E650" t="s">
        <v>320</v>
      </c>
      <c r="F650" s="18">
        <v>72</v>
      </c>
      <c r="H650"/>
      <c r="I650"/>
    </row>
    <row r="651" spans="2:9">
      <c r="B651" s="667">
        <v>45016</v>
      </c>
      <c r="C651" t="s">
        <v>418</v>
      </c>
      <c r="D651" t="s">
        <v>325</v>
      </c>
      <c r="E651" t="s">
        <v>322</v>
      </c>
      <c r="F651" s="18">
        <v>806</v>
      </c>
      <c r="H651"/>
      <c r="I651"/>
    </row>
    <row r="652" spans="2:9">
      <c r="B652" s="667">
        <v>45016</v>
      </c>
      <c r="C652" t="s">
        <v>418</v>
      </c>
      <c r="D652" t="s">
        <v>325</v>
      </c>
      <c r="E652" t="s">
        <v>320</v>
      </c>
      <c r="F652" s="18">
        <v>913</v>
      </c>
      <c r="H652"/>
      <c r="I652"/>
    </row>
    <row r="653" spans="2:9">
      <c r="B653" s="667">
        <v>45016</v>
      </c>
      <c r="C653" t="s">
        <v>419</v>
      </c>
      <c r="D653" t="s">
        <v>321</v>
      </c>
      <c r="E653" t="s">
        <v>322</v>
      </c>
      <c r="F653" s="18">
        <v>1</v>
      </c>
      <c r="H653"/>
      <c r="I653"/>
    </row>
    <row r="654" spans="2:9">
      <c r="B654" s="667">
        <v>45016</v>
      </c>
      <c r="C654" t="s">
        <v>419</v>
      </c>
      <c r="D654" t="s">
        <v>323</v>
      </c>
      <c r="E654" t="s">
        <v>322</v>
      </c>
      <c r="F654" s="18">
        <v>1</v>
      </c>
      <c r="H654"/>
      <c r="I654"/>
    </row>
    <row r="655" spans="2:9">
      <c r="B655" s="667">
        <v>45016</v>
      </c>
      <c r="C655" t="s">
        <v>419</v>
      </c>
      <c r="D655" t="s">
        <v>324</v>
      </c>
      <c r="E655" t="s">
        <v>320</v>
      </c>
      <c r="F655" s="18">
        <v>0</v>
      </c>
      <c r="H655"/>
      <c r="I655"/>
    </row>
    <row r="656" spans="2:9">
      <c r="B656" s="667">
        <v>45016</v>
      </c>
      <c r="C656" t="s">
        <v>419</v>
      </c>
      <c r="D656" t="s">
        <v>325</v>
      </c>
      <c r="E656" t="s">
        <v>322</v>
      </c>
      <c r="F656" s="18">
        <v>1</v>
      </c>
      <c r="H656"/>
      <c r="I656"/>
    </row>
    <row r="657" spans="2:9">
      <c r="B657" s="667">
        <v>45016</v>
      </c>
      <c r="C657" t="s">
        <v>419</v>
      </c>
      <c r="D657" t="s">
        <v>325</v>
      </c>
      <c r="E657" t="s">
        <v>320</v>
      </c>
      <c r="F657" s="18">
        <v>1</v>
      </c>
      <c r="H657"/>
      <c r="I657"/>
    </row>
    <row r="658" spans="2:9">
      <c r="B658" s="667">
        <v>45016</v>
      </c>
      <c r="C658" t="s">
        <v>420</v>
      </c>
      <c r="D658" t="s">
        <v>319</v>
      </c>
      <c r="E658" t="s">
        <v>322</v>
      </c>
      <c r="F658" s="18">
        <v>1</v>
      </c>
      <c r="H658"/>
      <c r="I658"/>
    </row>
    <row r="659" spans="2:9">
      <c r="B659" s="667">
        <v>45016</v>
      </c>
      <c r="C659" t="s">
        <v>420</v>
      </c>
      <c r="D659" t="s">
        <v>319</v>
      </c>
      <c r="E659" t="s">
        <v>320</v>
      </c>
      <c r="F659" s="18">
        <v>8</v>
      </c>
      <c r="H659"/>
      <c r="I659"/>
    </row>
    <row r="660" spans="2:9">
      <c r="B660" s="667">
        <v>45016</v>
      </c>
      <c r="C660" t="s">
        <v>420</v>
      </c>
      <c r="D660" t="s">
        <v>321</v>
      </c>
      <c r="E660" t="s">
        <v>322</v>
      </c>
      <c r="F660" s="18">
        <v>25</v>
      </c>
      <c r="H660"/>
      <c r="I660"/>
    </row>
    <row r="661" spans="2:9">
      <c r="B661" s="667">
        <v>45016</v>
      </c>
      <c r="C661" t="s">
        <v>420</v>
      </c>
      <c r="D661" t="s">
        <v>321</v>
      </c>
      <c r="E661" t="s">
        <v>320</v>
      </c>
      <c r="F661" s="18">
        <v>15</v>
      </c>
      <c r="H661"/>
      <c r="I661"/>
    </row>
    <row r="662" spans="2:9">
      <c r="B662" s="667">
        <v>45016</v>
      </c>
      <c r="C662" t="s">
        <v>420</v>
      </c>
      <c r="D662" t="s">
        <v>323</v>
      </c>
      <c r="E662" t="s">
        <v>322</v>
      </c>
      <c r="F662" s="18">
        <v>56</v>
      </c>
      <c r="H662"/>
      <c r="I662"/>
    </row>
    <row r="663" spans="2:9">
      <c r="B663" s="667">
        <v>45016</v>
      </c>
      <c r="C663" t="s">
        <v>420</v>
      </c>
      <c r="D663" t="s">
        <v>323</v>
      </c>
      <c r="E663" t="s">
        <v>320</v>
      </c>
      <c r="F663" s="18">
        <v>1469</v>
      </c>
      <c r="H663"/>
      <c r="I663"/>
    </row>
    <row r="664" spans="2:9">
      <c r="B664" s="667">
        <v>45016</v>
      </c>
      <c r="C664" t="s">
        <v>420</v>
      </c>
      <c r="D664" t="s">
        <v>324</v>
      </c>
      <c r="E664" t="s">
        <v>322</v>
      </c>
      <c r="F664" s="18">
        <v>22</v>
      </c>
      <c r="H664"/>
      <c r="I664"/>
    </row>
    <row r="665" spans="2:9">
      <c r="B665" s="667">
        <v>45016</v>
      </c>
      <c r="C665" t="s">
        <v>420</v>
      </c>
      <c r="D665" t="s">
        <v>324</v>
      </c>
      <c r="E665" t="s">
        <v>320</v>
      </c>
      <c r="F665" s="18">
        <v>128</v>
      </c>
      <c r="H665"/>
      <c r="I665"/>
    </row>
    <row r="666" spans="2:9">
      <c r="B666" s="667">
        <v>45016</v>
      </c>
      <c r="C666" t="s">
        <v>420</v>
      </c>
      <c r="D666" t="s">
        <v>325</v>
      </c>
      <c r="E666" t="s">
        <v>322</v>
      </c>
      <c r="F666" s="18">
        <v>676</v>
      </c>
      <c r="H666"/>
      <c r="I666"/>
    </row>
    <row r="667" spans="2:9">
      <c r="B667" s="667">
        <v>45016</v>
      </c>
      <c r="C667" t="s">
        <v>420</v>
      </c>
      <c r="D667" t="s">
        <v>325</v>
      </c>
      <c r="E667" t="s">
        <v>320</v>
      </c>
      <c r="F667" s="18">
        <v>3333</v>
      </c>
      <c r="H667"/>
      <c r="I667"/>
    </row>
    <row r="668" spans="2:9">
      <c r="B668" s="667">
        <v>45016</v>
      </c>
      <c r="C668" t="s">
        <v>421</v>
      </c>
      <c r="D668" t="s">
        <v>319</v>
      </c>
      <c r="E668" t="s">
        <v>320</v>
      </c>
      <c r="F668" s="18">
        <v>9</v>
      </c>
      <c r="H668"/>
      <c r="I668"/>
    </row>
    <row r="669" spans="2:9">
      <c r="B669" s="667">
        <v>45016</v>
      </c>
      <c r="C669" t="s">
        <v>421</v>
      </c>
      <c r="D669" t="s">
        <v>321</v>
      </c>
      <c r="E669" t="s">
        <v>322</v>
      </c>
      <c r="F669" s="18">
        <v>39</v>
      </c>
      <c r="H669"/>
      <c r="I669"/>
    </row>
    <row r="670" spans="2:9">
      <c r="B670" s="667">
        <v>45016</v>
      </c>
      <c r="C670" t="s">
        <v>421</v>
      </c>
      <c r="D670" t="s">
        <v>321</v>
      </c>
      <c r="E670" t="s">
        <v>320</v>
      </c>
      <c r="F670" s="18">
        <v>1</v>
      </c>
      <c r="H670"/>
      <c r="I670"/>
    </row>
    <row r="671" spans="2:9">
      <c r="B671" s="667">
        <v>45016</v>
      </c>
      <c r="C671" t="s">
        <v>421</v>
      </c>
      <c r="D671" t="s">
        <v>323</v>
      </c>
      <c r="E671" t="s">
        <v>322</v>
      </c>
      <c r="F671" s="18">
        <v>106</v>
      </c>
      <c r="H671"/>
      <c r="I671"/>
    </row>
    <row r="672" spans="2:9">
      <c r="B672" s="667">
        <v>45016</v>
      </c>
      <c r="C672" t="s">
        <v>421</v>
      </c>
      <c r="D672" t="s">
        <v>323</v>
      </c>
      <c r="E672" t="s">
        <v>320</v>
      </c>
      <c r="F672" s="18">
        <v>949</v>
      </c>
      <c r="H672"/>
      <c r="I672"/>
    </row>
    <row r="673" spans="2:9">
      <c r="B673" s="667">
        <v>45016</v>
      </c>
      <c r="C673" t="s">
        <v>421</v>
      </c>
      <c r="D673" t="s">
        <v>324</v>
      </c>
      <c r="E673" t="s">
        <v>322</v>
      </c>
      <c r="F673" s="18">
        <v>26</v>
      </c>
      <c r="H673"/>
      <c r="I673"/>
    </row>
    <row r="674" spans="2:9">
      <c r="B674" s="667">
        <v>45016</v>
      </c>
      <c r="C674" t="s">
        <v>421</v>
      </c>
      <c r="D674" t="s">
        <v>324</v>
      </c>
      <c r="E674" t="s">
        <v>320</v>
      </c>
      <c r="F674" s="18">
        <v>99</v>
      </c>
      <c r="H674"/>
      <c r="I674"/>
    </row>
    <row r="675" spans="2:9">
      <c r="B675" s="667">
        <v>45016</v>
      </c>
      <c r="C675" t="s">
        <v>421</v>
      </c>
      <c r="D675" t="s">
        <v>325</v>
      </c>
      <c r="E675" t="s">
        <v>322</v>
      </c>
      <c r="F675" s="18">
        <v>507</v>
      </c>
      <c r="H675"/>
      <c r="I675"/>
    </row>
    <row r="676" spans="2:9">
      <c r="B676" s="667">
        <v>45016</v>
      </c>
      <c r="C676" t="s">
        <v>421</v>
      </c>
      <c r="D676" t="s">
        <v>325</v>
      </c>
      <c r="E676" t="s">
        <v>320</v>
      </c>
      <c r="F676" s="18">
        <v>1474</v>
      </c>
      <c r="H676"/>
      <c r="I676"/>
    </row>
    <row r="677" spans="2:9">
      <c r="B677" s="667">
        <v>45016</v>
      </c>
      <c r="C677" t="s">
        <v>422</v>
      </c>
      <c r="D677" t="s">
        <v>319</v>
      </c>
      <c r="E677" t="s">
        <v>320</v>
      </c>
      <c r="F677" s="18">
        <v>2</v>
      </c>
      <c r="H677"/>
      <c r="I677"/>
    </row>
    <row r="678" spans="2:9">
      <c r="B678" s="667">
        <v>45016</v>
      </c>
      <c r="C678" t="s">
        <v>422</v>
      </c>
      <c r="D678" t="s">
        <v>321</v>
      </c>
      <c r="E678" t="s">
        <v>322</v>
      </c>
      <c r="F678" s="18">
        <v>213</v>
      </c>
      <c r="H678"/>
      <c r="I678"/>
    </row>
    <row r="679" spans="2:9">
      <c r="B679" s="667">
        <v>45016</v>
      </c>
      <c r="C679" t="s">
        <v>422</v>
      </c>
      <c r="D679" t="s">
        <v>321</v>
      </c>
      <c r="E679" t="s">
        <v>320</v>
      </c>
      <c r="F679" s="18">
        <v>11</v>
      </c>
      <c r="H679"/>
      <c r="I679"/>
    </row>
    <row r="680" spans="2:9">
      <c r="B680" s="667">
        <v>45016</v>
      </c>
      <c r="C680" t="s">
        <v>422</v>
      </c>
      <c r="D680" t="s">
        <v>323</v>
      </c>
      <c r="E680" t="s">
        <v>322</v>
      </c>
      <c r="F680" s="18">
        <v>40</v>
      </c>
      <c r="H680"/>
      <c r="I680"/>
    </row>
    <row r="681" spans="2:9">
      <c r="B681" s="667">
        <v>45016</v>
      </c>
      <c r="C681" t="s">
        <v>422</v>
      </c>
      <c r="D681" t="s">
        <v>323</v>
      </c>
      <c r="E681" t="s">
        <v>320</v>
      </c>
      <c r="F681" s="18">
        <v>77</v>
      </c>
      <c r="H681"/>
      <c r="I681"/>
    </row>
    <row r="682" spans="2:9">
      <c r="B682" s="667">
        <v>45016</v>
      </c>
      <c r="C682" t="s">
        <v>422</v>
      </c>
      <c r="D682" t="s">
        <v>324</v>
      </c>
      <c r="E682" t="s">
        <v>322</v>
      </c>
      <c r="F682" s="18">
        <v>126</v>
      </c>
      <c r="H682"/>
      <c r="I682"/>
    </row>
    <row r="683" spans="2:9">
      <c r="B683" s="667">
        <v>45016</v>
      </c>
      <c r="C683" t="s">
        <v>422</v>
      </c>
      <c r="D683" t="s">
        <v>324</v>
      </c>
      <c r="E683" t="s">
        <v>320</v>
      </c>
      <c r="F683" s="18">
        <v>83</v>
      </c>
      <c r="H683"/>
      <c r="I683"/>
    </row>
    <row r="684" spans="2:9">
      <c r="B684" s="667">
        <v>45016</v>
      </c>
      <c r="C684" t="s">
        <v>422</v>
      </c>
      <c r="D684" t="s">
        <v>325</v>
      </c>
      <c r="E684" t="s">
        <v>322</v>
      </c>
      <c r="F684" s="18">
        <v>1602</v>
      </c>
      <c r="H684"/>
      <c r="I684"/>
    </row>
    <row r="685" spans="2:9">
      <c r="B685" s="667">
        <v>45016</v>
      </c>
      <c r="C685" t="s">
        <v>422</v>
      </c>
      <c r="D685" t="s">
        <v>325</v>
      </c>
      <c r="E685" t="s">
        <v>320</v>
      </c>
      <c r="F685" s="18">
        <v>1254</v>
      </c>
      <c r="H685"/>
      <c r="I685"/>
    </row>
    <row r="686" spans="2:9">
      <c r="B686" s="667">
        <v>45016</v>
      </c>
      <c r="C686" t="s">
        <v>423</v>
      </c>
      <c r="D686" t="s">
        <v>321</v>
      </c>
      <c r="E686" t="s">
        <v>320</v>
      </c>
      <c r="F686" s="18">
        <v>1</v>
      </c>
      <c r="H686"/>
      <c r="I686"/>
    </row>
    <row r="687" spans="2:9">
      <c r="B687" s="667">
        <v>45016</v>
      </c>
      <c r="C687" t="s">
        <v>423</v>
      </c>
      <c r="D687" t="s">
        <v>324</v>
      </c>
      <c r="E687" t="s">
        <v>322</v>
      </c>
      <c r="F687" s="18">
        <v>1</v>
      </c>
      <c r="H687"/>
      <c r="I687"/>
    </row>
    <row r="688" spans="2:9">
      <c r="B688" s="667">
        <v>45016</v>
      </c>
      <c r="C688" t="s">
        <v>423</v>
      </c>
      <c r="D688" t="s">
        <v>325</v>
      </c>
      <c r="E688" t="s">
        <v>322</v>
      </c>
      <c r="F688" s="18">
        <v>7</v>
      </c>
      <c r="H688"/>
      <c r="I688"/>
    </row>
    <row r="689" spans="2:9">
      <c r="B689" s="667">
        <v>45016</v>
      </c>
      <c r="C689" t="s">
        <v>423</v>
      </c>
      <c r="D689" t="s">
        <v>325</v>
      </c>
      <c r="E689" t="s">
        <v>320</v>
      </c>
      <c r="F689" s="18">
        <v>6</v>
      </c>
      <c r="H689"/>
      <c r="I689"/>
    </row>
    <row r="690" spans="2:9">
      <c r="B690" s="667">
        <v>45016</v>
      </c>
      <c r="C690" t="s">
        <v>424</v>
      </c>
      <c r="D690" t="s">
        <v>321</v>
      </c>
      <c r="E690" t="s">
        <v>322</v>
      </c>
      <c r="F690" s="18">
        <v>13</v>
      </c>
      <c r="H690"/>
      <c r="I690"/>
    </row>
    <row r="691" spans="2:9">
      <c r="B691" s="667">
        <v>45016</v>
      </c>
      <c r="C691" t="s">
        <v>424</v>
      </c>
      <c r="D691" t="s">
        <v>321</v>
      </c>
      <c r="E691" t="s">
        <v>320</v>
      </c>
      <c r="F691" s="18">
        <v>2</v>
      </c>
      <c r="H691"/>
      <c r="I691"/>
    </row>
    <row r="692" spans="2:9">
      <c r="B692" s="667">
        <v>45016</v>
      </c>
      <c r="C692" t="s">
        <v>424</v>
      </c>
      <c r="D692" t="s">
        <v>323</v>
      </c>
      <c r="E692" t="s">
        <v>322</v>
      </c>
      <c r="F692" s="18">
        <v>1</v>
      </c>
      <c r="H692"/>
      <c r="I692"/>
    </row>
    <row r="693" spans="2:9">
      <c r="B693" s="667">
        <v>45016</v>
      </c>
      <c r="C693" t="s">
        <v>424</v>
      </c>
      <c r="D693" t="s">
        <v>323</v>
      </c>
      <c r="E693" t="s">
        <v>320</v>
      </c>
      <c r="F693" s="18">
        <v>8</v>
      </c>
      <c r="H693"/>
      <c r="I693"/>
    </row>
    <row r="694" spans="2:9">
      <c r="B694" s="667">
        <v>45016</v>
      </c>
      <c r="C694" t="s">
        <v>424</v>
      </c>
      <c r="D694" t="s">
        <v>324</v>
      </c>
      <c r="E694" t="s">
        <v>322</v>
      </c>
      <c r="F694" s="18">
        <v>20</v>
      </c>
      <c r="H694"/>
      <c r="I694"/>
    </row>
    <row r="695" spans="2:9">
      <c r="B695" s="667">
        <v>45016</v>
      </c>
      <c r="C695" t="s">
        <v>424</v>
      </c>
      <c r="D695" t="s">
        <v>324</v>
      </c>
      <c r="E695" t="s">
        <v>320</v>
      </c>
      <c r="F695" s="18">
        <v>16</v>
      </c>
      <c r="H695"/>
      <c r="I695"/>
    </row>
    <row r="696" spans="2:9">
      <c r="B696" s="667">
        <v>45016</v>
      </c>
      <c r="C696" t="s">
        <v>424</v>
      </c>
      <c r="D696" t="s">
        <v>325</v>
      </c>
      <c r="E696" t="s">
        <v>322</v>
      </c>
      <c r="F696" s="18">
        <v>115</v>
      </c>
      <c r="H696"/>
      <c r="I696"/>
    </row>
    <row r="697" spans="2:9">
      <c r="B697" s="667">
        <v>45016</v>
      </c>
      <c r="C697" t="s">
        <v>424</v>
      </c>
      <c r="D697" t="s">
        <v>325</v>
      </c>
      <c r="E697" t="s">
        <v>320</v>
      </c>
      <c r="F697" s="18">
        <v>200</v>
      </c>
      <c r="H697"/>
      <c r="I697"/>
    </row>
    <row r="698" spans="2:9">
      <c r="B698" s="667">
        <v>45016</v>
      </c>
      <c r="C698" t="s">
        <v>425</v>
      </c>
      <c r="D698" t="s">
        <v>325</v>
      </c>
      <c r="E698" t="s">
        <v>320</v>
      </c>
      <c r="F698" s="18">
        <v>1</v>
      </c>
      <c r="H698"/>
      <c r="I698"/>
    </row>
    <row r="699" spans="2:9">
      <c r="B699" s="667">
        <v>45016</v>
      </c>
      <c r="C699" t="s">
        <v>426</v>
      </c>
      <c r="D699" t="s">
        <v>328</v>
      </c>
      <c r="E699" t="s">
        <v>322</v>
      </c>
      <c r="F699" s="18">
        <v>1</v>
      </c>
      <c r="H699"/>
      <c r="I699"/>
    </row>
    <row r="700" spans="2:9">
      <c r="B700" s="667">
        <v>45016</v>
      </c>
      <c r="C700" t="s">
        <v>426</v>
      </c>
      <c r="D700" t="s">
        <v>319</v>
      </c>
      <c r="E700" t="s">
        <v>322</v>
      </c>
      <c r="F700" s="18">
        <v>2</v>
      </c>
      <c r="H700"/>
      <c r="I700"/>
    </row>
    <row r="701" spans="2:9">
      <c r="B701" s="667">
        <v>45016</v>
      </c>
      <c r="C701" t="s">
        <v>426</v>
      </c>
      <c r="D701" t="s">
        <v>319</v>
      </c>
      <c r="E701" t="s">
        <v>320</v>
      </c>
      <c r="F701" s="18">
        <v>27</v>
      </c>
      <c r="H701"/>
      <c r="I701"/>
    </row>
    <row r="702" spans="2:9">
      <c r="B702" s="667">
        <v>45016</v>
      </c>
      <c r="C702" t="s">
        <v>426</v>
      </c>
      <c r="D702" t="s">
        <v>321</v>
      </c>
      <c r="E702" t="s">
        <v>322</v>
      </c>
      <c r="F702" s="18">
        <v>21034</v>
      </c>
      <c r="H702"/>
      <c r="I702"/>
    </row>
    <row r="703" spans="2:9">
      <c r="B703" s="667">
        <v>45016</v>
      </c>
      <c r="C703" t="s">
        <v>426</v>
      </c>
      <c r="D703" t="s">
        <v>321</v>
      </c>
      <c r="E703" t="s">
        <v>376</v>
      </c>
      <c r="F703" s="18">
        <v>5</v>
      </c>
      <c r="H703"/>
      <c r="I703"/>
    </row>
    <row r="704" spans="2:9">
      <c r="B704" s="667">
        <v>45016</v>
      </c>
      <c r="C704" t="s">
        <v>426</v>
      </c>
      <c r="D704" t="s">
        <v>321</v>
      </c>
      <c r="E704" t="s">
        <v>320</v>
      </c>
      <c r="F704" s="18">
        <v>766</v>
      </c>
      <c r="H704"/>
      <c r="I704"/>
    </row>
    <row r="705" spans="2:9">
      <c r="B705" s="667">
        <v>45016</v>
      </c>
      <c r="C705" t="s">
        <v>426</v>
      </c>
      <c r="D705" t="s">
        <v>323</v>
      </c>
      <c r="E705" t="s">
        <v>322</v>
      </c>
      <c r="F705" s="18">
        <v>475</v>
      </c>
      <c r="H705"/>
      <c r="I705"/>
    </row>
    <row r="706" spans="2:9">
      <c r="B706" s="667">
        <v>45016</v>
      </c>
      <c r="C706" t="s">
        <v>426</v>
      </c>
      <c r="D706" t="s">
        <v>323</v>
      </c>
      <c r="E706" t="s">
        <v>320</v>
      </c>
      <c r="F706" s="18">
        <v>1039</v>
      </c>
      <c r="H706"/>
      <c r="I706"/>
    </row>
    <row r="707" spans="2:9">
      <c r="B707" s="667">
        <v>45016</v>
      </c>
      <c r="C707" t="s">
        <v>426</v>
      </c>
      <c r="D707" t="s">
        <v>324</v>
      </c>
      <c r="E707" t="s">
        <v>322</v>
      </c>
      <c r="F707" s="18">
        <v>804</v>
      </c>
      <c r="H707"/>
      <c r="I707"/>
    </row>
    <row r="708" spans="2:9">
      <c r="B708" s="667">
        <v>45016</v>
      </c>
      <c r="C708" t="s">
        <v>426</v>
      </c>
      <c r="D708" t="s">
        <v>324</v>
      </c>
      <c r="E708" t="s">
        <v>320</v>
      </c>
      <c r="F708" s="18">
        <v>842</v>
      </c>
      <c r="H708"/>
      <c r="I708"/>
    </row>
    <row r="709" spans="2:9">
      <c r="B709" s="667">
        <v>45016</v>
      </c>
      <c r="C709" t="s">
        <v>426</v>
      </c>
      <c r="D709" t="s">
        <v>325</v>
      </c>
      <c r="E709" t="s">
        <v>322</v>
      </c>
      <c r="F709" s="18">
        <v>18053</v>
      </c>
      <c r="H709"/>
      <c r="I709"/>
    </row>
    <row r="710" spans="2:9">
      <c r="B710" s="667">
        <v>45016</v>
      </c>
      <c r="C710" t="s">
        <v>426</v>
      </c>
      <c r="D710" t="s">
        <v>325</v>
      </c>
      <c r="E710" t="s">
        <v>320</v>
      </c>
      <c r="F710" s="18">
        <v>11997</v>
      </c>
      <c r="H710"/>
      <c r="I710"/>
    </row>
    <row r="711" spans="2:9">
      <c r="B711" s="667">
        <v>45016</v>
      </c>
      <c r="C711" t="s">
        <v>427</v>
      </c>
      <c r="D711" t="s">
        <v>321</v>
      </c>
      <c r="E711" t="s">
        <v>322</v>
      </c>
      <c r="F711" s="18">
        <v>1</v>
      </c>
      <c r="H711"/>
      <c r="I711"/>
    </row>
    <row r="712" spans="2:9">
      <c r="B712" s="667">
        <v>45016</v>
      </c>
      <c r="C712" t="s">
        <v>427</v>
      </c>
      <c r="D712" t="s">
        <v>323</v>
      </c>
      <c r="E712" t="s">
        <v>320</v>
      </c>
      <c r="F712" s="18">
        <v>1</v>
      </c>
      <c r="H712"/>
      <c r="I712"/>
    </row>
    <row r="713" spans="2:9">
      <c r="B713" s="667">
        <v>45016</v>
      </c>
      <c r="C713" t="s">
        <v>427</v>
      </c>
      <c r="D713" t="s">
        <v>324</v>
      </c>
      <c r="E713" t="s">
        <v>320</v>
      </c>
      <c r="F713" s="18">
        <v>2</v>
      </c>
      <c r="H713"/>
      <c r="I713"/>
    </row>
    <row r="714" spans="2:9">
      <c r="B714" s="667">
        <v>45016</v>
      </c>
      <c r="C714" t="s">
        <v>427</v>
      </c>
      <c r="D714" t="s">
        <v>325</v>
      </c>
      <c r="E714" t="s">
        <v>322</v>
      </c>
      <c r="F714" s="18">
        <v>13</v>
      </c>
      <c r="H714"/>
      <c r="I714"/>
    </row>
    <row r="715" spans="2:9">
      <c r="B715" s="667">
        <v>45016</v>
      </c>
      <c r="C715" t="s">
        <v>427</v>
      </c>
      <c r="D715" t="s">
        <v>325</v>
      </c>
      <c r="E715" t="s">
        <v>320</v>
      </c>
      <c r="F715" s="18">
        <v>3</v>
      </c>
      <c r="H715"/>
      <c r="I715"/>
    </row>
    <row r="716" spans="2:9">
      <c r="B716" s="667">
        <v>45016</v>
      </c>
      <c r="C716" t="s">
        <v>428</v>
      </c>
      <c r="D716" t="s">
        <v>319</v>
      </c>
      <c r="E716" t="s">
        <v>322</v>
      </c>
      <c r="F716" s="18">
        <v>2</v>
      </c>
      <c r="H716"/>
      <c r="I716"/>
    </row>
    <row r="717" spans="2:9">
      <c r="B717" s="667">
        <v>45016</v>
      </c>
      <c r="C717" t="s">
        <v>428</v>
      </c>
      <c r="D717" t="s">
        <v>319</v>
      </c>
      <c r="E717" t="s">
        <v>320</v>
      </c>
      <c r="F717" s="18">
        <v>2</v>
      </c>
      <c r="H717"/>
      <c r="I717"/>
    </row>
    <row r="718" spans="2:9">
      <c r="B718" s="667">
        <v>45016</v>
      </c>
      <c r="C718" t="s">
        <v>428</v>
      </c>
      <c r="D718" t="s">
        <v>321</v>
      </c>
      <c r="E718" t="s">
        <v>322</v>
      </c>
      <c r="F718" s="18">
        <v>59</v>
      </c>
      <c r="H718"/>
      <c r="I718"/>
    </row>
    <row r="719" spans="2:9">
      <c r="B719" s="667">
        <v>45016</v>
      </c>
      <c r="C719" t="s">
        <v>428</v>
      </c>
      <c r="D719" t="s">
        <v>321</v>
      </c>
      <c r="E719" t="s">
        <v>320</v>
      </c>
      <c r="F719" s="18">
        <v>4</v>
      </c>
      <c r="H719"/>
      <c r="I719"/>
    </row>
    <row r="720" spans="2:9">
      <c r="B720" s="667">
        <v>45016</v>
      </c>
      <c r="C720" t="s">
        <v>428</v>
      </c>
      <c r="D720" t="s">
        <v>323</v>
      </c>
      <c r="E720" t="s">
        <v>322</v>
      </c>
      <c r="F720" s="18">
        <v>13</v>
      </c>
      <c r="H720"/>
      <c r="I720"/>
    </row>
    <row r="721" spans="2:9">
      <c r="B721" s="667">
        <v>45016</v>
      </c>
      <c r="C721" t="s">
        <v>428</v>
      </c>
      <c r="D721" t="s">
        <v>323</v>
      </c>
      <c r="E721" t="s">
        <v>320</v>
      </c>
      <c r="F721" s="18">
        <v>17</v>
      </c>
      <c r="H721"/>
      <c r="I721"/>
    </row>
    <row r="722" spans="2:9">
      <c r="B722" s="667">
        <v>45016</v>
      </c>
      <c r="C722" t="s">
        <v>428</v>
      </c>
      <c r="D722" t="s">
        <v>324</v>
      </c>
      <c r="E722" t="s">
        <v>322</v>
      </c>
      <c r="F722" s="18">
        <v>791</v>
      </c>
      <c r="H722"/>
      <c r="I722"/>
    </row>
    <row r="723" spans="2:9">
      <c r="B723" s="667">
        <v>45016</v>
      </c>
      <c r="C723" t="s">
        <v>428</v>
      </c>
      <c r="D723" t="s">
        <v>324</v>
      </c>
      <c r="E723" t="s">
        <v>320</v>
      </c>
      <c r="F723" s="18">
        <v>743</v>
      </c>
      <c r="H723"/>
      <c r="I723"/>
    </row>
    <row r="724" spans="2:9">
      <c r="B724" s="667">
        <v>45016</v>
      </c>
      <c r="C724" t="s">
        <v>428</v>
      </c>
      <c r="D724" t="s">
        <v>325</v>
      </c>
      <c r="E724" t="s">
        <v>322</v>
      </c>
      <c r="F724" s="18">
        <v>2241</v>
      </c>
      <c r="H724"/>
      <c r="I724"/>
    </row>
    <row r="725" spans="2:9">
      <c r="B725" s="667">
        <v>45016</v>
      </c>
      <c r="C725" t="s">
        <v>428</v>
      </c>
      <c r="D725" t="s">
        <v>325</v>
      </c>
      <c r="E725" t="s">
        <v>320</v>
      </c>
      <c r="F725" s="18">
        <v>1577</v>
      </c>
      <c r="H725"/>
      <c r="I725"/>
    </row>
    <row r="726" spans="2:9">
      <c r="B726" s="667">
        <v>45016</v>
      </c>
      <c r="C726" t="s">
        <v>429</v>
      </c>
      <c r="D726" t="s">
        <v>321</v>
      </c>
      <c r="E726" t="s">
        <v>322</v>
      </c>
      <c r="F726" s="18">
        <v>1</v>
      </c>
      <c r="H726"/>
      <c r="I726"/>
    </row>
    <row r="727" spans="2:9">
      <c r="B727" s="667">
        <v>45016</v>
      </c>
      <c r="C727" t="s">
        <v>429</v>
      </c>
      <c r="D727" t="s">
        <v>324</v>
      </c>
      <c r="E727" t="s">
        <v>320</v>
      </c>
      <c r="F727" s="18">
        <v>5</v>
      </c>
      <c r="H727"/>
      <c r="I727"/>
    </row>
    <row r="728" spans="2:9">
      <c r="B728" s="667">
        <v>45016</v>
      </c>
      <c r="C728" t="s">
        <v>429</v>
      </c>
      <c r="D728" t="s">
        <v>325</v>
      </c>
      <c r="E728" t="s">
        <v>322</v>
      </c>
      <c r="F728" s="18">
        <v>4</v>
      </c>
      <c r="H728"/>
      <c r="I728"/>
    </row>
    <row r="729" spans="2:9">
      <c r="B729" s="667">
        <v>45016</v>
      </c>
      <c r="C729" t="s">
        <v>429</v>
      </c>
      <c r="D729" t="s">
        <v>325</v>
      </c>
      <c r="E729" t="s">
        <v>320</v>
      </c>
      <c r="F729" s="18">
        <v>7</v>
      </c>
      <c r="H729"/>
      <c r="I729"/>
    </row>
    <row r="730" spans="2:9">
      <c r="B730" s="667">
        <v>45016</v>
      </c>
      <c r="C730" t="s">
        <v>430</v>
      </c>
      <c r="D730" t="s">
        <v>319</v>
      </c>
      <c r="E730" t="s">
        <v>320</v>
      </c>
      <c r="F730" s="18">
        <v>4</v>
      </c>
      <c r="H730"/>
      <c r="I730"/>
    </row>
    <row r="731" spans="2:9">
      <c r="B731" s="667">
        <v>45016</v>
      </c>
      <c r="C731" t="s">
        <v>430</v>
      </c>
      <c r="D731" t="s">
        <v>321</v>
      </c>
      <c r="E731" t="s">
        <v>322</v>
      </c>
      <c r="F731" s="18">
        <v>256</v>
      </c>
      <c r="H731"/>
      <c r="I731"/>
    </row>
    <row r="732" spans="2:9">
      <c r="B732" s="667">
        <v>45016</v>
      </c>
      <c r="C732" t="s">
        <v>430</v>
      </c>
      <c r="D732" t="s">
        <v>321</v>
      </c>
      <c r="E732" t="s">
        <v>320</v>
      </c>
      <c r="F732" s="18">
        <v>191</v>
      </c>
      <c r="H732"/>
      <c r="I732"/>
    </row>
    <row r="733" spans="2:9">
      <c r="B733" s="667">
        <v>45016</v>
      </c>
      <c r="C733" t="s">
        <v>430</v>
      </c>
      <c r="D733" t="s">
        <v>323</v>
      </c>
      <c r="E733" t="s">
        <v>322</v>
      </c>
      <c r="F733" s="18">
        <v>172</v>
      </c>
      <c r="H733"/>
      <c r="I733"/>
    </row>
    <row r="734" spans="2:9">
      <c r="B734" s="667">
        <v>45016</v>
      </c>
      <c r="C734" t="s">
        <v>430</v>
      </c>
      <c r="D734" t="s">
        <v>323</v>
      </c>
      <c r="E734" t="s">
        <v>320</v>
      </c>
      <c r="F734" s="18">
        <v>1323</v>
      </c>
      <c r="H734"/>
      <c r="I734"/>
    </row>
    <row r="735" spans="2:9">
      <c r="B735" s="667">
        <v>45016</v>
      </c>
      <c r="C735" t="s">
        <v>430</v>
      </c>
      <c r="D735" t="s">
        <v>324</v>
      </c>
      <c r="E735" t="s">
        <v>322</v>
      </c>
      <c r="F735" s="18">
        <v>1843</v>
      </c>
      <c r="H735"/>
      <c r="I735"/>
    </row>
    <row r="736" spans="2:9">
      <c r="B736" s="667">
        <v>45016</v>
      </c>
      <c r="C736" t="s">
        <v>430</v>
      </c>
      <c r="D736" t="s">
        <v>324</v>
      </c>
      <c r="E736" t="s">
        <v>320</v>
      </c>
      <c r="F736" s="18">
        <v>3198</v>
      </c>
      <c r="H736"/>
      <c r="I736"/>
    </row>
    <row r="737" spans="2:9">
      <c r="B737" s="667">
        <v>45016</v>
      </c>
      <c r="C737" t="s">
        <v>430</v>
      </c>
      <c r="D737" t="s">
        <v>325</v>
      </c>
      <c r="E737" t="s">
        <v>322</v>
      </c>
      <c r="F737" s="18">
        <v>3919</v>
      </c>
      <c r="H737"/>
      <c r="I737"/>
    </row>
    <row r="738" spans="2:9">
      <c r="B738" s="667">
        <v>45016</v>
      </c>
      <c r="C738" t="s">
        <v>430</v>
      </c>
      <c r="D738" t="s">
        <v>325</v>
      </c>
      <c r="E738" t="s">
        <v>320</v>
      </c>
      <c r="F738" s="18">
        <v>13897</v>
      </c>
      <c r="H738"/>
      <c r="I738"/>
    </row>
    <row r="739" spans="2:9">
      <c r="B739" s="667">
        <v>45016</v>
      </c>
      <c r="C739" t="s">
        <v>431</v>
      </c>
      <c r="D739" t="s">
        <v>319</v>
      </c>
      <c r="E739" t="s">
        <v>322</v>
      </c>
      <c r="F739" s="18">
        <v>2</v>
      </c>
      <c r="H739"/>
      <c r="I739"/>
    </row>
    <row r="740" spans="2:9">
      <c r="B740" s="667">
        <v>45016</v>
      </c>
      <c r="C740" t="s">
        <v>431</v>
      </c>
      <c r="D740" t="s">
        <v>319</v>
      </c>
      <c r="E740" t="s">
        <v>320</v>
      </c>
      <c r="F740" s="18">
        <v>610</v>
      </c>
      <c r="H740"/>
      <c r="I740"/>
    </row>
    <row r="741" spans="2:9">
      <c r="B741" s="667">
        <v>45016</v>
      </c>
      <c r="C741" t="s">
        <v>431</v>
      </c>
      <c r="D741" t="s">
        <v>321</v>
      </c>
      <c r="E741" t="s">
        <v>322</v>
      </c>
      <c r="F741" s="18">
        <v>50</v>
      </c>
      <c r="H741"/>
      <c r="I741"/>
    </row>
    <row r="742" spans="2:9">
      <c r="B742" s="667">
        <v>45016</v>
      </c>
      <c r="C742" t="s">
        <v>431</v>
      </c>
      <c r="D742" t="s">
        <v>321</v>
      </c>
      <c r="E742" t="s">
        <v>320</v>
      </c>
      <c r="F742" s="18">
        <v>3</v>
      </c>
      <c r="H742"/>
      <c r="I742"/>
    </row>
    <row r="743" spans="2:9">
      <c r="B743" s="667">
        <v>45016</v>
      </c>
      <c r="C743" t="s">
        <v>431</v>
      </c>
      <c r="D743" t="s">
        <v>323</v>
      </c>
      <c r="E743" t="s">
        <v>320</v>
      </c>
      <c r="F743" s="18">
        <v>2</v>
      </c>
      <c r="H743"/>
      <c r="I743"/>
    </row>
    <row r="744" spans="2:9">
      <c r="B744" s="667">
        <v>45016</v>
      </c>
      <c r="C744" t="s">
        <v>431</v>
      </c>
      <c r="D744" t="s">
        <v>324</v>
      </c>
      <c r="E744" t="s">
        <v>322</v>
      </c>
      <c r="F744" s="18">
        <v>62</v>
      </c>
      <c r="H744"/>
      <c r="I744"/>
    </row>
    <row r="745" spans="2:9">
      <c r="B745" s="667">
        <v>45016</v>
      </c>
      <c r="C745" t="s">
        <v>431</v>
      </c>
      <c r="D745" t="s">
        <v>324</v>
      </c>
      <c r="E745" t="s">
        <v>320</v>
      </c>
      <c r="F745" s="18">
        <v>35</v>
      </c>
      <c r="H745"/>
      <c r="I745"/>
    </row>
    <row r="746" spans="2:9">
      <c r="B746" s="667">
        <v>45016</v>
      </c>
      <c r="C746" t="s">
        <v>431</v>
      </c>
      <c r="D746" t="s">
        <v>325</v>
      </c>
      <c r="E746" t="s">
        <v>322</v>
      </c>
      <c r="F746" s="18">
        <v>239</v>
      </c>
      <c r="H746"/>
      <c r="I746"/>
    </row>
    <row r="747" spans="2:9">
      <c r="B747" s="667">
        <v>45016</v>
      </c>
      <c r="C747" t="s">
        <v>431</v>
      </c>
      <c r="D747" t="s">
        <v>325</v>
      </c>
      <c r="E747" t="s">
        <v>320</v>
      </c>
      <c r="F747" s="18">
        <v>172</v>
      </c>
      <c r="H747"/>
      <c r="I747"/>
    </row>
    <row r="748" spans="2:9">
      <c r="B748" s="667">
        <v>45016</v>
      </c>
      <c r="C748" t="s">
        <v>432</v>
      </c>
      <c r="D748" t="s">
        <v>321</v>
      </c>
      <c r="E748" t="s">
        <v>322</v>
      </c>
      <c r="F748" s="18">
        <v>11</v>
      </c>
      <c r="H748"/>
      <c r="I748"/>
    </row>
    <row r="749" spans="2:9">
      <c r="B749" s="667">
        <v>45016</v>
      </c>
      <c r="C749" t="s">
        <v>432</v>
      </c>
      <c r="D749" t="s">
        <v>321</v>
      </c>
      <c r="E749" t="s">
        <v>320</v>
      </c>
      <c r="F749" s="18">
        <v>6</v>
      </c>
      <c r="H749"/>
      <c r="I749"/>
    </row>
    <row r="750" spans="2:9">
      <c r="B750" s="667">
        <v>45016</v>
      </c>
      <c r="C750" t="s">
        <v>432</v>
      </c>
      <c r="D750" t="s">
        <v>323</v>
      </c>
      <c r="E750" t="s">
        <v>320</v>
      </c>
      <c r="F750" s="18">
        <v>3</v>
      </c>
      <c r="H750"/>
      <c r="I750"/>
    </row>
    <row r="751" spans="2:9">
      <c r="B751" s="667">
        <v>45016</v>
      </c>
      <c r="C751" t="s">
        <v>432</v>
      </c>
      <c r="D751" t="s">
        <v>324</v>
      </c>
      <c r="E751" t="s">
        <v>322</v>
      </c>
      <c r="F751" s="18">
        <v>178</v>
      </c>
      <c r="H751"/>
      <c r="I751"/>
    </row>
    <row r="752" spans="2:9">
      <c r="B752" s="667">
        <v>45016</v>
      </c>
      <c r="C752" t="s">
        <v>432</v>
      </c>
      <c r="D752" t="s">
        <v>324</v>
      </c>
      <c r="E752" t="s">
        <v>320</v>
      </c>
      <c r="F752" s="18">
        <v>404</v>
      </c>
      <c r="H752"/>
      <c r="I752"/>
    </row>
    <row r="753" spans="2:9">
      <c r="B753" s="667">
        <v>45016</v>
      </c>
      <c r="C753" t="s">
        <v>432</v>
      </c>
      <c r="D753" t="s">
        <v>325</v>
      </c>
      <c r="E753" t="s">
        <v>322</v>
      </c>
      <c r="F753" s="18">
        <v>633</v>
      </c>
      <c r="H753"/>
      <c r="I753"/>
    </row>
    <row r="754" spans="2:9">
      <c r="B754" s="667">
        <v>45016</v>
      </c>
      <c r="C754" t="s">
        <v>432</v>
      </c>
      <c r="D754" t="s">
        <v>325</v>
      </c>
      <c r="E754" t="s">
        <v>320</v>
      </c>
      <c r="F754" s="18">
        <v>839</v>
      </c>
      <c r="H754"/>
      <c r="I754"/>
    </row>
    <row r="755" spans="2:9">
      <c r="B755" s="667">
        <v>45016</v>
      </c>
      <c r="C755" t="s">
        <v>433</v>
      </c>
      <c r="D755" t="s">
        <v>321</v>
      </c>
      <c r="E755" t="s">
        <v>322</v>
      </c>
      <c r="F755" s="18">
        <v>3</v>
      </c>
      <c r="H755"/>
      <c r="I755"/>
    </row>
    <row r="756" spans="2:9">
      <c r="B756" s="667">
        <v>45016</v>
      </c>
      <c r="C756" t="s">
        <v>433</v>
      </c>
      <c r="D756" t="s">
        <v>321</v>
      </c>
      <c r="E756" t="s">
        <v>320</v>
      </c>
      <c r="F756" s="18">
        <v>1</v>
      </c>
      <c r="H756"/>
      <c r="I756"/>
    </row>
    <row r="757" spans="2:9">
      <c r="B757" s="667">
        <v>45016</v>
      </c>
      <c r="C757" t="s">
        <v>433</v>
      </c>
      <c r="D757" t="s">
        <v>323</v>
      </c>
      <c r="E757" t="s">
        <v>320</v>
      </c>
      <c r="F757" s="18">
        <v>1</v>
      </c>
      <c r="H757"/>
      <c r="I757"/>
    </row>
    <row r="758" spans="2:9">
      <c r="B758" s="667">
        <v>45016</v>
      </c>
      <c r="C758" t="s">
        <v>433</v>
      </c>
      <c r="D758" t="s">
        <v>324</v>
      </c>
      <c r="E758" t="s">
        <v>322</v>
      </c>
      <c r="F758" s="18">
        <v>17</v>
      </c>
      <c r="H758"/>
      <c r="I758"/>
    </row>
    <row r="759" spans="2:9">
      <c r="B759" s="667">
        <v>45016</v>
      </c>
      <c r="C759" t="s">
        <v>433</v>
      </c>
      <c r="D759" t="s">
        <v>324</v>
      </c>
      <c r="E759" t="s">
        <v>320</v>
      </c>
      <c r="F759" s="18">
        <v>86</v>
      </c>
      <c r="H759"/>
      <c r="I759"/>
    </row>
    <row r="760" spans="2:9">
      <c r="B760" s="667">
        <v>45016</v>
      </c>
      <c r="C760" t="s">
        <v>433</v>
      </c>
      <c r="D760" t="s">
        <v>325</v>
      </c>
      <c r="E760" t="s">
        <v>322</v>
      </c>
      <c r="F760" s="18">
        <v>58</v>
      </c>
      <c r="H760"/>
      <c r="I760"/>
    </row>
    <row r="761" spans="2:9">
      <c r="B761" s="667">
        <v>45016</v>
      </c>
      <c r="C761" t="s">
        <v>433</v>
      </c>
      <c r="D761" t="s">
        <v>325</v>
      </c>
      <c r="E761" t="s">
        <v>320</v>
      </c>
      <c r="F761" s="18">
        <v>149</v>
      </c>
      <c r="H761"/>
      <c r="I761"/>
    </row>
    <row r="762" spans="2:9">
      <c r="B762" s="667">
        <v>45016</v>
      </c>
      <c r="C762" t="s">
        <v>434</v>
      </c>
      <c r="D762" t="s">
        <v>328</v>
      </c>
      <c r="E762" t="s">
        <v>320</v>
      </c>
      <c r="F762" s="18">
        <v>3</v>
      </c>
      <c r="H762"/>
      <c r="I762"/>
    </row>
    <row r="763" spans="2:9">
      <c r="B763" s="667">
        <v>45016</v>
      </c>
      <c r="C763" t="s">
        <v>434</v>
      </c>
      <c r="D763" t="s">
        <v>319</v>
      </c>
      <c r="E763" t="s">
        <v>322</v>
      </c>
      <c r="F763" s="18">
        <v>5</v>
      </c>
      <c r="H763"/>
      <c r="I763"/>
    </row>
    <row r="764" spans="2:9">
      <c r="B764" s="667">
        <v>45016</v>
      </c>
      <c r="C764" t="s">
        <v>434</v>
      </c>
      <c r="D764" t="s">
        <v>319</v>
      </c>
      <c r="E764" t="s">
        <v>320</v>
      </c>
      <c r="F764" s="18">
        <v>3</v>
      </c>
      <c r="H764"/>
      <c r="I764"/>
    </row>
    <row r="765" spans="2:9">
      <c r="B765" s="667">
        <v>45016</v>
      </c>
      <c r="C765" t="s">
        <v>434</v>
      </c>
      <c r="D765" t="s">
        <v>321</v>
      </c>
      <c r="E765" t="s">
        <v>322</v>
      </c>
      <c r="F765" s="18">
        <v>8</v>
      </c>
      <c r="H765"/>
      <c r="I765"/>
    </row>
    <row r="766" spans="2:9">
      <c r="B766" s="667">
        <v>45016</v>
      </c>
      <c r="C766" t="s">
        <v>434</v>
      </c>
      <c r="D766" t="s">
        <v>321</v>
      </c>
      <c r="E766" t="s">
        <v>320</v>
      </c>
      <c r="F766" s="18">
        <v>4</v>
      </c>
      <c r="H766"/>
      <c r="I766"/>
    </row>
    <row r="767" spans="2:9">
      <c r="B767" s="667">
        <v>45016</v>
      </c>
      <c r="C767" t="s">
        <v>434</v>
      </c>
      <c r="D767" t="s">
        <v>323</v>
      </c>
      <c r="E767" t="s">
        <v>322</v>
      </c>
      <c r="F767" s="18">
        <v>1</v>
      </c>
      <c r="H767"/>
      <c r="I767"/>
    </row>
    <row r="768" spans="2:9">
      <c r="B768" s="667">
        <v>45016</v>
      </c>
      <c r="C768" t="s">
        <v>434</v>
      </c>
      <c r="D768" t="s">
        <v>323</v>
      </c>
      <c r="E768" t="s">
        <v>320</v>
      </c>
      <c r="F768" s="18">
        <v>5</v>
      </c>
      <c r="H768"/>
      <c r="I768"/>
    </row>
    <row r="769" spans="2:9">
      <c r="B769" s="667">
        <v>45016</v>
      </c>
      <c r="C769" t="s">
        <v>434</v>
      </c>
      <c r="D769" t="s">
        <v>324</v>
      </c>
      <c r="E769" t="s">
        <v>322</v>
      </c>
      <c r="F769" s="18">
        <v>876</v>
      </c>
      <c r="H769"/>
      <c r="I769"/>
    </row>
    <row r="770" spans="2:9">
      <c r="B770" s="667">
        <v>45016</v>
      </c>
      <c r="C770" t="s">
        <v>434</v>
      </c>
      <c r="D770" t="s">
        <v>324</v>
      </c>
      <c r="E770" t="s">
        <v>320</v>
      </c>
      <c r="F770" s="18">
        <v>1647</v>
      </c>
      <c r="H770"/>
      <c r="I770"/>
    </row>
    <row r="771" spans="2:9">
      <c r="B771" s="667">
        <v>45016</v>
      </c>
      <c r="C771" t="s">
        <v>434</v>
      </c>
      <c r="D771" t="s">
        <v>325</v>
      </c>
      <c r="E771" t="s">
        <v>322</v>
      </c>
      <c r="F771" s="18">
        <v>2828</v>
      </c>
      <c r="H771"/>
      <c r="I771"/>
    </row>
    <row r="772" spans="2:9">
      <c r="B772" s="667">
        <v>45016</v>
      </c>
      <c r="C772" t="s">
        <v>434</v>
      </c>
      <c r="D772" t="s">
        <v>325</v>
      </c>
      <c r="E772" t="s">
        <v>320</v>
      </c>
      <c r="F772" s="18">
        <v>3360</v>
      </c>
      <c r="H772"/>
      <c r="I772"/>
    </row>
    <row r="773" spans="2:9">
      <c r="B773" s="667">
        <v>45016</v>
      </c>
      <c r="C773" t="s">
        <v>435</v>
      </c>
      <c r="D773" t="s">
        <v>324</v>
      </c>
      <c r="E773" t="s">
        <v>322</v>
      </c>
      <c r="F773" s="18">
        <v>62</v>
      </c>
      <c r="H773"/>
      <c r="I773"/>
    </row>
    <row r="774" spans="2:9">
      <c r="B774" s="667">
        <v>45016</v>
      </c>
      <c r="C774" t="s">
        <v>435</v>
      </c>
      <c r="D774" t="s">
        <v>324</v>
      </c>
      <c r="E774" t="s">
        <v>320</v>
      </c>
      <c r="F774" s="18">
        <v>91</v>
      </c>
      <c r="H774"/>
      <c r="I774"/>
    </row>
    <row r="775" spans="2:9">
      <c r="B775" s="667">
        <v>45016</v>
      </c>
      <c r="C775" t="s">
        <v>435</v>
      </c>
      <c r="D775" t="s">
        <v>325</v>
      </c>
      <c r="E775" t="s">
        <v>322</v>
      </c>
      <c r="F775" s="18">
        <v>93</v>
      </c>
      <c r="H775"/>
      <c r="I775"/>
    </row>
    <row r="776" spans="2:9">
      <c r="B776" s="667">
        <v>45016</v>
      </c>
      <c r="C776" t="s">
        <v>435</v>
      </c>
      <c r="D776" t="s">
        <v>325</v>
      </c>
      <c r="E776" t="s">
        <v>320</v>
      </c>
      <c r="F776" s="18">
        <v>82</v>
      </c>
      <c r="H776"/>
      <c r="I776"/>
    </row>
    <row r="777" spans="2:9">
      <c r="B777" s="667">
        <v>45016</v>
      </c>
      <c r="C777" t="s">
        <v>436</v>
      </c>
      <c r="D777" t="s">
        <v>324</v>
      </c>
      <c r="E777" t="s">
        <v>322</v>
      </c>
      <c r="F777" s="18">
        <v>1</v>
      </c>
      <c r="H777"/>
      <c r="I777"/>
    </row>
    <row r="778" spans="2:9">
      <c r="B778" s="667">
        <v>45016</v>
      </c>
      <c r="C778" t="s">
        <v>436</v>
      </c>
      <c r="D778" t="s">
        <v>324</v>
      </c>
      <c r="E778" t="s">
        <v>320</v>
      </c>
      <c r="F778" s="18">
        <v>1</v>
      </c>
      <c r="H778"/>
      <c r="I778"/>
    </row>
    <row r="779" spans="2:9">
      <c r="B779" s="667">
        <v>45016</v>
      </c>
      <c r="C779" t="s">
        <v>436</v>
      </c>
      <c r="D779" t="s">
        <v>325</v>
      </c>
      <c r="E779" t="s">
        <v>320</v>
      </c>
      <c r="F779" s="18">
        <v>1</v>
      </c>
      <c r="H779"/>
      <c r="I779"/>
    </row>
    <row r="780" spans="2:9">
      <c r="B780" s="667">
        <v>45016</v>
      </c>
      <c r="C780" t="s">
        <v>437</v>
      </c>
      <c r="D780" t="s">
        <v>324</v>
      </c>
      <c r="E780" t="s">
        <v>322</v>
      </c>
      <c r="F780" s="18">
        <v>1</v>
      </c>
      <c r="H780"/>
      <c r="I780"/>
    </row>
    <row r="781" spans="2:9">
      <c r="B781" s="667">
        <v>45016</v>
      </c>
      <c r="C781" t="s">
        <v>437</v>
      </c>
      <c r="D781" t="s">
        <v>325</v>
      </c>
      <c r="E781" t="s">
        <v>322</v>
      </c>
      <c r="F781" s="18">
        <v>1</v>
      </c>
      <c r="H781"/>
      <c r="I781"/>
    </row>
    <row r="782" spans="2:9">
      <c r="B782" s="667">
        <v>45016</v>
      </c>
      <c r="C782" t="s">
        <v>438</v>
      </c>
      <c r="D782" t="s">
        <v>324</v>
      </c>
      <c r="E782" t="s">
        <v>320</v>
      </c>
      <c r="F782" s="18">
        <v>1</v>
      </c>
      <c r="H782"/>
      <c r="I782"/>
    </row>
    <row r="783" spans="2:9">
      <c r="B783" s="667">
        <v>45016</v>
      </c>
      <c r="C783" t="s">
        <v>438</v>
      </c>
      <c r="D783" t="s">
        <v>325</v>
      </c>
      <c r="E783" t="s">
        <v>322</v>
      </c>
      <c r="F783" s="18">
        <v>7</v>
      </c>
      <c r="H783"/>
      <c r="I783"/>
    </row>
    <row r="784" spans="2:9">
      <c r="B784" s="667">
        <v>45016</v>
      </c>
      <c r="C784" t="s">
        <v>438</v>
      </c>
      <c r="D784" t="s">
        <v>325</v>
      </c>
      <c r="E784" t="s">
        <v>320</v>
      </c>
      <c r="F784" s="18">
        <v>6</v>
      </c>
      <c r="H784"/>
      <c r="I784"/>
    </row>
    <row r="785" spans="2:9">
      <c r="B785" s="667">
        <v>45016</v>
      </c>
      <c r="C785" t="s">
        <v>439</v>
      </c>
      <c r="D785" t="s">
        <v>325</v>
      </c>
      <c r="E785" t="s">
        <v>322</v>
      </c>
      <c r="F785" s="18">
        <v>1</v>
      </c>
      <c r="H785"/>
      <c r="I785"/>
    </row>
    <row r="786" spans="2:9">
      <c r="B786" s="667">
        <v>45016</v>
      </c>
      <c r="C786" t="s">
        <v>440</v>
      </c>
      <c r="D786" t="s">
        <v>324</v>
      </c>
      <c r="E786" t="s">
        <v>322</v>
      </c>
      <c r="F786" s="18">
        <v>1</v>
      </c>
      <c r="H786"/>
      <c r="I786"/>
    </row>
    <row r="787" spans="2:9">
      <c r="B787" s="667">
        <v>45016</v>
      </c>
      <c r="C787" t="s">
        <v>441</v>
      </c>
      <c r="D787" t="s">
        <v>321</v>
      </c>
      <c r="E787" t="s">
        <v>322</v>
      </c>
      <c r="F787" s="18">
        <v>4</v>
      </c>
      <c r="H787"/>
      <c r="I787"/>
    </row>
    <row r="788" spans="2:9">
      <c r="B788" s="667">
        <v>45016</v>
      </c>
      <c r="C788" t="s">
        <v>441</v>
      </c>
      <c r="D788" t="s">
        <v>323</v>
      </c>
      <c r="E788" t="s">
        <v>320</v>
      </c>
      <c r="F788" s="18">
        <v>1</v>
      </c>
      <c r="H788"/>
      <c r="I788"/>
    </row>
    <row r="789" spans="2:9">
      <c r="B789" s="667">
        <v>45016</v>
      </c>
      <c r="C789" t="s">
        <v>441</v>
      </c>
      <c r="D789" t="s">
        <v>324</v>
      </c>
      <c r="E789" t="s">
        <v>322</v>
      </c>
      <c r="F789" s="18">
        <v>128</v>
      </c>
      <c r="H789"/>
      <c r="I789"/>
    </row>
    <row r="790" spans="2:9">
      <c r="B790" s="667">
        <v>45016</v>
      </c>
      <c r="C790" t="s">
        <v>441</v>
      </c>
      <c r="D790" t="s">
        <v>324</v>
      </c>
      <c r="E790" t="s">
        <v>320</v>
      </c>
      <c r="F790" s="18">
        <v>212</v>
      </c>
      <c r="H790"/>
      <c r="I790"/>
    </row>
    <row r="791" spans="2:9">
      <c r="B791" s="667">
        <v>45016</v>
      </c>
      <c r="C791" t="s">
        <v>441</v>
      </c>
      <c r="D791" t="s">
        <v>325</v>
      </c>
      <c r="E791" t="s">
        <v>322</v>
      </c>
      <c r="F791" s="18">
        <v>186</v>
      </c>
      <c r="H791"/>
      <c r="I791"/>
    </row>
    <row r="792" spans="2:9">
      <c r="B792" s="667">
        <v>45016</v>
      </c>
      <c r="C792" t="s">
        <v>441</v>
      </c>
      <c r="D792" t="s">
        <v>325</v>
      </c>
      <c r="E792" t="s">
        <v>320</v>
      </c>
      <c r="F792" s="18">
        <v>289</v>
      </c>
      <c r="H792"/>
      <c r="I792"/>
    </row>
    <row r="793" spans="2:9">
      <c r="B793" s="667">
        <v>45016</v>
      </c>
      <c r="C793" t="s">
        <v>442</v>
      </c>
      <c r="D793" t="s">
        <v>328</v>
      </c>
      <c r="E793" t="s">
        <v>322</v>
      </c>
      <c r="F793" s="18">
        <v>5</v>
      </c>
      <c r="H793"/>
      <c r="I793"/>
    </row>
    <row r="794" spans="2:9">
      <c r="B794" s="667">
        <v>45016</v>
      </c>
      <c r="C794" t="s">
        <v>442</v>
      </c>
      <c r="D794" t="s">
        <v>328</v>
      </c>
      <c r="E794" t="s">
        <v>320</v>
      </c>
      <c r="F794" s="18">
        <v>23</v>
      </c>
      <c r="H794"/>
      <c r="I794"/>
    </row>
    <row r="795" spans="2:9">
      <c r="B795" s="667">
        <v>45016</v>
      </c>
      <c r="C795" t="s">
        <v>442</v>
      </c>
      <c r="D795" t="s">
        <v>319</v>
      </c>
      <c r="E795" t="s">
        <v>322</v>
      </c>
      <c r="F795" s="18">
        <v>58</v>
      </c>
      <c r="H795"/>
      <c r="I795"/>
    </row>
    <row r="796" spans="2:9">
      <c r="B796" s="667">
        <v>45016</v>
      </c>
      <c r="C796" t="s">
        <v>442</v>
      </c>
      <c r="D796" t="s">
        <v>319</v>
      </c>
      <c r="E796" t="s">
        <v>320</v>
      </c>
      <c r="F796" s="18">
        <v>182</v>
      </c>
      <c r="H796"/>
      <c r="I796"/>
    </row>
    <row r="797" spans="2:9">
      <c r="B797" s="667">
        <v>45016</v>
      </c>
      <c r="C797" t="s">
        <v>442</v>
      </c>
      <c r="D797" t="s">
        <v>321</v>
      </c>
      <c r="E797" t="s">
        <v>322</v>
      </c>
      <c r="F797" s="18">
        <v>657</v>
      </c>
      <c r="H797"/>
      <c r="I797"/>
    </row>
    <row r="798" spans="2:9">
      <c r="B798" s="667">
        <v>45016</v>
      </c>
      <c r="C798" t="s">
        <v>442</v>
      </c>
      <c r="D798" t="s">
        <v>321</v>
      </c>
      <c r="E798" t="s">
        <v>320</v>
      </c>
      <c r="F798" s="18">
        <v>82</v>
      </c>
      <c r="H798"/>
      <c r="I798"/>
    </row>
    <row r="799" spans="2:9">
      <c r="B799" s="667">
        <v>45016</v>
      </c>
      <c r="C799" t="s">
        <v>442</v>
      </c>
      <c r="D799" t="s">
        <v>323</v>
      </c>
      <c r="E799" t="s">
        <v>322</v>
      </c>
      <c r="F799" s="18">
        <v>101</v>
      </c>
      <c r="H799"/>
      <c r="I799"/>
    </row>
    <row r="800" spans="2:9">
      <c r="B800" s="667">
        <v>45016</v>
      </c>
      <c r="C800" t="s">
        <v>442</v>
      </c>
      <c r="D800" t="s">
        <v>323</v>
      </c>
      <c r="E800" t="s">
        <v>320</v>
      </c>
      <c r="F800" s="18">
        <v>207</v>
      </c>
      <c r="H800"/>
      <c r="I800"/>
    </row>
    <row r="801" spans="2:9">
      <c r="B801" s="667">
        <v>45016</v>
      </c>
      <c r="C801" t="s">
        <v>442</v>
      </c>
      <c r="D801" t="s">
        <v>324</v>
      </c>
      <c r="E801" t="s">
        <v>322</v>
      </c>
      <c r="F801" s="18">
        <v>12270</v>
      </c>
      <c r="H801"/>
      <c r="I801"/>
    </row>
    <row r="802" spans="2:9">
      <c r="B802" s="667">
        <v>45016</v>
      </c>
      <c r="C802" t="s">
        <v>442</v>
      </c>
      <c r="D802" t="s">
        <v>324</v>
      </c>
      <c r="E802" t="s">
        <v>320</v>
      </c>
      <c r="F802" s="18">
        <v>24284</v>
      </c>
      <c r="H802"/>
      <c r="I802"/>
    </row>
    <row r="803" spans="2:9">
      <c r="B803" s="667">
        <v>45016</v>
      </c>
      <c r="C803" t="s">
        <v>442</v>
      </c>
      <c r="D803" t="s">
        <v>325</v>
      </c>
      <c r="E803" t="s">
        <v>322</v>
      </c>
      <c r="F803" s="18">
        <v>56216</v>
      </c>
      <c r="H803"/>
      <c r="I803"/>
    </row>
    <row r="804" spans="2:9">
      <c r="B804" s="667">
        <v>45016</v>
      </c>
      <c r="C804" t="s">
        <v>442</v>
      </c>
      <c r="D804" t="s">
        <v>325</v>
      </c>
      <c r="E804" t="s">
        <v>376</v>
      </c>
      <c r="F804" s="18">
        <v>1</v>
      </c>
      <c r="H804"/>
      <c r="I804"/>
    </row>
    <row r="805" spans="2:9">
      <c r="B805" s="667">
        <v>45016</v>
      </c>
      <c r="C805" t="s">
        <v>442</v>
      </c>
      <c r="D805" t="s">
        <v>325</v>
      </c>
      <c r="E805" t="s">
        <v>320</v>
      </c>
      <c r="F805" s="18">
        <v>70791</v>
      </c>
      <c r="H805"/>
      <c r="I805"/>
    </row>
    <row r="806" spans="2:9">
      <c r="B806" s="667">
        <v>45016</v>
      </c>
      <c r="C806" t="s">
        <v>443</v>
      </c>
      <c r="D806" t="s">
        <v>321</v>
      </c>
      <c r="E806" t="s">
        <v>322</v>
      </c>
      <c r="F806" s="18">
        <v>2</v>
      </c>
      <c r="H806"/>
      <c r="I806"/>
    </row>
    <row r="807" spans="2:9">
      <c r="B807" s="667">
        <v>45016</v>
      </c>
      <c r="C807" t="s">
        <v>443</v>
      </c>
      <c r="D807" t="s">
        <v>324</v>
      </c>
      <c r="E807" t="s">
        <v>322</v>
      </c>
      <c r="F807" s="18">
        <v>2</v>
      </c>
      <c r="H807"/>
      <c r="I807"/>
    </row>
    <row r="808" spans="2:9">
      <c r="B808" s="667">
        <v>45016</v>
      </c>
      <c r="C808" t="s">
        <v>443</v>
      </c>
      <c r="D808" t="s">
        <v>324</v>
      </c>
      <c r="E808" t="s">
        <v>320</v>
      </c>
      <c r="F808" s="18">
        <v>10</v>
      </c>
      <c r="H808"/>
      <c r="I808"/>
    </row>
    <row r="809" spans="2:9">
      <c r="B809" s="667">
        <v>45016</v>
      </c>
      <c r="C809" t="s">
        <v>443</v>
      </c>
      <c r="D809" t="s">
        <v>325</v>
      </c>
      <c r="E809" t="s">
        <v>322</v>
      </c>
      <c r="F809" s="18">
        <v>49</v>
      </c>
      <c r="H809"/>
      <c r="I809"/>
    </row>
    <row r="810" spans="2:9">
      <c r="B810" s="667">
        <v>45016</v>
      </c>
      <c r="C810" t="s">
        <v>443</v>
      </c>
      <c r="D810" t="s">
        <v>325</v>
      </c>
      <c r="E810" t="s">
        <v>320</v>
      </c>
      <c r="F810" s="18">
        <v>46</v>
      </c>
      <c r="H810"/>
      <c r="I810"/>
    </row>
    <row r="811" spans="2:9">
      <c r="B811" s="667">
        <v>45016</v>
      </c>
      <c r="C811" t="s">
        <v>444</v>
      </c>
      <c r="D811" t="s">
        <v>319</v>
      </c>
      <c r="E811" t="s">
        <v>320</v>
      </c>
      <c r="F811" s="18">
        <v>2</v>
      </c>
      <c r="H811"/>
      <c r="I811"/>
    </row>
    <row r="812" spans="2:9">
      <c r="B812" s="667">
        <v>45016</v>
      </c>
      <c r="C812" t="s">
        <v>444</v>
      </c>
      <c r="D812" t="s">
        <v>321</v>
      </c>
      <c r="E812" t="s">
        <v>322</v>
      </c>
      <c r="F812" s="18">
        <v>8</v>
      </c>
      <c r="H812"/>
      <c r="I812"/>
    </row>
    <row r="813" spans="2:9">
      <c r="B813" s="667">
        <v>45016</v>
      </c>
      <c r="C813" t="s">
        <v>444</v>
      </c>
      <c r="D813" t="s">
        <v>321</v>
      </c>
      <c r="E813" t="s">
        <v>320</v>
      </c>
      <c r="F813" s="18">
        <v>4</v>
      </c>
      <c r="H813"/>
      <c r="I813"/>
    </row>
    <row r="814" spans="2:9">
      <c r="B814" s="667">
        <v>45016</v>
      </c>
      <c r="C814" t="s">
        <v>444</v>
      </c>
      <c r="D814" t="s">
        <v>323</v>
      </c>
      <c r="E814" t="s">
        <v>322</v>
      </c>
      <c r="F814" s="18">
        <v>2</v>
      </c>
      <c r="H814"/>
      <c r="I814"/>
    </row>
    <row r="815" spans="2:9">
      <c r="B815" s="667">
        <v>45016</v>
      </c>
      <c r="C815" t="s">
        <v>444</v>
      </c>
      <c r="D815" t="s">
        <v>323</v>
      </c>
      <c r="E815" t="s">
        <v>320</v>
      </c>
      <c r="F815" s="18">
        <v>2</v>
      </c>
      <c r="H815"/>
      <c r="I815"/>
    </row>
    <row r="816" spans="2:9">
      <c r="B816" s="667">
        <v>45016</v>
      </c>
      <c r="C816" t="s">
        <v>444</v>
      </c>
      <c r="D816" t="s">
        <v>324</v>
      </c>
      <c r="E816" t="s">
        <v>322</v>
      </c>
      <c r="F816" s="18">
        <v>438</v>
      </c>
      <c r="H816"/>
      <c r="I816"/>
    </row>
    <row r="817" spans="2:9">
      <c r="B817" s="667">
        <v>45016</v>
      </c>
      <c r="C817" t="s">
        <v>444</v>
      </c>
      <c r="D817" t="s">
        <v>324</v>
      </c>
      <c r="E817" t="s">
        <v>320</v>
      </c>
      <c r="F817" s="18">
        <v>271</v>
      </c>
      <c r="H817"/>
      <c r="I817"/>
    </row>
    <row r="818" spans="2:9">
      <c r="B818" s="667">
        <v>45016</v>
      </c>
      <c r="C818" t="s">
        <v>444</v>
      </c>
      <c r="D818" t="s">
        <v>325</v>
      </c>
      <c r="E818" t="s">
        <v>322</v>
      </c>
      <c r="F818" s="18">
        <v>1046</v>
      </c>
      <c r="H818"/>
      <c r="I818"/>
    </row>
    <row r="819" spans="2:9">
      <c r="B819" s="667">
        <v>45016</v>
      </c>
      <c r="C819" t="s">
        <v>444</v>
      </c>
      <c r="D819" t="s">
        <v>325</v>
      </c>
      <c r="E819" t="s">
        <v>320</v>
      </c>
      <c r="F819" s="18">
        <v>604</v>
      </c>
      <c r="H819"/>
      <c r="I819"/>
    </row>
    <row r="820" spans="2:9">
      <c r="B820" s="667">
        <v>45016</v>
      </c>
      <c r="C820" t="s">
        <v>445</v>
      </c>
      <c r="D820" t="s">
        <v>324</v>
      </c>
      <c r="E820" t="s">
        <v>322</v>
      </c>
      <c r="F820" s="18">
        <v>1</v>
      </c>
      <c r="H820"/>
      <c r="I820"/>
    </row>
    <row r="821" spans="2:9">
      <c r="B821" s="667">
        <v>45016</v>
      </c>
      <c r="C821" t="s">
        <v>445</v>
      </c>
      <c r="D821" t="s">
        <v>325</v>
      </c>
      <c r="E821" t="s">
        <v>322</v>
      </c>
      <c r="F821" s="18">
        <v>6</v>
      </c>
      <c r="H821"/>
      <c r="I821"/>
    </row>
    <row r="822" spans="2:9">
      <c r="B822" s="667">
        <v>45016</v>
      </c>
      <c r="C822" t="s">
        <v>445</v>
      </c>
      <c r="D822" t="s">
        <v>325</v>
      </c>
      <c r="E822" t="s">
        <v>320</v>
      </c>
      <c r="F822" s="18">
        <v>3</v>
      </c>
      <c r="H822"/>
      <c r="I822"/>
    </row>
    <row r="823" spans="2:9">
      <c r="B823" s="667">
        <v>45016</v>
      </c>
      <c r="C823" t="s">
        <v>446</v>
      </c>
      <c r="D823" t="s">
        <v>321</v>
      </c>
      <c r="E823" t="s">
        <v>322</v>
      </c>
      <c r="F823" s="18">
        <v>1</v>
      </c>
      <c r="H823"/>
      <c r="I823"/>
    </row>
    <row r="824" spans="2:9">
      <c r="B824" s="667">
        <v>45016</v>
      </c>
      <c r="C824" t="s">
        <v>446</v>
      </c>
      <c r="D824" t="s">
        <v>321</v>
      </c>
      <c r="E824" t="s">
        <v>320</v>
      </c>
      <c r="F824" s="18">
        <v>4</v>
      </c>
      <c r="H824"/>
      <c r="I824"/>
    </row>
    <row r="825" spans="2:9">
      <c r="B825" s="667">
        <v>45016</v>
      </c>
      <c r="C825" t="s">
        <v>446</v>
      </c>
      <c r="D825" t="s">
        <v>323</v>
      </c>
      <c r="E825" t="s">
        <v>320</v>
      </c>
      <c r="F825" s="18">
        <v>4</v>
      </c>
      <c r="H825"/>
      <c r="I825"/>
    </row>
    <row r="826" spans="2:9">
      <c r="B826" s="667">
        <v>45016</v>
      </c>
      <c r="C826" t="s">
        <v>446</v>
      </c>
      <c r="D826" t="s">
        <v>324</v>
      </c>
      <c r="E826" t="s">
        <v>322</v>
      </c>
      <c r="F826" s="18">
        <v>23</v>
      </c>
      <c r="H826"/>
      <c r="I826"/>
    </row>
    <row r="827" spans="2:9">
      <c r="B827" s="667">
        <v>45016</v>
      </c>
      <c r="C827" t="s">
        <v>446</v>
      </c>
      <c r="D827" t="s">
        <v>324</v>
      </c>
      <c r="E827" t="s">
        <v>320</v>
      </c>
      <c r="F827" s="18">
        <v>81</v>
      </c>
      <c r="H827"/>
      <c r="I827"/>
    </row>
    <row r="828" spans="2:9">
      <c r="B828" s="667">
        <v>45016</v>
      </c>
      <c r="C828" t="s">
        <v>446</v>
      </c>
      <c r="D828" t="s">
        <v>325</v>
      </c>
      <c r="E828" t="s">
        <v>322</v>
      </c>
      <c r="F828" s="18">
        <v>73</v>
      </c>
      <c r="H828"/>
      <c r="I828"/>
    </row>
    <row r="829" spans="2:9">
      <c r="B829" s="667">
        <v>45016</v>
      </c>
      <c r="C829" t="s">
        <v>446</v>
      </c>
      <c r="D829" t="s">
        <v>325</v>
      </c>
      <c r="E829" t="s">
        <v>320</v>
      </c>
      <c r="F829" s="18">
        <v>185</v>
      </c>
      <c r="H829"/>
      <c r="I829"/>
    </row>
    <row r="830" spans="2:9">
      <c r="B830" s="667">
        <v>45016</v>
      </c>
      <c r="C830" t="s">
        <v>447</v>
      </c>
      <c r="D830" t="s">
        <v>319</v>
      </c>
      <c r="E830" t="s">
        <v>320</v>
      </c>
      <c r="F830" s="18">
        <v>1</v>
      </c>
      <c r="H830"/>
      <c r="I830"/>
    </row>
    <row r="831" spans="2:9">
      <c r="B831" s="667">
        <v>45016</v>
      </c>
      <c r="C831" t="s">
        <v>447</v>
      </c>
      <c r="D831" t="s">
        <v>321</v>
      </c>
      <c r="E831" t="s">
        <v>322</v>
      </c>
      <c r="F831" s="18">
        <v>22</v>
      </c>
      <c r="H831"/>
      <c r="I831"/>
    </row>
    <row r="832" spans="2:9">
      <c r="B832" s="667">
        <v>45016</v>
      </c>
      <c r="C832" t="s">
        <v>447</v>
      </c>
      <c r="D832" t="s">
        <v>321</v>
      </c>
      <c r="E832" t="s">
        <v>320</v>
      </c>
      <c r="F832" s="18">
        <v>3</v>
      </c>
      <c r="H832"/>
      <c r="I832"/>
    </row>
    <row r="833" spans="2:9">
      <c r="B833" s="667">
        <v>45016</v>
      </c>
      <c r="C833" t="s">
        <v>447</v>
      </c>
      <c r="D833" t="s">
        <v>323</v>
      </c>
      <c r="E833" t="s">
        <v>322</v>
      </c>
      <c r="F833" s="18">
        <v>2</v>
      </c>
      <c r="H833"/>
      <c r="I833"/>
    </row>
    <row r="834" spans="2:9">
      <c r="B834" s="667">
        <v>45016</v>
      </c>
      <c r="C834" t="s">
        <v>447</v>
      </c>
      <c r="D834" t="s">
        <v>323</v>
      </c>
      <c r="E834" t="s">
        <v>320</v>
      </c>
      <c r="F834" s="18">
        <v>1</v>
      </c>
      <c r="H834"/>
      <c r="I834"/>
    </row>
    <row r="835" spans="2:9">
      <c r="B835" s="667">
        <v>45016</v>
      </c>
      <c r="C835" t="s">
        <v>447</v>
      </c>
      <c r="D835" t="s">
        <v>324</v>
      </c>
      <c r="E835" t="s">
        <v>322</v>
      </c>
      <c r="F835" s="18">
        <v>84</v>
      </c>
      <c r="H835"/>
      <c r="I835"/>
    </row>
    <row r="836" spans="2:9">
      <c r="B836" s="667">
        <v>45016</v>
      </c>
      <c r="C836" t="s">
        <v>447</v>
      </c>
      <c r="D836" t="s">
        <v>324</v>
      </c>
      <c r="E836" t="s">
        <v>320</v>
      </c>
      <c r="F836" s="18">
        <v>48</v>
      </c>
      <c r="H836"/>
      <c r="I836"/>
    </row>
    <row r="837" spans="2:9">
      <c r="B837" s="667">
        <v>45016</v>
      </c>
      <c r="C837" t="s">
        <v>447</v>
      </c>
      <c r="D837" t="s">
        <v>325</v>
      </c>
      <c r="E837" t="s">
        <v>322</v>
      </c>
      <c r="F837" s="18">
        <v>283</v>
      </c>
      <c r="H837"/>
      <c r="I837"/>
    </row>
    <row r="838" spans="2:9">
      <c r="B838" s="667">
        <v>45016</v>
      </c>
      <c r="C838" t="s">
        <v>447</v>
      </c>
      <c r="D838" t="s">
        <v>325</v>
      </c>
      <c r="E838" t="s">
        <v>320</v>
      </c>
      <c r="F838" s="18">
        <v>153</v>
      </c>
      <c r="H838"/>
      <c r="I838"/>
    </row>
    <row r="839" spans="2:9">
      <c r="B839" s="667">
        <v>45016</v>
      </c>
      <c r="C839" t="s">
        <v>448</v>
      </c>
      <c r="D839" t="s">
        <v>321</v>
      </c>
      <c r="E839" t="s">
        <v>322</v>
      </c>
      <c r="F839" s="18">
        <v>69</v>
      </c>
      <c r="H839"/>
      <c r="I839"/>
    </row>
    <row r="840" spans="2:9">
      <c r="B840" s="667">
        <v>45016</v>
      </c>
      <c r="C840" t="s">
        <v>448</v>
      </c>
      <c r="D840" t="s">
        <v>321</v>
      </c>
      <c r="E840" t="s">
        <v>320</v>
      </c>
      <c r="F840" s="18">
        <v>4</v>
      </c>
      <c r="H840"/>
      <c r="I840"/>
    </row>
    <row r="841" spans="2:9">
      <c r="B841" s="667">
        <v>45016</v>
      </c>
      <c r="C841" t="s">
        <v>448</v>
      </c>
      <c r="D841" t="s">
        <v>323</v>
      </c>
      <c r="E841" t="s">
        <v>320</v>
      </c>
      <c r="F841" s="18">
        <v>6</v>
      </c>
      <c r="H841"/>
      <c r="I841"/>
    </row>
    <row r="842" spans="2:9">
      <c r="B842" s="667">
        <v>45016</v>
      </c>
      <c r="C842" t="s">
        <v>448</v>
      </c>
      <c r="D842" t="s">
        <v>324</v>
      </c>
      <c r="E842" t="s">
        <v>322</v>
      </c>
      <c r="F842" s="18">
        <v>331</v>
      </c>
      <c r="H842"/>
      <c r="I842"/>
    </row>
    <row r="843" spans="2:9">
      <c r="B843" s="667">
        <v>45016</v>
      </c>
      <c r="C843" t="s">
        <v>448</v>
      </c>
      <c r="D843" t="s">
        <v>324</v>
      </c>
      <c r="E843" t="s">
        <v>320</v>
      </c>
      <c r="F843" s="18">
        <v>25</v>
      </c>
      <c r="H843"/>
      <c r="I843"/>
    </row>
    <row r="844" spans="2:9">
      <c r="B844" s="667">
        <v>45016</v>
      </c>
      <c r="C844" t="s">
        <v>448</v>
      </c>
      <c r="D844" t="s">
        <v>325</v>
      </c>
      <c r="E844" t="s">
        <v>322</v>
      </c>
      <c r="F844" s="18">
        <v>166</v>
      </c>
      <c r="H844"/>
      <c r="I844"/>
    </row>
    <row r="845" spans="2:9">
      <c r="B845" s="667">
        <v>45016</v>
      </c>
      <c r="C845" t="s">
        <v>448</v>
      </c>
      <c r="D845" t="s">
        <v>325</v>
      </c>
      <c r="E845" t="s">
        <v>320</v>
      </c>
      <c r="F845" s="18">
        <v>132</v>
      </c>
      <c r="H845"/>
      <c r="I845"/>
    </row>
    <row r="846" spans="2:9">
      <c r="B846" s="667">
        <v>45016</v>
      </c>
      <c r="C846" t="s">
        <v>449</v>
      </c>
      <c r="D846" t="s">
        <v>321</v>
      </c>
      <c r="E846" t="s">
        <v>322</v>
      </c>
      <c r="F846" s="18">
        <v>2</v>
      </c>
      <c r="H846"/>
      <c r="I846"/>
    </row>
    <row r="847" spans="2:9">
      <c r="B847" s="667">
        <v>45016</v>
      </c>
      <c r="C847" t="s">
        <v>449</v>
      </c>
      <c r="D847" t="s">
        <v>324</v>
      </c>
      <c r="E847" t="s">
        <v>322</v>
      </c>
      <c r="F847" s="18">
        <v>4</v>
      </c>
      <c r="H847"/>
      <c r="I847"/>
    </row>
    <row r="848" spans="2:9">
      <c r="B848" s="667">
        <v>45016</v>
      </c>
      <c r="C848" t="s">
        <v>449</v>
      </c>
      <c r="D848" t="s">
        <v>324</v>
      </c>
      <c r="E848" t="s">
        <v>320</v>
      </c>
      <c r="F848" s="18">
        <v>5</v>
      </c>
      <c r="H848"/>
      <c r="I848"/>
    </row>
    <row r="849" spans="2:9">
      <c r="B849" s="667">
        <v>45016</v>
      </c>
      <c r="C849" t="s">
        <v>449</v>
      </c>
      <c r="D849" t="s">
        <v>325</v>
      </c>
      <c r="E849" t="s">
        <v>322</v>
      </c>
      <c r="F849" s="18">
        <v>44</v>
      </c>
      <c r="H849"/>
      <c r="I849"/>
    </row>
    <row r="850" spans="2:9">
      <c r="B850" s="667">
        <v>45016</v>
      </c>
      <c r="C850" t="s">
        <v>449</v>
      </c>
      <c r="D850" t="s">
        <v>325</v>
      </c>
      <c r="E850" t="s">
        <v>320</v>
      </c>
      <c r="F850" s="18">
        <v>29</v>
      </c>
      <c r="H850"/>
      <c r="I850"/>
    </row>
    <row r="851" spans="2:9">
      <c r="B851" s="667">
        <v>45016</v>
      </c>
      <c r="C851" t="s">
        <v>450</v>
      </c>
      <c r="D851" t="s">
        <v>325</v>
      </c>
      <c r="E851" t="s">
        <v>320</v>
      </c>
      <c r="F851" s="18">
        <v>1</v>
      </c>
      <c r="H851"/>
      <c r="I851"/>
    </row>
    <row r="852" spans="2:9">
      <c r="B852" s="667">
        <v>45016</v>
      </c>
      <c r="C852" t="s">
        <v>451</v>
      </c>
      <c r="D852" t="s">
        <v>324</v>
      </c>
      <c r="E852" t="s">
        <v>322</v>
      </c>
      <c r="F852" s="18">
        <v>5</v>
      </c>
      <c r="H852"/>
      <c r="I852"/>
    </row>
    <row r="853" spans="2:9">
      <c r="B853" s="667">
        <v>45016</v>
      </c>
      <c r="C853" t="s">
        <v>451</v>
      </c>
      <c r="D853" t="s">
        <v>324</v>
      </c>
      <c r="E853" t="s">
        <v>320</v>
      </c>
      <c r="F853" s="18">
        <v>8</v>
      </c>
      <c r="H853"/>
      <c r="I853"/>
    </row>
    <row r="854" spans="2:9">
      <c r="B854" s="667">
        <v>45016</v>
      </c>
      <c r="C854" t="s">
        <v>451</v>
      </c>
      <c r="D854" t="s">
        <v>325</v>
      </c>
      <c r="E854" t="s">
        <v>322</v>
      </c>
      <c r="F854" s="18">
        <v>7</v>
      </c>
      <c r="H854"/>
      <c r="I854"/>
    </row>
    <row r="855" spans="2:9">
      <c r="B855" s="667">
        <v>45016</v>
      </c>
      <c r="C855" t="s">
        <v>451</v>
      </c>
      <c r="D855" t="s">
        <v>325</v>
      </c>
      <c r="E855" t="s">
        <v>320</v>
      </c>
      <c r="F855" s="18">
        <v>13</v>
      </c>
      <c r="H855"/>
      <c r="I855"/>
    </row>
    <row r="856" spans="2:9">
      <c r="B856" s="667">
        <v>45016</v>
      </c>
      <c r="C856" t="s">
        <v>452</v>
      </c>
      <c r="D856" t="s">
        <v>321</v>
      </c>
      <c r="E856" t="s">
        <v>322</v>
      </c>
      <c r="F856" s="18">
        <v>1</v>
      </c>
      <c r="H856"/>
      <c r="I856"/>
    </row>
    <row r="857" spans="2:9">
      <c r="B857" s="667">
        <v>45016</v>
      </c>
      <c r="C857" t="s">
        <v>452</v>
      </c>
      <c r="D857" t="s">
        <v>323</v>
      </c>
      <c r="E857" t="s">
        <v>322</v>
      </c>
      <c r="F857" s="18">
        <v>1</v>
      </c>
      <c r="H857"/>
      <c r="I857"/>
    </row>
    <row r="858" spans="2:9">
      <c r="B858" s="667">
        <v>45016</v>
      </c>
      <c r="C858" t="s">
        <v>452</v>
      </c>
      <c r="D858" t="s">
        <v>324</v>
      </c>
      <c r="E858" t="s">
        <v>322</v>
      </c>
      <c r="F858" s="18">
        <v>1</v>
      </c>
      <c r="H858"/>
      <c r="I858"/>
    </row>
    <row r="859" spans="2:9">
      <c r="B859" s="667">
        <v>45016</v>
      </c>
      <c r="C859" t="s">
        <v>452</v>
      </c>
      <c r="D859" t="s">
        <v>324</v>
      </c>
      <c r="E859" t="s">
        <v>320</v>
      </c>
      <c r="F859" s="18">
        <v>3</v>
      </c>
      <c r="H859"/>
      <c r="I859"/>
    </row>
    <row r="860" spans="2:9">
      <c r="B860" s="667">
        <v>45016</v>
      </c>
      <c r="C860" t="s">
        <v>452</v>
      </c>
      <c r="D860" t="s">
        <v>325</v>
      </c>
      <c r="E860" t="s">
        <v>322</v>
      </c>
      <c r="F860" s="18">
        <v>14</v>
      </c>
      <c r="H860"/>
      <c r="I860"/>
    </row>
    <row r="861" spans="2:9">
      <c r="B861" s="667">
        <v>45016</v>
      </c>
      <c r="C861" t="s">
        <v>452</v>
      </c>
      <c r="D861" t="s">
        <v>325</v>
      </c>
      <c r="E861" t="s">
        <v>320</v>
      </c>
      <c r="F861" s="18">
        <v>4</v>
      </c>
      <c r="H861"/>
      <c r="I861"/>
    </row>
    <row r="862" spans="2:9">
      <c r="B862" s="667">
        <v>45016</v>
      </c>
      <c r="C862" t="s">
        <v>453</v>
      </c>
      <c r="D862" t="s">
        <v>323</v>
      </c>
      <c r="E862" t="s">
        <v>322</v>
      </c>
      <c r="F862" s="18">
        <v>1</v>
      </c>
      <c r="H862"/>
      <c r="I862"/>
    </row>
    <row r="863" spans="2:9">
      <c r="B863" s="667">
        <v>45016</v>
      </c>
      <c r="C863" t="s">
        <v>453</v>
      </c>
      <c r="D863" t="s">
        <v>324</v>
      </c>
      <c r="E863" t="s">
        <v>322</v>
      </c>
      <c r="F863" s="18">
        <v>1</v>
      </c>
      <c r="H863"/>
      <c r="I863"/>
    </row>
    <row r="864" spans="2:9">
      <c r="B864" s="667">
        <v>45016</v>
      </c>
      <c r="C864" t="s">
        <v>453</v>
      </c>
      <c r="D864" t="s">
        <v>325</v>
      </c>
      <c r="E864" t="s">
        <v>322</v>
      </c>
      <c r="F864" s="18">
        <v>3</v>
      </c>
      <c r="H864"/>
      <c r="I864"/>
    </row>
    <row r="865" spans="2:9">
      <c r="B865" s="667">
        <v>45016</v>
      </c>
      <c r="C865" t="s">
        <v>453</v>
      </c>
      <c r="D865" t="s">
        <v>325</v>
      </c>
      <c r="E865" t="s">
        <v>320</v>
      </c>
      <c r="F865" s="18">
        <v>1</v>
      </c>
      <c r="H865"/>
      <c r="I865"/>
    </row>
    <row r="866" spans="2:9">
      <c r="B866" s="667">
        <v>45016</v>
      </c>
      <c r="C866" t="s">
        <v>454</v>
      </c>
      <c r="D866" t="s">
        <v>319</v>
      </c>
      <c r="E866" t="s">
        <v>322</v>
      </c>
      <c r="F866" s="18">
        <v>3</v>
      </c>
      <c r="H866"/>
      <c r="I866"/>
    </row>
    <row r="867" spans="2:9">
      <c r="B867" s="667">
        <v>45016</v>
      </c>
      <c r="C867" t="s">
        <v>454</v>
      </c>
      <c r="D867" t="s">
        <v>319</v>
      </c>
      <c r="E867" t="s">
        <v>320</v>
      </c>
      <c r="F867" s="18">
        <v>22</v>
      </c>
      <c r="H867"/>
      <c r="I867"/>
    </row>
    <row r="868" spans="2:9">
      <c r="B868" s="667">
        <v>45016</v>
      </c>
      <c r="C868" t="s">
        <v>454</v>
      </c>
      <c r="D868" t="s">
        <v>321</v>
      </c>
      <c r="E868" t="s">
        <v>322</v>
      </c>
      <c r="F868" s="18">
        <v>30</v>
      </c>
      <c r="H868"/>
      <c r="I868"/>
    </row>
    <row r="869" spans="2:9">
      <c r="B869" s="667">
        <v>45016</v>
      </c>
      <c r="C869" t="s">
        <v>454</v>
      </c>
      <c r="D869" t="s">
        <v>321</v>
      </c>
      <c r="E869" t="s">
        <v>320</v>
      </c>
      <c r="F869" s="18">
        <v>3</v>
      </c>
      <c r="H869"/>
      <c r="I869"/>
    </row>
    <row r="870" spans="2:9">
      <c r="B870" s="667">
        <v>45016</v>
      </c>
      <c r="C870" t="s">
        <v>454</v>
      </c>
      <c r="D870" t="s">
        <v>323</v>
      </c>
      <c r="E870" t="s">
        <v>322</v>
      </c>
      <c r="F870" s="18">
        <v>36</v>
      </c>
      <c r="H870"/>
      <c r="I870"/>
    </row>
    <row r="871" spans="2:9">
      <c r="B871" s="667">
        <v>45016</v>
      </c>
      <c r="C871" t="s">
        <v>454</v>
      </c>
      <c r="D871" t="s">
        <v>323</v>
      </c>
      <c r="E871" t="s">
        <v>320</v>
      </c>
      <c r="F871" s="18">
        <v>39</v>
      </c>
      <c r="H871"/>
      <c r="I871"/>
    </row>
    <row r="872" spans="2:9">
      <c r="B872" s="667">
        <v>45016</v>
      </c>
      <c r="C872" t="s">
        <v>454</v>
      </c>
      <c r="D872" t="s">
        <v>324</v>
      </c>
      <c r="E872" t="s">
        <v>322</v>
      </c>
      <c r="F872" s="18">
        <v>324</v>
      </c>
      <c r="H872"/>
      <c r="I872"/>
    </row>
    <row r="873" spans="2:9">
      <c r="B873" s="667">
        <v>45016</v>
      </c>
      <c r="C873" t="s">
        <v>454</v>
      </c>
      <c r="D873" t="s">
        <v>324</v>
      </c>
      <c r="E873" t="s">
        <v>320</v>
      </c>
      <c r="F873" s="18">
        <v>288</v>
      </c>
      <c r="H873"/>
      <c r="I873"/>
    </row>
    <row r="874" spans="2:9">
      <c r="B874" s="667">
        <v>45016</v>
      </c>
      <c r="C874" t="s">
        <v>454</v>
      </c>
      <c r="D874" t="s">
        <v>325</v>
      </c>
      <c r="E874" t="s">
        <v>322</v>
      </c>
      <c r="F874" s="18">
        <v>953</v>
      </c>
      <c r="H874"/>
      <c r="I874"/>
    </row>
    <row r="875" spans="2:9">
      <c r="B875" s="667">
        <v>45016</v>
      </c>
      <c r="C875" t="s">
        <v>454</v>
      </c>
      <c r="D875" t="s">
        <v>325</v>
      </c>
      <c r="E875" t="s">
        <v>320</v>
      </c>
      <c r="F875" s="18">
        <v>586</v>
      </c>
      <c r="H875"/>
      <c r="I875"/>
    </row>
    <row r="876" spans="2:9">
      <c r="B876" s="667">
        <v>45016</v>
      </c>
      <c r="C876" t="s">
        <v>455</v>
      </c>
      <c r="D876" t="s">
        <v>321</v>
      </c>
      <c r="E876" t="s">
        <v>322</v>
      </c>
      <c r="F876" s="18">
        <v>4</v>
      </c>
      <c r="H876"/>
      <c r="I876"/>
    </row>
    <row r="877" spans="2:9">
      <c r="B877" s="667">
        <v>45016</v>
      </c>
      <c r="C877" t="s">
        <v>455</v>
      </c>
      <c r="D877" t="s">
        <v>321</v>
      </c>
      <c r="E877" t="s">
        <v>320</v>
      </c>
      <c r="F877" s="18">
        <v>2</v>
      </c>
      <c r="H877"/>
      <c r="I877"/>
    </row>
    <row r="878" spans="2:9">
      <c r="B878" s="667">
        <v>45016</v>
      </c>
      <c r="C878" t="s">
        <v>455</v>
      </c>
      <c r="D878" t="s">
        <v>323</v>
      </c>
      <c r="E878" t="s">
        <v>320</v>
      </c>
      <c r="F878" s="18">
        <v>1</v>
      </c>
      <c r="H878"/>
      <c r="I878"/>
    </row>
    <row r="879" spans="2:9">
      <c r="B879" s="667">
        <v>45016</v>
      </c>
      <c r="C879" t="s">
        <v>455</v>
      </c>
      <c r="D879" t="s">
        <v>324</v>
      </c>
      <c r="E879" t="s">
        <v>322</v>
      </c>
      <c r="F879" s="18">
        <v>63</v>
      </c>
      <c r="H879"/>
      <c r="I879"/>
    </row>
    <row r="880" spans="2:9">
      <c r="B880" s="667">
        <v>45016</v>
      </c>
      <c r="C880" t="s">
        <v>455</v>
      </c>
      <c r="D880" t="s">
        <v>324</v>
      </c>
      <c r="E880" t="s">
        <v>320</v>
      </c>
      <c r="F880" s="18">
        <v>180</v>
      </c>
      <c r="H880"/>
      <c r="I880"/>
    </row>
    <row r="881" spans="2:9">
      <c r="B881" s="667">
        <v>45016</v>
      </c>
      <c r="C881" t="s">
        <v>455</v>
      </c>
      <c r="D881" t="s">
        <v>325</v>
      </c>
      <c r="E881" t="s">
        <v>322</v>
      </c>
      <c r="F881" s="18">
        <v>260</v>
      </c>
      <c r="H881"/>
      <c r="I881"/>
    </row>
    <row r="882" spans="2:9">
      <c r="B882" s="667">
        <v>45016</v>
      </c>
      <c r="C882" t="s">
        <v>455</v>
      </c>
      <c r="D882" t="s">
        <v>325</v>
      </c>
      <c r="E882" t="s">
        <v>320</v>
      </c>
      <c r="F882" s="18">
        <v>455</v>
      </c>
      <c r="H882"/>
      <c r="I882"/>
    </row>
    <row r="883" spans="2:9">
      <c r="B883" s="667">
        <v>45016</v>
      </c>
      <c r="C883" t="s">
        <v>456</v>
      </c>
      <c r="D883" t="s">
        <v>319</v>
      </c>
      <c r="E883" t="s">
        <v>320</v>
      </c>
      <c r="F883" s="18">
        <v>1</v>
      </c>
      <c r="H883"/>
      <c r="I883"/>
    </row>
    <row r="884" spans="2:9">
      <c r="B884" s="667">
        <v>45016</v>
      </c>
      <c r="C884" t="s">
        <v>456</v>
      </c>
      <c r="D884" t="s">
        <v>321</v>
      </c>
      <c r="E884" t="s">
        <v>322</v>
      </c>
      <c r="F884" s="18">
        <v>2</v>
      </c>
      <c r="H884"/>
      <c r="I884"/>
    </row>
    <row r="885" spans="2:9">
      <c r="B885" s="667">
        <v>45016</v>
      </c>
      <c r="C885" t="s">
        <v>456</v>
      </c>
      <c r="D885" t="s">
        <v>323</v>
      </c>
      <c r="E885" t="s">
        <v>322</v>
      </c>
      <c r="F885" s="18">
        <v>1</v>
      </c>
      <c r="H885"/>
      <c r="I885"/>
    </row>
    <row r="886" spans="2:9">
      <c r="B886" s="667">
        <v>45016</v>
      </c>
      <c r="C886" t="s">
        <v>456</v>
      </c>
      <c r="D886" t="s">
        <v>323</v>
      </c>
      <c r="E886" t="s">
        <v>320</v>
      </c>
      <c r="F886" s="18">
        <v>29</v>
      </c>
      <c r="H886"/>
      <c r="I886"/>
    </row>
    <row r="887" spans="2:9">
      <c r="B887" s="667">
        <v>45016</v>
      </c>
      <c r="C887" t="s">
        <v>456</v>
      </c>
      <c r="D887" t="s">
        <v>324</v>
      </c>
      <c r="E887" t="s">
        <v>320</v>
      </c>
      <c r="F887" s="18">
        <v>8</v>
      </c>
      <c r="H887"/>
      <c r="I887"/>
    </row>
    <row r="888" spans="2:9">
      <c r="B888" s="667">
        <v>45016</v>
      </c>
      <c r="C888" t="s">
        <v>456</v>
      </c>
      <c r="D888" t="s">
        <v>325</v>
      </c>
      <c r="E888" t="s">
        <v>322</v>
      </c>
      <c r="F888" s="18">
        <v>37</v>
      </c>
      <c r="H888"/>
      <c r="I888"/>
    </row>
    <row r="889" spans="2:9">
      <c r="B889" s="667">
        <v>45016</v>
      </c>
      <c r="C889" t="s">
        <v>456</v>
      </c>
      <c r="D889" t="s">
        <v>325</v>
      </c>
      <c r="E889" t="s">
        <v>320</v>
      </c>
      <c r="F889" s="18">
        <v>154</v>
      </c>
      <c r="H889"/>
      <c r="I889"/>
    </row>
    <row r="890" spans="2:9">
      <c r="B890" s="667">
        <v>45016</v>
      </c>
      <c r="C890" t="s">
        <v>457</v>
      </c>
      <c r="D890" t="s">
        <v>323</v>
      </c>
      <c r="E890" t="s">
        <v>322</v>
      </c>
      <c r="F890" s="18">
        <v>1</v>
      </c>
      <c r="H890"/>
      <c r="I890"/>
    </row>
    <row r="891" spans="2:9">
      <c r="B891" s="667">
        <v>45016</v>
      </c>
      <c r="C891" t="s">
        <v>457</v>
      </c>
      <c r="D891" t="s">
        <v>323</v>
      </c>
      <c r="E891" t="s">
        <v>320</v>
      </c>
      <c r="F891" s="18">
        <v>1</v>
      </c>
      <c r="H891"/>
      <c r="I891"/>
    </row>
    <row r="892" spans="2:9">
      <c r="B892" s="667">
        <v>45016</v>
      </c>
      <c r="C892" t="s">
        <v>457</v>
      </c>
      <c r="D892" t="s">
        <v>324</v>
      </c>
      <c r="E892" t="s">
        <v>322</v>
      </c>
      <c r="F892" s="18">
        <v>10</v>
      </c>
      <c r="H892"/>
      <c r="I892"/>
    </row>
    <row r="893" spans="2:9">
      <c r="B893" s="667">
        <v>45016</v>
      </c>
      <c r="C893" t="s">
        <v>457</v>
      </c>
      <c r="D893" t="s">
        <v>324</v>
      </c>
      <c r="E893" t="s">
        <v>320</v>
      </c>
      <c r="F893" s="18">
        <v>58</v>
      </c>
      <c r="H893"/>
      <c r="I893"/>
    </row>
    <row r="894" spans="2:9">
      <c r="B894" s="667">
        <v>45016</v>
      </c>
      <c r="C894" t="s">
        <v>457</v>
      </c>
      <c r="D894" t="s">
        <v>325</v>
      </c>
      <c r="E894" t="s">
        <v>322</v>
      </c>
      <c r="F894" s="18">
        <v>25</v>
      </c>
      <c r="H894"/>
      <c r="I894"/>
    </row>
    <row r="895" spans="2:9">
      <c r="B895" s="667">
        <v>45016</v>
      </c>
      <c r="C895" t="s">
        <v>457</v>
      </c>
      <c r="D895" t="s">
        <v>325</v>
      </c>
      <c r="E895" t="s">
        <v>320</v>
      </c>
      <c r="F895" s="18">
        <v>111</v>
      </c>
      <c r="H895"/>
      <c r="I895"/>
    </row>
    <row r="896" spans="2:9">
      <c r="B896" s="667">
        <v>45016</v>
      </c>
      <c r="C896" t="s">
        <v>458</v>
      </c>
      <c r="D896" t="s">
        <v>324</v>
      </c>
      <c r="E896" t="s">
        <v>322</v>
      </c>
      <c r="F896" s="18">
        <v>3</v>
      </c>
      <c r="H896"/>
      <c r="I896"/>
    </row>
    <row r="897" spans="2:9">
      <c r="B897" s="667">
        <v>45016</v>
      </c>
      <c r="C897" t="s">
        <v>458</v>
      </c>
      <c r="D897" t="s">
        <v>324</v>
      </c>
      <c r="E897" t="s">
        <v>320</v>
      </c>
      <c r="F897" s="18">
        <v>3</v>
      </c>
      <c r="H897"/>
      <c r="I897"/>
    </row>
    <row r="898" spans="2:9">
      <c r="B898" s="667">
        <v>45016</v>
      </c>
      <c r="C898" t="s">
        <v>458</v>
      </c>
      <c r="D898" t="s">
        <v>325</v>
      </c>
      <c r="E898" t="s">
        <v>322</v>
      </c>
      <c r="F898" s="18">
        <v>2</v>
      </c>
      <c r="H898"/>
      <c r="I898"/>
    </row>
    <row r="899" spans="2:9">
      <c r="B899" s="667">
        <v>45016</v>
      </c>
      <c r="C899" t="s">
        <v>458</v>
      </c>
      <c r="D899" t="s">
        <v>325</v>
      </c>
      <c r="E899" t="s">
        <v>320</v>
      </c>
      <c r="F899" s="18">
        <v>7</v>
      </c>
      <c r="H899"/>
      <c r="I899"/>
    </row>
    <row r="900" spans="2:9">
      <c r="B900" s="667">
        <v>45016</v>
      </c>
      <c r="C900" t="s">
        <v>459</v>
      </c>
      <c r="D900" t="s">
        <v>328</v>
      </c>
      <c r="E900" t="s">
        <v>320</v>
      </c>
      <c r="F900" s="18">
        <v>1</v>
      </c>
      <c r="H900"/>
      <c r="I900"/>
    </row>
    <row r="901" spans="2:9">
      <c r="B901" s="667">
        <v>45016</v>
      </c>
      <c r="C901" t="s">
        <v>459</v>
      </c>
      <c r="D901" t="s">
        <v>319</v>
      </c>
      <c r="E901" t="s">
        <v>322</v>
      </c>
      <c r="F901" s="18">
        <v>2</v>
      </c>
      <c r="H901"/>
      <c r="I901"/>
    </row>
    <row r="902" spans="2:9">
      <c r="B902" s="667">
        <v>45016</v>
      </c>
      <c r="C902" t="s">
        <v>459</v>
      </c>
      <c r="D902" t="s">
        <v>319</v>
      </c>
      <c r="E902" t="s">
        <v>320</v>
      </c>
      <c r="F902" s="18">
        <v>9</v>
      </c>
      <c r="H902"/>
      <c r="I902"/>
    </row>
    <row r="903" spans="2:9">
      <c r="B903" s="667">
        <v>45016</v>
      </c>
      <c r="C903" t="s">
        <v>459</v>
      </c>
      <c r="D903" t="s">
        <v>321</v>
      </c>
      <c r="E903" t="s">
        <v>322</v>
      </c>
      <c r="F903" s="18">
        <v>116</v>
      </c>
      <c r="H903"/>
      <c r="I903"/>
    </row>
    <row r="904" spans="2:9">
      <c r="B904" s="667">
        <v>45016</v>
      </c>
      <c r="C904" t="s">
        <v>459</v>
      </c>
      <c r="D904" t="s">
        <v>321</v>
      </c>
      <c r="E904" t="s">
        <v>320</v>
      </c>
      <c r="F904" s="18">
        <v>7</v>
      </c>
      <c r="H904"/>
      <c r="I904"/>
    </row>
    <row r="905" spans="2:9">
      <c r="B905" s="667">
        <v>45016</v>
      </c>
      <c r="C905" t="s">
        <v>459</v>
      </c>
      <c r="D905" t="s">
        <v>323</v>
      </c>
      <c r="E905" t="s">
        <v>322</v>
      </c>
      <c r="F905" s="18">
        <v>491</v>
      </c>
      <c r="H905"/>
      <c r="I905"/>
    </row>
    <row r="906" spans="2:9">
      <c r="B906" s="667">
        <v>45016</v>
      </c>
      <c r="C906" t="s">
        <v>459</v>
      </c>
      <c r="D906" t="s">
        <v>323</v>
      </c>
      <c r="E906" t="s">
        <v>320</v>
      </c>
      <c r="F906" s="18">
        <v>525</v>
      </c>
      <c r="H906"/>
      <c r="I906"/>
    </row>
    <row r="907" spans="2:9">
      <c r="B907" s="667">
        <v>45016</v>
      </c>
      <c r="C907" t="s">
        <v>459</v>
      </c>
      <c r="D907" t="s">
        <v>324</v>
      </c>
      <c r="E907" t="s">
        <v>322</v>
      </c>
      <c r="F907" s="18">
        <v>796</v>
      </c>
      <c r="H907"/>
      <c r="I907"/>
    </row>
    <row r="908" spans="2:9">
      <c r="B908" s="667">
        <v>45016</v>
      </c>
      <c r="C908" t="s">
        <v>459</v>
      </c>
      <c r="D908" t="s">
        <v>324</v>
      </c>
      <c r="E908" t="s">
        <v>320</v>
      </c>
      <c r="F908" s="18">
        <v>704</v>
      </c>
      <c r="H908"/>
      <c r="I908"/>
    </row>
    <row r="909" spans="2:9">
      <c r="B909" s="667">
        <v>45016</v>
      </c>
      <c r="C909" t="s">
        <v>459</v>
      </c>
      <c r="D909" t="s">
        <v>325</v>
      </c>
      <c r="E909" t="s">
        <v>322</v>
      </c>
      <c r="F909" s="18">
        <v>3345</v>
      </c>
      <c r="H909"/>
      <c r="I909"/>
    </row>
    <row r="910" spans="2:9">
      <c r="B910" s="667">
        <v>45016</v>
      </c>
      <c r="C910" t="s">
        <v>459</v>
      </c>
      <c r="D910" t="s">
        <v>325</v>
      </c>
      <c r="E910" t="s">
        <v>320</v>
      </c>
      <c r="F910" s="18">
        <v>2249</v>
      </c>
      <c r="H910"/>
      <c r="I910"/>
    </row>
    <row r="911" spans="2:9">
      <c r="B911" s="667">
        <v>45016</v>
      </c>
      <c r="C911" t="s">
        <v>460</v>
      </c>
      <c r="D911" t="s">
        <v>328</v>
      </c>
      <c r="E911" t="s">
        <v>320</v>
      </c>
      <c r="F911" s="18">
        <v>1</v>
      </c>
      <c r="H911"/>
      <c r="I911"/>
    </row>
    <row r="912" spans="2:9">
      <c r="B912" s="667">
        <v>45016</v>
      </c>
      <c r="C912" t="s">
        <v>460</v>
      </c>
      <c r="D912" t="s">
        <v>319</v>
      </c>
      <c r="E912" t="s">
        <v>322</v>
      </c>
      <c r="F912" s="18">
        <v>2</v>
      </c>
      <c r="H912"/>
      <c r="I912"/>
    </row>
    <row r="913" spans="2:9">
      <c r="B913" s="667">
        <v>45016</v>
      </c>
      <c r="C913" t="s">
        <v>460</v>
      </c>
      <c r="D913" t="s">
        <v>323</v>
      </c>
      <c r="E913" t="s">
        <v>322</v>
      </c>
      <c r="F913" s="18">
        <v>1</v>
      </c>
      <c r="H913"/>
      <c r="I913"/>
    </row>
    <row r="914" spans="2:9">
      <c r="B914" s="667">
        <v>45016</v>
      </c>
      <c r="C914" t="s">
        <v>460</v>
      </c>
      <c r="D914" t="s">
        <v>323</v>
      </c>
      <c r="E914" t="s">
        <v>320</v>
      </c>
      <c r="F914" s="18">
        <v>3</v>
      </c>
      <c r="H914"/>
      <c r="I914"/>
    </row>
    <row r="915" spans="2:9">
      <c r="B915" s="667">
        <v>45016</v>
      </c>
      <c r="C915" t="s">
        <v>460</v>
      </c>
      <c r="D915" t="s">
        <v>324</v>
      </c>
      <c r="E915" t="s">
        <v>322</v>
      </c>
      <c r="F915" s="18">
        <v>22</v>
      </c>
      <c r="H915"/>
      <c r="I915"/>
    </row>
    <row r="916" spans="2:9">
      <c r="B916" s="667">
        <v>45016</v>
      </c>
      <c r="C916" t="s">
        <v>460</v>
      </c>
      <c r="D916" t="s">
        <v>324</v>
      </c>
      <c r="E916" t="s">
        <v>320</v>
      </c>
      <c r="F916" s="18">
        <v>42</v>
      </c>
      <c r="H916"/>
      <c r="I916"/>
    </row>
    <row r="917" spans="2:9">
      <c r="B917" s="667">
        <v>45016</v>
      </c>
      <c r="C917" t="s">
        <v>460</v>
      </c>
      <c r="D917" t="s">
        <v>325</v>
      </c>
      <c r="E917" t="s">
        <v>322</v>
      </c>
      <c r="F917" s="18">
        <v>71</v>
      </c>
      <c r="H917"/>
      <c r="I917"/>
    </row>
    <row r="918" spans="2:9">
      <c r="B918" s="667">
        <v>45016</v>
      </c>
      <c r="C918" t="s">
        <v>460</v>
      </c>
      <c r="D918" t="s">
        <v>325</v>
      </c>
      <c r="E918" t="s">
        <v>320</v>
      </c>
      <c r="F918" s="18">
        <v>95</v>
      </c>
      <c r="H918"/>
      <c r="I918"/>
    </row>
    <row r="919" spans="2:9">
      <c r="B919" s="667">
        <v>45016</v>
      </c>
      <c r="C919" t="s">
        <v>461</v>
      </c>
      <c r="D919" t="s">
        <v>323</v>
      </c>
      <c r="E919" t="s">
        <v>320</v>
      </c>
      <c r="F919" s="18">
        <v>1</v>
      </c>
      <c r="H919"/>
      <c r="I919"/>
    </row>
    <row r="920" spans="2:9">
      <c r="B920" s="667">
        <v>45016</v>
      </c>
      <c r="C920" t="s">
        <v>461</v>
      </c>
      <c r="D920" t="s">
        <v>325</v>
      </c>
      <c r="E920" t="s">
        <v>320</v>
      </c>
      <c r="F920" s="18">
        <v>3</v>
      </c>
      <c r="H920"/>
      <c r="I920"/>
    </row>
    <row r="921" spans="2:9">
      <c r="B921" s="667">
        <v>45016</v>
      </c>
      <c r="C921" t="s">
        <v>462</v>
      </c>
      <c r="D921" t="s">
        <v>321</v>
      </c>
      <c r="E921" t="s">
        <v>322</v>
      </c>
      <c r="F921" s="18">
        <v>1</v>
      </c>
      <c r="H921"/>
      <c r="I921"/>
    </row>
    <row r="922" spans="2:9">
      <c r="B922" s="667">
        <v>45016</v>
      </c>
      <c r="C922" t="s">
        <v>462</v>
      </c>
      <c r="D922" t="s">
        <v>323</v>
      </c>
      <c r="E922" t="s">
        <v>320</v>
      </c>
      <c r="F922" s="18">
        <v>1</v>
      </c>
      <c r="H922"/>
      <c r="I922"/>
    </row>
    <row r="923" spans="2:9">
      <c r="B923" s="667">
        <v>45016</v>
      </c>
      <c r="C923" t="s">
        <v>462</v>
      </c>
      <c r="D923" t="s">
        <v>324</v>
      </c>
      <c r="E923" t="s">
        <v>322</v>
      </c>
      <c r="F923" s="18">
        <v>4</v>
      </c>
      <c r="H923"/>
      <c r="I923"/>
    </row>
    <row r="924" spans="2:9">
      <c r="B924" s="667">
        <v>45016</v>
      </c>
      <c r="C924" t="s">
        <v>462</v>
      </c>
      <c r="D924" t="s">
        <v>325</v>
      </c>
      <c r="E924" t="s">
        <v>322</v>
      </c>
      <c r="F924" s="18">
        <v>10</v>
      </c>
      <c r="H924"/>
      <c r="I924"/>
    </row>
    <row r="925" spans="2:9">
      <c r="B925" s="667">
        <v>45016</v>
      </c>
      <c r="C925" t="s">
        <v>462</v>
      </c>
      <c r="D925" t="s">
        <v>325</v>
      </c>
      <c r="E925" t="s">
        <v>320</v>
      </c>
      <c r="F925" s="18">
        <v>14</v>
      </c>
      <c r="H925"/>
      <c r="I925"/>
    </row>
    <row r="926" spans="2:9">
      <c r="B926" s="667">
        <v>45016</v>
      </c>
      <c r="C926" t="s">
        <v>463</v>
      </c>
      <c r="D926" t="s">
        <v>321</v>
      </c>
      <c r="E926" t="s">
        <v>322</v>
      </c>
      <c r="F926" s="18">
        <v>3</v>
      </c>
      <c r="H926"/>
      <c r="I926"/>
    </row>
    <row r="927" spans="2:9">
      <c r="B927" s="667">
        <v>45016</v>
      </c>
      <c r="C927" t="s">
        <v>463</v>
      </c>
      <c r="D927" t="s">
        <v>323</v>
      </c>
      <c r="E927" t="s">
        <v>322</v>
      </c>
      <c r="F927" s="18">
        <v>2</v>
      </c>
      <c r="H927"/>
      <c r="I927"/>
    </row>
    <row r="928" spans="2:9">
      <c r="B928" s="667">
        <v>45016</v>
      </c>
      <c r="C928" t="s">
        <v>463</v>
      </c>
      <c r="D928" t="s">
        <v>323</v>
      </c>
      <c r="E928" t="s">
        <v>320</v>
      </c>
      <c r="F928" s="18">
        <v>1</v>
      </c>
      <c r="H928"/>
      <c r="I928"/>
    </row>
    <row r="929" spans="2:9">
      <c r="B929" s="667">
        <v>45016</v>
      </c>
      <c r="C929" t="s">
        <v>463</v>
      </c>
      <c r="D929" t="s">
        <v>324</v>
      </c>
      <c r="E929" t="s">
        <v>322</v>
      </c>
      <c r="F929" s="18">
        <v>13</v>
      </c>
      <c r="H929"/>
      <c r="I929"/>
    </row>
    <row r="930" spans="2:9">
      <c r="B930" s="667">
        <v>45016</v>
      </c>
      <c r="C930" t="s">
        <v>463</v>
      </c>
      <c r="D930" t="s">
        <v>324</v>
      </c>
      <c r="E930" t="s">
        <v>320</v>
      </c>
      <c r="F930" s="18">
        <v>21</v>
      </c>
      <c r="H930"/>
      <c r="I930"/>
    </row>
    <row r="931" spans="2:9">
      <c r="B931" s="667">
        <v>45016</v>
      </c>
      <c r="C931" t="s">
        <v>463</v>
      </c>
      <c r="D931" t="s">
        <v>325</v>
      </c>
      <c r="E931" t="s">
        <v>322</v>
      </c>
      <c r="F931" s="18">
        <v>105</v>
      </c>
      <c r="H931"/>
      <c r="I931"/>
    </row>
    <row r="932" spans="2:9">
      <c r="B932" s="667">
        <v>45016</v>
      </c>
      <c r="C932" t="s">
        <v>463</v>
      </c>
      <c r="D932" t="s">
        <v>325</v>
      </c>
      <c r="E932" t="s">
        <v>320</v>
      </c>
      <c r="F932" s="18">
        <v>77</v>
      </c>
      <c r="H932"/>
      <c r="I932"/>
    </row>
    <row r="933" spans="2:9">
      <c r="B933" s="667">
        <v>45016</v>
      </c>
      <c r="C933" t="s">
        <v>464</v>
      </c>
      <c r="D933" t="s">
        <v>321</v>
      </c>
      <c r="E933" t="s">
        <v>322</v>
      </c>
      <c r="F933" s="18">
        <v>12</v>
      </c>
      <c r="H933"/>
      <c r="I933"/>
    </row>
    <row r="934" spans="2:9">
      <c r="B934" s="667">
        <v>45016</v>
      </c>
      <c r="C934" t="s">
        <v>464</v>
      </c>
      <c r="D934" t="s">
        <v>324</v>
      </c>
      <c r="E934" t="s">
        <v>322</v>
      </c>
      <c r="F934" s="18">
        <v>31</v>
      </c>
      <c r="H934"/>
      <c r="I934"/>
    </row>
    <row r="935" spans="2:9">
      <c r="B935" s="667">
        <v>45016</v>
      </c>
      <c r="C935" t="s">
        <v>464</v>
      </c>
      <c r="D935" t="s">
        <v>324</v>
      </c>
      <c r="E935" t="s">
        <v>320</v>
      </c>
      <c r="F935" s="18">
        <v>2</v>
      </c>
      <c r="H935"/>
      <c r="I935"/>
    </row>
    <row r="936" spans="2:9">
      <c r="B936" s="667">
        <v>45016</v>
      </c>
      <c r="C936" t="s">
        <v>464</v>
      </c>
      <c r="D936" t="s">
        <v>325</v>
      </c>
      <c r="E936" t="s">
        <v>322</v>
      </c>
      <c r="F936" s="18">
        <v>29</v>
      </c>
      <c r="H936"/>
      <c r="I936"/>
    </row>
    <row r="937" spans="2:9">
      <c r="B937" s="667">
        <v>45016</v>
      </c>
      <c r="C937" t="s">
        <v>464</v>
      </c>
      <c r="D937" t="s">
        <v>325</v>
      </c>
      <c r="E937" t="s">
        <v>320</v>
      </c>
      <c r="F937" s="18">
        <v>20</v>
      </c>
      <c r="H937"/>
      <c r="I937"/>
    </row>
    <row r="938" spans="2:9">
      <c r="B938" s="667">
        <v>45016</v>
      </c>
      <c r="C938" t="s">
        <v>465</v>
      </c>
      <c r="D938" t="s">
        <v>321</v>
      </c>
      <c r="E938" t="s">
        <v>322</v>
      </c>
      <c r="F938" s="18">
        <v>4</v>
      </c>
      <c r="H938"/>
      <c r="I938"/>
    </row>
    <row r="939" spans="2:9">
      <c r="B939" s="667">
        <v>45016</v>
      </c>
      <c r="C939" t="s">
        <v>465</v>
      </c>
      <c r="D939" t="s">
        <v>324</v>
      </c>
      <c r="E939" t="s">
        <v>322</v>
      </c>
      <c r="F939" s="18">
        <v>21</v>
      </c>
      <c r="H939"/>
      <c r="I939"/>
    </row>
    <row r="940" spans="2:9">
      <c r="B940" s="667">
        <v>45016</v>
      </c>
      <c r="C940" t="s">
        <v>465</v>
      </c>
      <c r="D940" t="s">
        <v>324</v>
      </c>
      <c r="E940" t="s">
        <v>320</v>
      </c>
      <c r="F940" s="18">
        <v>19</v>
      </c>
      <c r="H940"/>
      <c r="I940"/>
    </row>
    <row r="941" spans="2:9">
      <c r="B941" s="667">
        <v>45016</v>
      </c>
      <c r="C941" t="s">
        <v>465</v>
      </c>
      <c r="D941" t="s">
        <v>325</v>
      </c>
      <c r="E941" t="s">
        <v>322</v>
      </c>
      <c r="F941" s="18">
        <v>62</v>
      </c>
      <c r="H941"/>
      <c r="I941"/>
    </row>
    <row r="942" spans="2:9">
      <c r="B942" s="667">
        <v>45016</v>
      </c>
      <c r="C942" t="s">
        <v>465</v>
      </c>
      <c r="D942" t="s">
        <v>325</v>
      </c>
      <c r="E942" t="s">
        <v>320</v>
      </c>
      <c r="F942" s="18">
        <v>84</v>
      </c>
      <c r="H942"/>
      <c r="I942"/>
    </row>
    <row r="943" spans="2:9">
      <c r="B943" s="667">
        <v>45016</v>
      </c>
      <c r="C943" t="s">
        <v>466</v>
      </c>
      <c r="D943" t="s">
        <v>324</v>
      </c>
      <c r="E943" t="s">
        <v>322</v>
      </c>
      <c r="F943" s="18">
        <v>1</v>
      </c>
      <c r="H943"/>
      <c r="I943"/>
    </row>
    <row r="944" spans="2:9">
      <c r="B944" s="667">
        <v>45016</v>
      </c>
      <c r="C944" t="s">
        <v>466</v>
      </c>
      <c r="D944" t="s">
        <v>325</v>
      </c>
      <c r="E944" t="s">
        <v>322</v>
      </c>
      <c r="F944" s="18">
        <v>6</v>
      </c>
      <c r="H944"/>
      <c r="I944"/>
    </row>
    <row r="945" spans="2:9">
      <c r="B945" s="667">
        <v>45016</v>
      </c>
      <c r="C945" t="s">
        <v>466</v>
      </c>
      <c r="D945" t="s">
        <v>325</v>
      </c>
      <c r="E945" t="s">
        <v>320</v>
      </c>
      <c r="F945" s="18">
        <v>12</v>
      </c>
      <c r="H945"/>
      <c r="I945"/>
    </row>
    <row r="946" spans="2:9">
      <c r="B946" s="667">
        <v>45016</v>
      </c>
      <c r="C946" t="s">
        <v>467</v>
      </c>
      <c r="D946" t="s">
        <v>323</v>
      </c>
      <c r="E946" t="s">
        <v>320</v>
      </c>
      <c r="F946" s="18">
        <v>2</v>
      </c>
      <c r="H946"/>
      <c r="I946"/>
    </row>
    <row r="947" spans="2:9">
      <c r="B947" s="667">
        <v>45016</v>
      </c>
      <c r="C947" t="s">
        <v>467</v>
      </c>
      <c r="D947" t="s">
        <v>324</v>
      </c>
      <c r="E947" t="s">
        <v>320</v>
      </c>
      <c r="F947" s="18">
        <v>3</v>
      </c>
      <c r="H947"/>
      <c r="I947"/>
    </row>
    <row r="948" spans="2:9">
      <c r="B948" s="667">
        <v>45016</v>
      </c>
      <c r="C948" t="s">
        <v>467</v>
      </c>
      <c r="D948" t="s">
        <v>325</v>
      </c>
      <c r="E948" t="s">
        <v>322</v>
      </c>
      <c r="F948" s="18">
        <v>3</v>
      </c>
      <c r="H948"/>
      <c r="I948"/>
    </row>
    <row r="949" spans="2:9">
      <c r="B949" s="667">
        <v>45016</v>
      </c>
      <c r="C949" t="s">
        <v>467</v>
      </c>
      <c r="D949" t="s">
        <v>325</v>
      </c>
      <c r="E949" t="s">
        <v>320</v>
      </c>
      <c r="F949" s="18">
        <v>2</v>
      </c>
      <c r="H949"/>
      <c r="I949"/>
    </row>
    <row r="950" spans="2:9">
      <c r="B950" s="667">
        <v>45016</v>
      </c>
      <c r="C950" t="s">
        <v>468</v>
      </c>
      <c r="D950" t="s">
        <v>319</v>
      </c>
      <c r="E950" t="s">
        <v>320</v>
      </c>
      <c r="F950" s="18">
        <v>8</v>
      </c>
      <c r="H950"/>
      <c r="I950"/>
    </row>
    <row r="951" spans="2:9">
      <c r="B951" s="667">
        <v>45016</v>
      </c>
      <c r="C951" t="s">
        <v>468</v>
      </c>
      <c r="D951" t="s">
        <v>321</v>
      </c>
      <c r="E951" t="s">
        <v>322</v>
      </c>
      <c r="F951" s="18">
        <v>25</v>
      </c>
      <c r="H951"/>
      <c r="I951"/>
    </row>
    <row r="952" spans="2:9">
      <c r="B952" s="667">
        <v>45016</v>
      </c>
      <c r="C952" t="s">
        <v>468</v>
      </c>
      <c r="D952" t="s">
        <v>321</v>
      </c>
      <c r="E952" t="s">
        <v>320</v>
      </c>
      <c r="F952" s="18">
        <v>62</v>
      </c>
      <c r="H952"/>
      <c r="I952"/>
    </row>
    <row r="953" spans="2:9">
      <c r="B953" s="667">
        <v>45016</v>
      </c>
      <c r="C953" t="s">
        <v>468</v>
      </c>
      <c r="D953" t="s">
        <v>323</v>
      </c>
      <c r="E953" t="s">
        <v>322</v>
      </c>
      <c r="F953" s="18">
        <v>353</v>
      </c>
      <c r="H953"/>
      <c r="I953"/>
    </row>
    <row r="954" spans="2:9">
      <c r="B954" s="667">
        <v>45016</v>
      </c>
      <c r="C954" t="s">
        <v>468</v>
      </c>
      <c r="D954" t="s">
        <v>323</v>
      </c>
      <c r="E954" t="s">
        <v>320</v>
      </c>
      <c r="F954" s="18">
        <v>12578</v>
      </c>
      <c r="H954"/>
      <c r="I954"/>
    </row>
    <row r="955" spans="2:9">
      <c r="B955" s="667">
        <v>45016</v>
      </c>
      <c r="C955" t="s">
        <v>468</v>
      </c>
      <c r="D955" t="s">
        <v>324</v>
      </c>
      <c r="E955" t="s">
        <v>322</v>
      </c>
      <c r="F955" s="18">
        <v>27</v>
      </c>
      <c r="H955"/>
      <c r="I955"/>
    </row>
    <row r="956" spans="2:9">
      <c r="B956" s="667">
        <v>45016</v>
      </c>
      <c r="C956" t="s">
        <v>468</v>
      </c>
      <c r="D956" t="s">
        <v>324</v>
      </c>
      <c r="E956" t="s">
        <v>320</v>
      </c>
      <c r="F956" s="18">
        <v>224</v>
      </c>
      <c r="H956"/>
      <c r="I956"/>
    </row>
    <row r="957" spans="2:9">
      <c r="B957" s="667">
        <v>45016</v>
      </c>
      <c r="C957" t="s">
        <v>468</v>
      </c>
      <c r="D957" t="s">
        <v>325</v>
      </c>
      <c r="E957" t="s">
        <v>322</v>
      </c>
      <c r="F957" s="18">
        <v>1200</v>
      </c>
      <c r="H957"/>
      <c r="I957"/>
    </row>
    <row r="958" spans="2:9">
      <c r="B958" s="667">
        <v>45016</v>
      </c>
      <c r="C958" t="s">
        <v>468</v>
      </c>
      <c r="D958" t="s">
        <v>325</v>
      </c>
      <c r="E958" t="s">
        <v>320</v>
      </c>
      <c r="F958" s="18">
        <v>10435</v>
      </c>
      <c r="H958"/>
      <c r="I958"/>
    </row>
    <row r="959" spans="2:9">
      <c r="B959" s="667">
        <v>45016</v>
      </c>
      <c r="C959" t="s">
        <v>469</v>
      </c>
      <c r="D959" t="s">
        <v>321</v>
      </c>
      <c r="E959" t="s">
        <v>322</v>
      </c>
      <c r="F959" s="18">
        <v>3</v>
      </c>
      <c r="H959"/>
      <c r="I959"/>
    </row>
    <row r="960" spans="2:9">
      <c r="B960" s="667">
        <v>45016</v>
      </c>
      <c r="C960" t="s">
        <v>469</v>
      </c>
      <c r="D960" t="s">
        <v>321</v>
      </c>
      <c r="E960" t="s">
        <v>320</v>
      </c>
      <c r="F960" s="18">
        <v>1</v>
      </c>
      <c r="H960"/>
      <c r="I960"/>
    </row>
    <row r="961" spans="2:9">
      <c r="B961" s="667">
        <v>45016</v>
      </c>
      <c r="C961" t="s">
        <v>469</v>
      </c>
      <c r="D961" t="s">
        <v>323</v>
      </c>
      <c r="E961" t="s">
        <v>320</v>
      </c>
      <c r="F961" s="18">
        <v>12</v>
      </c>
      <c r="H961"/>
      <c r="I961"/>
    </row>
    <row r="962" spans="2:9">
      <c r="B962" s="667">
        <v>45016</v>
      </c>
      <c r="C962" t="s">
        <v>469</v>
      </c>
      <c r="D962" t="s">
        <v>324</v>
      </c>
      <c r="E962" t="s">
        <v>322</v>
      </c>
      <c r="F962" s="18">
        <v>31</v>
      </c>
      <c r="H962"/>
      <c r="I962"/>
    </row>
    <row r="963" spans="2:9">
      <c r="B963" s="667">
        <v>45016</v>
      </c>
      <c r="C963" t="s">
        <v>469</v>
      </c>
      <c r="D963" t="s">
        <v>324</v>
      </c>
      <c r="E963" t="s">
        <v>320</v>
      </c>
      <c r="F963" s="18">
        <v>47</v>
      </c>
      <c r="H963"/>
      <c r="I963"/>
    </row>
    <row r="964" spans="2:9">
      <c r="B964" s="667">
        <v>45016</v>
      </c>
      <c r="C964" t="s">
        <v>469</v>
      </c>
      <c r="D964" t="s">
        <v>325</v>
      </c>
      <c r="E964" t="s">
        <v>322</v>
      </c>
      <c r="F964" s="18">
        <v>60</v>
      </c>
      <c r="H964"/>
      <c r="I964"/>
    </row>
    <row r="965" spans="2:9">
      <c r="B965" s="667">
        <v>45016</v>
      </c>
      <c r="C965" t="s">
        <v>469</v>
      </c>
      <c r="D965" t="s">
        <v>325</v>
      </c>
      <c r="E965" t="s">
        <v>320</v>
      </c>
      <c r="F965" s="18">
        <v>100</v>
      </c>
      <c r="H965"/>
      <c r="I965"/>
    </row>
    <row r="966" spans="2:9">
      <c r="B966" s="667">
        <v>45016</v>
      </c>
      <c r="C966" t="s">
        <v>470</v>
      </c>
      <c r="D966" t="s">
        <v>328</v>
      </c>
      <c r="E966" t="s">
        <v>322</v>
      </c>
      <c r="F966" s="18">
        <v>1</v>
      </c>
      <c r="H966"/>
      <c r="I966"/>
    </row>
    <row r="967" spans="2:9">
      <c r="B967" s="667">
        <v>45016</v>
      </c>
      <c r="C967" t="s">
        <v>470</v>
      </c>
      <c r="D967" t="s">
        <v>328</v>
      </c>
      <c r="E967" t="s">
        <v>320</v>
      </c>
      <c r="F967" s="18">
        <v>3</v>
      </c>
      <c r="H967"/>
      <c r="I967"/>
    </row>
    <row r="968" spans="2:9">
      <c r="B968" s="667">
        <v>45016</v>
      </c>
      <c r="C968" t="s">
        <v>470</v>
      </c>
      <c r="D968" t="s">
        <v>319</v>
      </c>
      <c r="E968" t="s">
        <v>322</v>
      </c>
      <c r="F968" s="18">
        <v>16</v>
      </c>
      <c r="H968"/>
      <c r="I968"/>
    </row>
    <row r="969" spans="2:9">
      <c r="B969" s="667">
        <v>45016</v>
      </c>
      <c r="C969" t="s">
        <v>470</v>
      </c>
      <c r="D969" t="s">
        <v>319</v>
      </c>
      <c r="E969" t="s">
        <v>320</v>
      </c>
      <c r="F969" s="18">
        <v>743</v>
      </c>
      <c r="H969"/>
      <c r="I969"/>
    </row>
    <row r="970" spans="2:9">
      <c r="B970" s="667">
        <v>45016</v>
      </c>
      <c r="C970" t="s">
        <v>470</v>
      </c>
      <c r="D970" t="s">
        <v>321</v>
      </c>
      <c r="E970" t="s">
        <v>322</v>
      </c>
      <c r="F970" s="18">
        <v>9058</v>
      </c>
      <c r="H970"/>
      <c r="I970"/>
    </row>
    <row r="971" spans="2:9">
      <c r="B971" s="667">
        <v>45016</v>
      </c>
      <c r="C971" t="s">
        <v>470</v>
      </c>
      <c r="D971" t="s">
        <v>321</v>
      </c>
      <c r="E971" t="s">
        <v>320</v>
      </c>
      <c r="F971" s="18">
        <v>895</v>
      </c>
      <c r="H971"/>
      <c r="I971"/>
    </row>
    <row r="972" spans="2:9">
      <c r="B972" s="667">
        <v>45016</v>
      </c>
      <c r="C972" t="s">
        <v>470</v>
      </c>
      <c r="D972" t="s">
        <v>323</v>
      </c>
      <c r="E972" t="s">
        <v>322</v>
      </c>
      <c r="F972" s="18">
        <v>29743</v>
      </c>
      <c r="H972"/>
      <c r="I972"/>
    </row>
    <row r="973" spans="2:9">
      <c r="B973" s="667">
        <v>45016</v>
      </c>
      <c r="C973" t="s">
        <v>470</v>
      </c>
      <c r="D973" t="s">
        <v>323</v>
      </c>
      <c r="E973" t="s">
        <v>320</v>
      </c>
      <c r="F973" s="18">
        <v>73735</v>
      </c>
      <c r="H973"/>
      <c r="I973"/>
    </row>
    <row r="974" spans="2:9">
      <c r="B974" s="667">
        <v>45016</v>
      </c>
      <c r="C974" t="s">
        <v>470</v>
      </c>
      <c r="D974" t="s">
        <v>324</v>
      </c>
      <c r="E974" t="s">
        <v>322</v>
      </c>
      <c r="F974" s="18">
        <v>4957</v>
      </c>
      <c r="H974"/>
      <c r="I974"/>
    </row>
    <row r="975" spans="2:9">
      <c r="B975" s="667">
        <v>45016</v>
      </c>
      <c r="C975" t="s">
        <v>470</v>
      </c>
      <c r="D975" t="s">
        <v>324</v>
      </c>
      <c r="E975" t="s">
        <v>320</v>
      </c>
      <c r="F975" s="18">
        <v>22528</v>
      </c>
      <c r="H975"/>
      <c r="I975"/>
    </row>
    <row r="976" spans="2:9">
      <c r="B976" s="667">
        <v>45016</v>
      </c>
      <c r="C976" t="s">
        <v>470</v>
      </c>
      <c r="D976" t="s">
        <v>325</v>
      </c>
      <c r="E976" t="s">
        <v>322</v>
      </c>
      <c r="F976" s="18">
        <v>47003</v>
      </c>
      <c r="H976"/>
      <c r="I976"/>
    </row>
    <row r="977" spans="2:9">
      <c r="B977" s="667">
        <v>45016</v>
      </c>
      <c r="C977" t="s">
        <v>470</v>
      </c>
      <c r="D977" t="s">
        <v>325</v>
      </c>
      <c r="E977" t="s">
        <v>320</v>
      </c>
      <c r="F977" s="18">
        <v>130421</v>
      </c>
      <c r="H977"/>
      <c r="I977"/>
    </row>
    <row r="978" spans="2:9">
      <c r="B978" s="667">
        <v>45016</v>
      </c>
      <c r="C978" t="s">
        <v>471</v>
      </c>
      <c r="D978" t="s">
        <v>321</v>
      </c>
      <c r="E978" t="s">
        <v>322</v>
      </c>
      <c r="F978" s="18">
        <v>1</v>
      </c>
      <c r="H978"/>
      <c r="I978"/>
    </row>
    <row r="979" spans="2:9">
      <c r="B979" s="667">
        <v>45016</v>
      </c>
      <c r="C979" t="s">
        <v>471</v>
      </c>
      <c r="D979" t="s">
        <v>324</v>
      </c>
      <c r="E979" t="s">
        <v>322</v>
      </c>
      <c r="F979" s="18">
        <v>1</v>
      </c>
      <c r="H979"/>
      <c r="I979"/>
    </row>
    <row r="980" spans="2:9">
      <c r="B980" s="667">
        <v>45016</v>
      </c>
      <c r="C980" t="s">
        <v>471</v>
      </c>
      <c r="D980" t="s">
        <v>324</v>
      </c>
      <c r="E980" t="s">
        <v>320</v>
      </c>
      <c r="F980" s="18">
        <v>1</v>
      </c>
      <c r="H980"/>
      <c r="I980"/>
    </row>
    <row r="981" spans="2:9">
      <c r="B981" s="667">
        <v>45016</v>
      </c>
      <c r="C981" t="s">
        <v>471</v>
      </c>
      <c r="D981" t="s">
        <v>325</v>
      </c>
      <c r="E981" t="s">
        <v>320</v>
      </c>
      <c r="F981" s="18">
        <v>4</v>
      </c>
      <c r="H981"/>
      <c r="I981"/>
    </row>
    <row r="982" spans="2:9">
      <c r="B982" s="667">
        <v>45016</v>
      </c>
      <c r="C982" t="s">
        <v>472</v>
      </c>
      <c r="D982" t="s">
        <v>321</v>
      </c>
      <c r="E982" t="s">
        <v>322</v>
      </c>
      <c r="F982" s="18">
        <v>2</v>
      </c>
      <c r="H982"/>
      <c r="I982"/>
    </row>
    <row r="983" spans="2:9">
      <c r="B983" s="667">
        <v>45016</v>
      </c>
      <c r="C983" t="s">
        <v>472</v>
      </c>
      <c r="D983" t="s">
        <v>323</v>
      </c>
      <c r="E983" t="s">
        <v>320</v>
      </c>
      <c r="F983" s="18">
        <v>1</v>
      </c>
      <c r="H983"/>
      <c r="I983"/>
    </row>
    <row r="984" spans="2:9">
      <c r="B984" s="667">
        <v>45016</v>
      </c>
      <c r="C984" t="s">
        <v>472</v>
      </c>
      <c r="D984" t="s">
        <v>324</v>
      </c>
      <c r="E984" t="s">
        <v>322</v>
      </c>
      <c r="F984" s="18">
        <v>4</v>
      </c>
      <c r="H984"/>
      <c r="I984"/>
    </row>
    <row r="985" spans="2:9">
      <c r="B985" s="667">
        <v>45016</v>
      </c>
      <c r="C985" t="s">
        <v>472</v>
      </c>
      <c r="D985" t="s">
        <v>324</v>
      </c>
      <c r="E985" t="s">
        <v>320</v>
      </c>
      <c r="F985" s="18">
        <v>8</v>
      </c>
      <c r="H985"/>
      <c r="I985"/>
    </row>
    <row r="986" spans="2:9">
      <c r="B986" s="667">
        <v>45016</v>
      </c>
      <c r="C986" t="s">
        <v>472</v>
      </c>
      <c r="D986" t="s">
        <v>325</v>
      </c>
      <c r="E986" t="s">
        <v>322</v>
      </c>
      <c r="F986" s="18">
        <v>27</v>
      </c>
      <c r="H986"/>
      <c r="I986"/>
    </row>
    <row r="987" spans="2:9">
      <c r="B987" s="667">
        <v>45016</v>
      </c>
      <c r="C987" t="s">
        <v>472</v>
      </c>
      <c r="D987" t="s">
        <v>325</v>
      </c>
      <c r="E987" t="s">
        <v>320</v>
      </c>
      <c r="F987" s="18">
        <v>33</v>
      </c>
      <c r="H987"/>
      <c r="I987"/>
    </row>
    <row r="988" spans="2:9">
      <c r="B988" s="667">
        <v>45016</v>
      </c>
      <c r="C988" t="s">
        <v>473</v>
      </c>
      <c r="D988" t="s">
        <v>319</v>
      </c>
      <c r="E988" t="s">
        <v>322</v>
      </c>
      <c r="F988" s="18">
        <v>1</v>
      </c>
      <c r="H988"/>
      <c r="I988"/>
    </row>
    <row r="989" spans="2:9">
      <c r="B989" s="667">
        <v>45016</v>
      </c>
      <c r="C989" t="s">
        <v>473</v>
      </c>
      <c r="D989" t="s">
        <v>319</v>
      </c>
      <c r="E989" t="s">
        <v>320</v>
      </c>
      <c r="F989" s="18">
        <v>19</v>
      </c>
      <c r="H989"/>
      <c r="I989"/>
    </row>
    <row r="990" spans="2:9">
      <c r="B990" s="667">
        <v>45016</v>
      </c>
      <c r="C990" t="s">
        <v>473</v>
      </c>
      <c r="D990" t="s">
        <v>321</v>
      </c>
      <c r="E990" t="s">
        <v>322</v>
      </c>
      <c r="F990" s="18">
        <v>11</v>
      </c>
      <c r="H990"/>
      <c r="I990"/>
    </row>
    <row r="991" spans="2:9">
      <c r="B991" s="667">
        <v>45016</v>
      </c>
      <c r="C991" t="s">
        <v>473</v>
      </c>
      <c r="D991" t="s">
        <v>321</v>
      </c>
      <c r="E991" t="s">
        <v>320</v>
      </c>
      <c r="F991" s="18">
        <v>5</v>
      </c>
      <c r="H991"/>
      <c r="I991"/>
    </row>
    <row r="992" spans="2:9">
      <c r="B992" s="667">
        <v>45016</v>
      </c>
      <c r="C992" t="s">
        <v>473</v>
      </c>
      <c r="D992" t="s">
        <v>323</v>
      </c>
      <c r="E992" t="s">
        <v>322</v>
      </c>
      <c r="F992" s="18">
        <v>29</v>
      </c>
      <c r="H992"/>
      <c r="I992"/>
    </row>
    <row r="993" spans="2:9">
      <c r="B993" s="667">
        <v>45016</v>
      </c>
      <c r="C993" t="s">
        <v>473</v>
      </c>
      <c r="D993" t="s">
        <v>323</v>
      </c>
      <c r="E993" t="s">
        <v>320</v>
      </c>
      <c r="F993" s="18">
        <v>1325</v>
      </c>
      <c r="H993"/>
      <c r="I993"/>
    </row>
    <row r="994" spans="2:9">
      <c r="B994" s="667">
        <v>45016</v>
      </c>
      <c r="C994" t="s">
        <v>473</v>
      </c>
      <c r="D994" t="s">
        <v>324</v>
      </c>
      <c r="E994" t="s">
        <v>322</v>
      </c>
      <c r="F994" s="18">
        <v>14</v>
      </c>
      <c r="H994"/>
      <c r="I994"/>
    </row>
    <row r="995" spans="2:9">
      <c r="B995" s="667">
        <v>45016</v>
      </c>
      <c r="C995" t="s">
        <v>473</v>
      </c>
      <c r="D995" t="s">
        <v>324</v>
      </c>
      <c r="E995" t="s">
        <v>320</v>
      </c>
      <c r="F995" s="18">
        <v>86</v>
      </c>
      <c r="H995"/>
      <c r="I995"/>
    </row>
    <row r="996" spans="2:9">
      <c r="B996" s="667">
        <v>45016</v>
      </c>
      <c r="C996" t="s">
        <v>473</v>
      </c>
      <c r="D996" t="s">
        <v>325</v>
      </c>
      <c r="E996" t="s">
        <v>322</v>
      </c>
      <c r="F996" s="18">
        <v>224</v>
      </c>
      <c r="H996"/>
      <c r="I996"/>
    </row>
    <row r="997" spans="2:9">
      <c r="B997" s="667">
        <v>45016</v>
      </c>
      <c r="C997" t="s">
        <v>473</v>
      </c>
      <c r="D997" t="s">
        <v>325</v>
      </c>
      <c r="E997" t="s">
        <v>320</v>
      </c>
      <c r="F997" s="18">
        <v>1781</v>
      </c>
      <c r="H997"/>
      <c r="I997"/>
    </row>
    <row r="998" spans="2:9">
      <c r="B998" s="667">
        <v>45016</v>
      </c>
      <c r="C998" t="s">
        <v>474</v>
      </c>
      <c r="D998" t="s">
        <v>319</v>
      </c>
      <c r="E998" t="s">
        <v>322</v>
      </c>
      <c r="F998" s="18">
        <v>2</v>
      </c>
      <c r="H998"/>
      <c r="I998"/>
    </row>
    <row r="999" spans="2:9">
      <c r="B999" s="667">
        <v>45016</v>
      </c>
      <c r="C999" t="s">
        <v>474</v>
      </c>
      <c r="D999" t="s">
        <v>321</v>
      </c>
      <c r="E999" t="s">
        <v>322</v>
      </c>
      <c r="F999" s="18">
        <v>317</v>
      </c>
      <c r="H999"/>
      <c r="I999"/>
    </row>
    <row r="1000" spans="2:9">
      <c r="B1000" s="667">
        <v>45016</v>
      </c>
      <c r="C1000" t="s">
        <v>474</v>
      </c>
      <c r="D1000" t="s">
        <v>321</v>
      </c>
      <c r="E1000" t="s">
        <v>320</v>
      </c>
      <c r="F1000" s="18">
        <v>24</v>
      </c>
      <c r="H1000"/>
      <c r="I1000"/>
    </row>
    <row r="1001" spans="2:9">
      <c r="B1001" s="667">
        <v>45016</v>
      </c>
      <c r="C1001" t="s">
        <v>474</v>
      </c>
      <c r="D1001" t="s">
        <v>323</v>
      </c>
      <c r="E1001" t="s">
        <v>322</v>
      </c>
      <c r="F1001" s="18">
        <v>36</v>
      </c>
      <c r="H1001"/>
      <c r="I1001"/>
    </row>
    <row r="1002" spans="2:9">
      <c r="B1002" s="667">
        <v>45016</v>
      </c>
      <c r="C1002" t="s">
        <v>474</v>
      </c>
      <c r="D1002" t="s">
        <v>323</v>
      </c>
      <c r="E1002" t="s">
        <v>320</v>
      </c>
      <c r="F1002" s="18">
        <v>60</v>
      </c>
      <c r="H1002"/>
      <c r="I1002"/>
    </row>
    <row r="1003" spans="2:9">
      <c r="B1003" s="667">
        <v>45016</v>
      </c>
      <c r="C1003" t="s">
        <v>474</v>
      </c>
      <c r="D1003" t="s">
        <v>324</v>
      </c>
      <c r="E1003" t="s">
        <v>322</v>
      </c>
      <c r="F1003" s="18">
        <v>1213</v>
      </c>
      <c r="H1003"/>
      <c r="I1003"/>
    </row>
    <row r="1004" spans="2:9">
      <c r="B1004" s="667">
        <v>45016</v>
      </c>
      <c r="C1004" t="s">
        <v>474</v>
      </c>
      <c r="D1004" t="s">
        <v>324</v>
      </c>
      <c r="E1004" t="s">
        <v>320</v>
      </c>
      <c r="F1004" s="18">
        <v>836</v>
      </c>
      <c r="H1004"/>
      <c r="I1004"/>
    </row>
    <row r="1005" spans="2:9">
      <c r="B1005" s="667">
        <v>45016</v>
      </c>
      <c r="C1005" t="s">
        <v>474</v>
      </c>
      <c r="D1005" t="s">
        <v>325</v>
      </c>
      <c r="E1005" t="s">
        <v>322</v>
      </c>
      <c r="F1005" s="18">
        <v>5679</v>
      </c>
      <c r="H1005"/>
      <c r="I1005"/>
    </row>
    <row r="1006" spans="2:9">
      <c r="B1006" s="667">
        <v>45016</v>
      </c>
      <c r="C1006" t="s">
        <v>474</v>
      </c>
      <c r="D1006" t="s">
        <v>325</v>
      </c>
      <c r="E1006" t="s">
        <v>320</v>
      </c>
      <c r="F1006" s="18">
        <v>4617</v>
      </c>
      <c r="H1006"/>
      <c r="I1006"/>
    </row>
    <row r="1007" spans="2:9">
      <c r="B1007" s="667">
        <v>45016</v>
      </c>
      <c r="C1007" t="s">
        <v>475</v>
      </c>
      <c r="D1007" t="s">
        <v>323</v>
      </c>
      <c r="E1007" t="s">
        <v>320</v>
      </c>
      <c r="F1007" s="18">
        <v>1</v>
      </c>
      <c r="H1007"/>
      <c r="I1007"/>
    </row>
    <row r="1008" spans="2:9">
      <c r="B1008" s="667">
        <v>45016</v>
      </c>
      <c r="C1008" t="s">
        <v>475</v>
      </c>
      <c r="D1008" t="s">
        <v>324</v>
      </c>
      <c r="E1008" t="s">
        <v>322</v>
      </c>
      <c r="F1008" s="18">
        <v>1</v>
      </c>
      <c r="H1008"/>
      <c r="I1008"/>
    </row>
    <row r="1009" spans="2:9">
      <c r="B1009" s="667">
        <v>45016</v>
      </c>
      <c r="C1009" t="s">
        <v>475</v>
      </c>
      <c r="D1009" t="s">
        <v>325</v>
      </c>
      <c r="E1009" t="s">
        <v>322</v>
      </c>
      <c r="F1009" s="18">
        <v>1</v>
      </c>
      <c r="H1009"/>
      <c r="I1009"/>
    </row>
    <row r="1010" spans="2:9">
      <c r="B1010" s="667">
        <v>45016</v>
      </c>
      <c r="C1010" t="s">
        <v>475</v>
      </c>
      <c r="D1010" t="s">
        <v>325</v>
      </c>
      <c r="E1010" t="s">
        <v>320</v>
      </c>
      <c r="F1010" s="18">
        <v>2</v>
      </c>
      <c r="H1010"/>
      <c r="I1010"/>
    </row>
    <row r="1011" spans="2:9">
      <c r="B1011" s="667">
        <v>45016</v>
      </c>
      <c r="C1011" t="s">
        <v>476</v>
      </c>
      <c r="D1011" t="s">
        <v>328</v>
      </c>
      <c r="E1011" t="s">
        <v>322</v>
      </c>
      <c r="F1011" s="18">
        <v>1</v>
      </c>
      <c r="H1011"/>
      <c r="I1011"/>
    </row>
    <row r="1012" spans="2:9">
      <c r="B1012" s="667">
        <v>45016</v>
      </c>
      <c r="C1012" t="s">
        <v>476</v>
      </c>
      <c r="D1012" t="s">
        <v>328</v>
      </c>
      <c r="E1012" t="s">
        <v>320</v>
      </c>
      <c r="F1012" s="18">
        <v>1</v>
      </c>
      <c r="H1012"/>
      <c r="I1012"/>
    </row>
    <row r="1013" spans="2:9">
      <c r="B1013" s="667">
        <v>45016</v>
      </c>
      <c r="C1013" t="s">
        <v>476</v>
      </c>
      <c r="D1013" t="s">
        <v>319</v>
      </c>
      <c r="E1013" t="s">
        <v>322</v>
      </c>
      <c r="F1013" s="18">
        <v>2</v>
      </c>
      <c r="H1013"/>
      <c r="I1013"/>
    </row>
    <row r="1014" spans="2:9">
      <c r="B1014" s="667">
        <v>45016</v>
      </c>
      <c r="C1014" t="s">
        <v>476</v>
      </c>
      <c r="D1014" t="s">
        <v>319</v>
      </c>
      <c r="E1014" t="s">
        <v>320</v>
      </c>
      <c r="F1014" s="18">
        <v>10</v>
      </c>
      <c r="H1014"/>
      <c r="I1014"/>
    </row>
    <row r="1015" spans="2:9">
      <c r="B1015" s="667">
        <v>45016</v>
      </c>
      <c r="C1015" t="s">
        <v>476</v>
      </c>
      <c r="D1015" t="s">
        <v>321</v>
      </c>
      <c r="E1015" t="s">
        <v>322</v>
      </c>
      <c r="F1015" s="18">
        <v>994</v>
      </c>
      <c r="H1015"/>
      <c r="I1015"/>
    </row>
    <row r="1016" spans="2:9">
      <c r="B1016" s="667">
        <v>45016</v>
      </c>
      <c r="C1016" t="s">
        <v>476</v>
      </c>
      <c r="D1016" t="s">
        <v>321</v>
      </c>
      <c r="E1016" t="s">
        <v>320</v>
      </c>
      <c r="F1016" s="18">
        <v>35</v>
      </c>
      <c r="H1016"/>
      <c r="I1016"/>
    </row>
    <row r="1017" spans="2:9">
      <c r="B1017" s="667">
        <v>45016</v>
      </c>
      <c r="C1017" t="s">
        <v>476</v>
      </c>
      <c r="D1017" t="s">
        <v>323</v>
      </c>
      <c r="E1017" t="s">
        <v>322</v>
      </c>
      <c r="F1017" s="18">
        <v>89</v>
      </c>
      <c r="H1017"/>
      <c r="I1017"/>
    </row>
    <row r="1018" spans="2:9">
      <c r="B1018" s="667">
        <v>45016</v>
      </c>
      <c r="C1018" t="s">
        <v>476</v>
      </c>
      <c r="D1018" t="s">
        <v>323</v>
      </c>
      <c r="E1018" t="s">
        <v>320</v>
      </c>
      <c r="F1018" s="18">
        <v>129</v>
      </c>
      <c r="H1018"/>
      <c r="I1018"/>
    </row>
    <row r="1019" spans="2:9">
      <c r="B1019" s="667">
        <v>45016</v>
      </c>
      <c r="C1019" t="s">
        <v>476</v>
      </c>
      <c r="D1019" t="s">
        <v>324</v>
      </c>
      <c r="E1019" t="s">
        <v>322</v>
      </c>
      <c r="F1019" s="18">
        <v>443</v>
      </c>
      <c r="H1019"/>
      <c r="I1019"/>
    </row>
    <row r="1020" spans="2:9">
      <c r="B1020" s="667">
        <v>45016</v>
      </c>
      <c r="C1020" t="s">
        <v>476</v>
      </c>
      <c r="D1020" t="s">
        <v>324</v>
      </c>
      <c r="E1020" t="s">
        <v>320</v>
      </c>
      <c r="F1020" s="18">
        <v>890</v>
      </c>
      <c r="H1020"/>
      <c r="I1020"/>
    </row>
    <row r="1021" spans="2:9">
      <c r="B1021" s="667">
        <v>45016</v>
      </c>
      <c r="C1021" t="s">
        <v>476</v>
      </c>
      <c r="D1021" t="s">
        <v>325</v>
      </c>
      <c r="E1021" t="s">
        <v>322</v>
      </c>
      <c r="F1021" s="18">
        <v>2394</v>
      </c>
      <c r="H1021"/>
      <c r="I1021"/>
    </row>
    <row r="1022" spans="2:9">
      <c r="B1022" s="667">
        <v>45016</v>
      </c>
      <c r="C1022" t="s">
        <v>476</v>
      </c>
      <c r="D1022" t="s">
        <v>325</v>
      </c>
      <c r="E1022" t="s">
        <v>320</v>
      </c>
      <c r="F1022" s="18">
        <v>2680</v>
      </c>
      <c r="H1022"/>
      <c r="I1022"/>
    </row>
    <row r="1023" spans="2:9">
      <c r="B1023" s="667">
        <v>45016</v>
      </c>
      <c r="C1023" t="s">
        <v>477</v>
      </c>
      <c r="D1023" t="s">
        <v>324</v>
      </c>
      <c r="E1023" t="s">
        <v>322</v>
      </c>
      <c r="F1023" s="18">
        <v>1</v>
      </c>
      <c r="H1023"/>
      <c r="I1023"/>
    </row>
    <row r="1024" spans="2:9">
      <c r="B1024" s="667">
        <v>45016</v>
      </c>
      <c r="C1024" t="s">
        <v>477</v>
      </c>
      <c r="D1024" t="s">
        <v>324</v>
      </c>
      <c r="E1024" t="s">
        <v>320</v>
      </c>
      <c r="F1024" s="18">
        <v>2</v>
      </c>
      <c r="H1024"/>
      <c r="I1024"/>
    </row>
    <row r="1025" spans="2:9">
      <c r="B1025" s="667">
        <v>45016</v>
      </c>
      <c r="C1025" t="s">
        <v>477</v>
      </c>
      <c r="D1025" t="s">
        <v>325</v>
      </c>
      <c r="E1025" t="s">
        <v>322</v>
      </c>
      <c r="F1025" s="18">
        <v>1</v>
      </c>
      <c r="H1025"/>
      <c r="I1025"/>
    </row>
    <row r="1026" spans="2:9">
      <c r="B1026" s="667">
        <v>45016</v>
      </c>
      <c r="C1026" t="s">
        <v>477</v>
      </c>
      <c r="D1026" t="s">
        <v>325</v>
      </c>
      <c r="E1026" t="s">
        <v>320</v>
      </c>
      <c r="F1026" s="18">
        <v>2</v>
      </c>
      <c r="H1026"/>
      <c r="I1026"/>
    </row>
    <row r="1027" spans="2:9">
      <c r="B1027" s="667">
        <v>45016</v>
      </c>
      <c r="C1027" t="s">
        <v>478</v>
      </c>
      <c r="D1027" t="s">
        <v>321</v>
      </c>
      <c r="E1027" t="s">
        <v>322</v>
      </c>
      <c r="F1027" s="18">
        <v>67</v>
      </c>
      <c r="H1027"/>
      <c r="I1027"/>
    </row>
    <row r="1028" spans="2:9">
      <c r="B1028" s="667">
        <v>45016</v>
      </c>
      <c r="C1028" t="s">
        <v>478</v>
      </c>
      <c r="D1028" t="s">
        <v>321</v>
      </c>
      <c r="E1028" t="s">
        <v>320</v>
      </c>
      <c r="F1028" s="18">
        <v>5</v>
      </c>
      <c r="H1028"/>
      <c r="I1028"/>
    </row>
    <row r="1029" spans="2:9">
      <c r="B1029" s="667">
        <v>45016</v>
      </c>
      <c r="C1029" t="s">
        <v>478</v>
      </c>
      <c r="D1029" t="s">
        <v>324</v>
      </c>
      <c r="E1029" t="s">
        <v>322</v>
      </c>
      <c r="F1029" s="18">
        <v>15</v>
      </c>
      <c r="H1029"/>
      <c r="I1029"/>
    </row>
    <row r="1030" spans="2:9">
      <c r="B1030" s="667">
        <v>45016</v>
      </c>
      <c r="C1030" t="s">
        <v>478</v>
      </c>
      <c r="D1030" t="s">
        <v>324</v>
      </c>
      <c r="E1030" t="s">
        <v>320</v>
      </c>
      <c r="F1030" s="18">
        <v>8</v>
      </c>
      <c r="H1030"/>
      <c r="I1030"/>
    </row>
    <row r="1031" spans="2:9">
      <c r="B1031" s="667">
        <v>45016</v>
      </c>
      <c r="C1031" t="s">
        <v>478</v>
      </c>
      <c r="D1031" t="s">
        <v>325</v>
      </c>
      <c r="E1031" t="s">
        <v>322</v>
      </c>
      <c r="F1031" s="18">
        <v>152</v>
      </c>
      <c r="H1031"/>
      <c r="I1031"/>
    </row>
    <row r="1032" spans="2:9">
      <c r="B1032" s="667">
        <v>45016</v>
      </c>
      <c r="C1032" t="s">
        <v>478</v>
      </c>
      <c r="D1032" t="s">
        <v>325</v>
      </c>
      <c r="E1032" t="s">
        <v>320</v>
      </c>
      <c r="F1032" s="18">
        <v>82</v>
      </c>
      <c r="H1032"/>
      <c r="I1032"/>
    </row>
    <row r="1033" spans="2:9">
      <c r="B1033" s="667">
        <v>45016</v>
      </c>
      <c r="C1033" t="s">
        <v>479</v>
      </c>
      <c r="D1033" t="s">
        <v>321</v>
      </c>
      <c r="E1033" t="s">
        <v>322</v>
      </c>
      <c r="F1033" s="18">
        <v>2</v>
      </c>
      <c r="H1033"/>
      <c r="I1033"/>
    </row>
    <row r="1034" spans="2:9">
      <c r="B1034" s="667">
        <v>45016</v>
      </c>
      <c r="C1034" t="s">
        <v>479</v>
      </c>
      <c r="D1034" t="s">
        <v>324</v>
      </c>
      <c r="E1034" t="s">
        <v>322</v>
      </c>
      <c r="F1034" s="18">
        <v>10</v>
      </c>
      <c r="H1034"/>
      <c r="I1034"/>
    </row>
    <row r="1035" spans="2:9">
      <c r="B1035" s="667">
        <v>45016</v>
      </c>
      <c r="C1035" t="s">
        <v>479</v>
      </c>
      <c r="D1035" t="s">
        <v>324</v>
      </c>
      <c r="E1035" t="s">
        <v>320</v>
      </c>
      <c r="F1035" s="18">
        <v>8</v>
      </c>
      <c r="H1035"/>
      <c r="I1035"/>
    </row>
    <row r="1036" spans="2:9">
      <c r="B1036" s="667">
        <v>45016</v>
      </c>
      <c r="C1036" t="s">
        <v>479</v>
      </c>
      <c r="D1036" t="s">
        <v>325</v>
      </c>
      <c r="E1036" t="s">
        <v>322</v>
      </c>
      <c r="F1036" s="18">
        <v>36</v>
      </c>
      <c r="H1036"/>
      <c r="I1036"/>
    </row>
    <row r="1037" spans="2:9">
      <c r="B1037" s="667">
        <v>45016</v>
      </c>
      <c r="C1037" t="s">
        <v>479</v>
      </c>
      <c r="D1037" t="s">
        <v>325</v>
      </c>
      <c r="E1037" t="s">
        <v>320</v>
      </c>
      <c r="F1037" s="18">
        <v>55</v>
      </c>
      <c r="H1037"/>
      <c r="I1037"/>
    </row>
    <row r="1038" spans="2:9">
      <c r="B1038" s="667">
        <v>45016</v>
      </c>
      <c r="C1038" t="s">
        <v>480</v>
      </c>
      <c r="D1038" t="s">
        <v>321</v>
      </c>
      <c r="E1038" t="s">
        <v>322</v>
      </c>
      <c r="F1038" s="18">
        <v>7</v>
      </c>
      <c r="H1038"/>
      <c r="I1038"/>
    </row>
    <row r="1039" spans="2:9">
      <c r="B1039" s="667">
        <v>45016</v>
      </c>
      <c r="C1039" t="s">
        <v>480</v>
      </c>
      <c r="D1039" t="s">
        <v>323</v>
      </c>
      <c r="E1039" t="s">
        <v>322</v>
      </c>
      <c r="F1039" s="18">
        <v>2</v>
      </c>
      <c r="H1039"/>
      <c r="I1039"/>
    </row>
    <row r="1040" spans="2:9">
      <c r="B1040" s="667">
        <v>45016</v>
      </c>
      <c r="C1040" t="s">
        <v>480</v>
      </c>
      <c r="D1040" t="s">
        <v>323</v>
      </c>
      <c r="E1040" t="s">
        <v>320</v>
      </c>
      <c r="F1040" s="18">
        <v>1</v>
      </c>
      <c r="H1040"/>
      <c r="I1040"/>
    </row>
    <row r="1041" spans="2:9">
      <c r="B1041" s="667">
        <v>45016</v>
      </c>
      <c r="C1041" t="s">
        <v>480</v>
      </c>
      <c r="D1041" t="s">
        <v>324</v>
      </c>
      <c r="E1041" t="s">
        <v>322</v>
      </c>
      <c r="F1041" s="18">
        <v>1</v>
      </c>
      <c r="H1041"/>
      <c r="I1041"/>
    </row>
    <row r="1042" spans="2:9">
      <c r="B1042" s="667">
        <v>45016</v>
      </c>
      <c r="C1042" t="s">
        <v>480</v>
      </c>
      <c r="D1042" t="s">
        <v>324</v>
      </c>
      <c r="E1042" t="s">
        <v>320</v>
      </c>
      <c r="F1042" s="18">
        <v>5</v>
      </c>
      <c r="H1042"/>
      <c r="I1042"/>
    </row>
    <row r="1043" spans="2:9">
      <c r="B1043" s="667">
        <v>45016</v>
      </c>
      <c r="C1043" t="s">
        <v>480</v>
      </c>
      <c r="D1043" t="s">
        <v>325</v>
      </c>
      <c r="E1043" t="s">
        <v>322</v>
      </c>
      <c r="F1043" s="18">
        <v>11</v>
      </c>
      <c r="H1043"/>
      <c r="I1043"/>
    </row>
    <row r="1044" spans="2:9">
      <c r="B1044" s="667">
        <v>45016</v>
      </c>
      <c r="C1044" t="s">
        <v>480</v>
      </c>
      <c r="D1044" t="s">
        <v>325</v>
      </c>
      <c r="E1044" t="s">
        <v>320</v>
      </c>
      <c r="F1044" s="18">
        <v>17</v>
      </c>
      <c r="H1044"/>
      <c r="I1044"/>
    </row>
    <row r="1045" spans="2:9">
      <c r="B1045" s="667">
        <v>45016</v>
      </c>
      <c r="C1045" t="s">
        <v>481</v>
      </c>
      <c r="D1045" t="s">
        <v>321</v>
      </c>
      <c r="E1045" t="s">
        <v>322</v>
      </c>
      <c r="F1045" s="18">
        <v>13</v>
      </c>
      <c r="H1045"/>
      <c r="I1045"/>
    </row>
    <row r="1046" spans="2:9">
      <c r="B1046" s="667">
        <v>45016</v>
      </c>
      <c r="C1046" t="s">
        <v>481</v>
      </c>
      <c r="D1046" t="s">
        <v>323</v>
      </c>
      <c r="E1046" t="s">
        <v>322</v>
      </c>
      <c r="F1046" s="18">
        <v>3</v>
      </c>
      <c r="H1046"/>
      <c r="I1046"/>
    </row>
    <row r="1047" spans="2:9">
      <c r="B1047" s="667">
        <v>45016</v>
      </c>
      <c r="C1047" t="s">
        <v>481</v>
      </c>
      <c r="D1047" t="s">
        <v>323</v>
      </c>
      <c r="E1047" t="s">
        <v>320</v>
      </c>
      <c r="F1047" s="18">
        <v>9</v>
      </c>
      <c r="H1047"/>
      <c r="I1047"/>
    </row>
    <row r="1048" spans="2:9">
      <c r="B1048" s="667">
        <v>45016</v>
      </c>
      <c r="C1048" t="s">
        <v>481</v>
      </c>
      <c r="D1048" t="s">
        <v>324</v>
      </c>
      <c r="E1048" t="s">
        <v>322</v>
      </c>
      <c r="F1048" s="18">
        <v>21</v>
      </c>
      <c r="H1048"/>
      <c r="I1048"/>
    </row>
    <row r="1049" spans="2:9">
      <c r="B1049" s="667">
        <v>45016</v>
      </c>
      <c r="C1049" t="s">
        <v>481</v>
      </c>
      <c r="D1049" t="s">
        <v>324</v>
      </c>
      <c r="E1049" t="s">
        <v>320</v>
      </c>
      <c r="F1049" s="18">
        <v>6</v>
      </c>
      <c r="H1049"/>
      <c r="I1049"/>
    </row>
    <row r="1050" spans="2:9">
      <c r="B1050" s="667">
        <v>45016</v>
      </c>
      <c r="C1050" t="s">
        <v>481</v>
      </c>
      <c r="D1050" t="s">
        <v>325</v>
      </c>
      <c r="E1050" t="s">
        <v>322</v>
      </c>
      <c r="F1050" s="18">
        <v>54</v>
      </c>
      <c r="H1050"/>
      <c r="I1050"/>
    </row>
    <row r="1051" spans="2:9">
      <c r="B1051" s="667">
        <v>45016</v>
      </c>
      <c r="C1051" t="s">
        <v>481</v>
      </c>
      <c r="D1051" t="s">
        <v>325</v>
      </c>
      <c r="E1051" t="s">
        <v>320</v>
      </c>
      <c r="F1051" s="18">
        <v>101</v>
      </c>
      <c r="H1051"/>
      <c r="I1051"/>
    </row>
    <row r="1052" spans="2:9">
      <c r="B1052" s="667">
        <v>45016</v>
      </c>
      <c r="C1052" t="s">
        <v>482</v>
      </c>
      <c r="D1052" t="s">
        <v>321</v>
      </c>
      <c r="E1052" t="s">
        <v>322</v>
      </c>
      <c r="F1052" s="18">
        <v>4</v>
      </c>
      <c r="H1052"/>
      <c r="I1052"/>
    </row>
    <row r="1053" spans="2:9">
      <c r="B1053" s="667">
        <v>45016</v>
      </c>
      <c r="C1053" t="s">
        <v>482</v>
      </c>
      <c r="D1053" t="s">
        <v>323</v>
      </c>
      <c r="E1053" t="s">
        <v>322</v>
      </c>
      <c r="F1053" s="18">
        <v>2</v>
      </c>
      <c r="H1053"/>
      <c r="I1053"/>
    </row>
    <row r="1054" spans="2:9">
      <c r="B1054" s="667">
        <v>45016</v>
      </c>
      <c r="C1054" t="s">
        <v>482</v>
      </c>
      <c r="D1054" t="s">
        <v>323</v>
      </c>
      <c r="E1054" t="s">
        <v>320</v>
      </c>
      <c r="F1054" s="18">
        <v>1</v>
      </c>
      <c r="H1054"/>
      <c r="I1054"/>
    </row>
    <row r="1055" spans="2:9">
      <c r="B1055" s="667">
        <v>45016</v>
      </c>
      <c r="C1055" t="s">
        <v>482</v>
      </c>
      <c r="D1055" t="s">
        <v>324</v>
      </c>
      <c r="E1055" t="s">
        <v>322</v>
      </c>
      <c r="F1055" s="18">
        <v>8</v>
      </c>
      <c r="H1055"/>
      <c r="I1055"/>
    </row>
    <row r="1056" spans="2:9">
      <c r="B1056" s="667">
        <v>45016</v>
      </c>
      <c r="C1056" t="s">
        <v>482</v>
      </c>
      <c r="D1056" t="s">
        <v>324</v>
      </c>
      <c r="E1056" t="s">
        <v>320</v>
      </c>
      <c r="F1056" s="18">
        <v>7</v>
      </c>
      <c r="H1056"/>
      <c r="I1056"/>
    </row>
    <row r="1057" spans="2:9">
      <c r="B1057" s="667">
        <v>45016</v>
      </c>
      <c r="C1057" t="s">
        <v>482</v>
      </c>
      <c r="D1057" t="s">
        <v>325</v>
      </c>
      <c r="E1057" t="s">
        <v>322</v>
      </c>
      <c r="F1057" s="18">
        <v>14</v>
      </c>
      <c r="H1057"/>
      <c r="I1057"/>
    </row>
    <row r="1058" spans="2:9">
      <c r="B1058" s="667">
        <v>45016</v>
      </c>
      <c r="C1058" t="s">
        <v>482</v>
      </c>
      <c r="D1058" t="s">
        <v>325</v>
      </c>
      <c r="E1058" t="s">
        <v>320</v>
      </c>
      <c r="F1058" s="18">
        <v>15</v>
      </c>
      <c r="H1058"/>
      <c r="I1058"/>
    </row>
    <row r="1059" spans="2:9">
      <c r="B1059" s="667">
        <v>45016</v>
      </c>
      <c r="C1059" t="s">
        <v>483</v>
      </c>
      <c r="D1059" t="s">
        <v>319</v>
      </c>
      <c r="E1059" t="s">
        <v>320</v>
      </c>
      <c r="F1059" s="18">
        <v>1</v>
      </c>
      <c r="H1059"/>
      <c r="I1059"/>
    </row>
    <row r="1060" spans="2:9">
      <c r="B1060" s="667">
        <v>45016</v>
      </c>
      <c r="C1060" t="s">
        <v>483</v>
      </c>
      <c r="D1060" t="s">
        <v>321</v>
      </c>
      <c r="E1060" t="s">
        <v>322</v>
      </c>
      <c r="F1060" s="18">
        <v>2</v>
      </c>
      <c r="H1060"/>
      <c r="I1060"/>
    </row>
    <row r="1061" spans="2:9">
      <c r="B1061" s="667">
        <v>45016</v>
      </c>
      <c r="C1061" t="s">
        <v>483</v>
      </c>
      <c r="D1061" t="s">
        <v>324</v>
      </c>
      <c r="E1061" t="s">
        <v>322</v>
      </c>
      <c r="F1061" s="18">
        <v>3</v>
      </c>
      <c r="H1061"/>
      <c r="I1061"/>
    </row>
    <row r="1062" spans="2:9">
      <c r="B1062" s="667">
        <v>45016</v>
      </c>
      <c r="C1062" t="s">
        <v>483</v>
      </c>
      <c r="D1062" t="s">
        <v>324</v>
      </c>
      <c r="E1062" t="s">
        <v>320</v>
      </c>
      <c r="F1062" s="18">
        <v>6</v>
      </c>
      <c r="H1062"/>
      <c r="I1062"/>
    </row>
    <row r="1063" spans="2:9">
      <c r="B1063" s="667">
        <v>45016</v>
      </c>
      <c r="C1063" t="s">
        <v>483</v>
      </c>
      <c r="D1063" t="s">
        <v>325</v>
      </c>
      <c r="E1063" t="s">
        <v>322</v>
      </c>
      <c r="F1063" s="18">
        <v>19</v>
      </c>
      <c r="H1063"/>
      <c r="I1063"/>
    </row>
    <row r="1064" spans="2:9">
      <c r="B1064" s="667">
        <v>45016</v>
      </c>
      <c r="C1064" t="s">
        <v>483</v>
      </c>
      <c r="D1064" t="s">
        <v>325</v>
      </c>
      <c r="E1064" t="s">
        <v>320</v>
      </c>
      <c r="F1064" s="18">
        <v>9</v>
      </c>
      <c r="H1064"/>
      <c r="I1064"/>
    </row>
    <row r="1065" spans="2:9">
      <c r="B1065" s="667">
        <v>45016</v>
      </c>
      <c r="C1065" t="s">
        <v>484</v>
      </c>
      <c r="D1065" t="s">
        <v>323</v>
      </c>
      <c r="E1065" t="s">
        <v>320</v>
      </c>
      <c r="F1065" s="18">
        <v>3</v>
      </c>
      <c r="H1065"/>
      <c r="I1065"/>
    </row>
    <row r="1066" spans="2:9">
      <c r="B1066" s="667">
        <v>45016</v>
      </c>
      <c r="C1066" t="s">
        <v>484</v>
      </c>
      <c r="D1066" t="s">
        <v>324</v>
      </c>
      <c r="E1066" t="s">
        <v>320</v>
      </c>
      <c r="F1066" s="18">
        <v>4</v>
      </c>
      <c r="H1066"/>
      <c r="I1066"/>
    </row>
    <row r="1067" spans="2:9">
      <c r="B1067" s="667">
        <v>45016</v>
      </c>
      <c r="C1067" t="s">
        <v>484</v>
      </c>
      <c r="D1067" t="s">
        <v>325</v>
      </c>
      <c r="E1067" t="s">
        <v>322</v>
      </c>
      <c r="F1067" s="18">
        <v>8</v>
      </c>
      <c r="H1067"/>
      <c r="I1067"/>
    </row>
    <row r="1068" spans="2:9">
      <c r="B1068" s="667">
        <v>45016</v>
      </c>
      <c r="C1068" t="s">
        <v>484</v>
      </c>
      <c r="D1068" t="s">
        <v>325</v>
      </c>
      <c r="E1068" t="s">
        <v>320</v>
      </c>
      <c r="F1068" s="18">
        <v>10</v>
      </c>
      <c r="H1068"/>
      <c r="I1068"/>
    </row>
    <row r="1069" spans="2:9">
      <c r="B1069" s="667">
        <v>45016</v>
      </c>
      <c r="C1069" t="s">
        <v>485</v>
      </c>
      <c r="D1069" t="s">
        <v>321</v>
      </c>
      <c r="E1069" t="s">
        <v>322</v>
      </c>
      <c r="F1069" s="18">
        <v>155</v>
      </c>
      <c r="H1069"/>
      <c r="I1069"/>
    </row>
    <row r="1070" spans="2:9">
      <c r="B1070" s="667">
        <v>45016</v>
      </c>
      <c r="C1070" t="s">
        <v>485</v>
      </c>
      <c r="D1070" t="s">
        <v>321</v>
      </c>
      <c r="E1070" t="s">
        <v>320</v>
      </c>
      <c r="F1070" s="18">
        <v>32</v>
      </c>
      <c r="H1070"/>
      <c r="I1070"/>
    </row>
    <row r="1071" spans="2:9">
      <c r="B1071" s="667">
        <v>45016</v>
      </c>
      <c r="C1071" t="s">
        <v>485</v>
      </c>
      <c r="D1071" t="s">
        <v>323</v>
      </c>
      <c r="E1071" t="s">
        <v>322</v>
      </c>
      <c r="F1071" s="18">
        <v>29</v>
      </c>
      <c r="H1071"/>
      <c r="I1071"/>
    </row>
    <row r="1072" spans="2:9">
      <c r="B1072" s="667">
        <v>45016</v>
      </c>
      <c r="C1072" t="s">
        <v>485</v>
      </c>
      <c r="D1072" t="s">
        <v>323</v>
      </c>
      <c r="E1072" t="s">
        <v>320</v>
      </c>
      <c r="F1072" s="18">
        <v>133</v>
      </c>
      <c r="H1072"/>
      <c r="I1072"/>
    </row>
    <row r="1073" spans="2:9">
      <c r="B1073" s="667">
        <v>45016</v>
      </c>
      <c r="C1073" t="s">
        <v>485</v>
      </c>
      <c r="D1073" t="s">
        <v>324</v>
      </c>
      <c r="E1073" t="s">
        <v>322</v>
      </c>
      <c r="F1073" s="18">
        <v>189</v>
      </c>
      <c r="H1073"/>
      <c r="I1073"/>
    </row>
    <row r="1074" spans="2:9">
      <c r="B1074" s="667">
        <v>45016</v>
      </c>
      <c r="C1074" t="s">
        <v>485</v>
      </c>
      <c r="D1074" t="s">
        <v>324</v>
      </c>
      <c r="E1074" t="s">
        <v>320</v>
      </c>
      <c r="F1074" s="18">
        <v>315</v>
      </c>
      <c r="H1074"/>
      <c r="I1074"/>
    </row>
    <row r="1075" spans="2:9">
      <c r="B1075" s="667">
        <v>45016</v>
      </c>
      <c r="C1075" t="s">
        <v>485</v>
      </c>
      <c r="D1075" t="s">
        <v>325</v>
      </c>
      <c r="E1075" t="s">
        <v>322</v>
      </c>
      <c r="F1075" s="18">
        <v>898</v>
      </c>
      <c r="H1075"/>
      <c r="I1075"/>
    </row>
    <row r="1076" spans="2:9">
      <c r="B1076" s="667">
        <v>45016</v>
      </c>
      <c r="C1076" t="s">
        <v>485</v>
      </c>
      <c r="D1076" t="s">
        <v>325</v>
      </c>
      <c r="E1076" t="s">
        <v>320</v>
      </c>
      <c r="F1076" s="18">
        <v>1651</v>
      </c>
      <c r="H1076"/>
      <c r="I1076"/>
    </row>
    <row r="1077" spans="2:9">
      <c r="B1077" s="667">
        <v>45016</v>
      </c>
      <c r="C1077" t="s">
        <v>486</v>
      </c>
      <c r="D1077" t="s">
        <v>319</v>
      </c>
      <c r="E1077" t="s">
        <v>320</v>
      </c>
      <c r="F1077" s="18">
        <v>2</v>
      </c>
      <c r="H1077"/>
      <c r="I1077"/>
    </row>
    <row r="1078" spans="2:9">
      <c r="B1078" s="667">
        <v>45016</v>
      </c>
      <c r="C1078" t="s">
        <v>486</v>
      </c>
      <c r="D1078" t="s">
        <v>321</v>
      </c>
      <c r="E1078" t="s">
        <v>322</v>
      </c>
      <c r="F1078" s="18">
        <v>10611</v>
      </c>
      <c r="H1078"/>
      <c r="I1078"/>
    </row>
    <row r="1079" spans="2:9">
      <c r="B1079" s="667">
        <v>45016</v>
      </c>
      <c r="C1079" t="s">
        <v>486</v>
      </c>
      <c r="D1079" t="s">
        <v>321</v>
      </c>
      <c r="E1079" t="s">
        <v>376</v>
      </c>
      <c r="F1079" s="18">
        <v>9</v>
      </c>
      <c r="H1079"/>
      <c r="I1079"/>
    </row>
    <row r="1080" spans="2:9">
      <c r="B1080" s="667">
        <v>45016</v>
      </c>
      <c r="C1080" t="s">
        <v>486</v>
      </c>
      <c r="D1080" t="s">
        <v>321</v>
      </c>
      <c r="E1080" t="s">
        <v>320</v>
      </c>
      <c r="F1080" s="18">
        <v>524</v>
      </c>
      <c r="H1080"/>
      <c r="I1080"/>
    </row>
    <row r="1081" spans="2:9">
      <c r="B1081" s="667">
        <v>45016</v>
      </c>
      <c r="C1081" t="s">
        <v>486</v>
      </c>
      <c r="D1081" t="s">
        <v>323</v>
      </c>
      <c r="E1081" t="s">
        <v>322</v>
      </c>
      <c r="F1081" s="18">
        <v>432</v>
      </c>
      <c r="H1081"/>
      <c r="I1081"/>
    </row>
    <row r="1082" spans="2:9">
      <c r="B1082" s="667">
        <v>45016</v>
      </c>
      <c r="C1082" t="s">
        <v>486</v>
      </c>
      <c r="D1082" t="s">
        <v>323</v>
      </c>
      <c r="E1082" t="s">
        <v>320</v>
      </c>
      <c r="F1082" s="18">
        <v>996</v>
      </c>
      <c r="H1082"/>
      <c r="I1082"/>
    </row>
    <row r="1083" spans="2:9">
      <c r="B1083" s="667">
        <v>45016</v>
      </c>
      <c r="C1083" t="s">
        <v>486</v>
      </c>
      <c r="D1083" t="s">
        <v>324</v>
      </c>
      <c r="E1083" t="s">
        <v>322</v>
      </c>
      <c r="F1083" s="18">
        <v>513</v>
      </c>
      <c r="H1083"/>
      <c r="I1083"/>
    </row>
    <row r="1084" spans="2:9">
      <c r="B1084" s="667">
        <v>45016</v>
      </c>
      <c r="C1084" t="s">
        <v>486</v>
      </c>
      <c r="D1084" t="s">
        <v>324</v>
      </c>
      <c r="E1084" t="s">
        <v>320</v>
      </c>
      <c r="F1084" s="18">
        <v>519</v>
      </c>
      <c r="H1084"/>
      <c r="I1084"/>
    </row>
    <row r="1085" spans="2:9">
      <c r="B1085" s="667">
        <v>45016</v>
      </c>
      <c r="C1085" t="s">
        <v>486</v>
      </c>
      <c r="D1085" t="s">
        <v>325</v>
      </c>
      <c r="E1085" t="s">
        <v>322</v>
      </c>
      <c r="F1085" s="18">
        <v>7239</v>
      </c>
      <c r="H1085"/>
      <c r="I1085"/>
    </row>
    <row r="1086" spans="2:9">
      <c r="B1086" s="667">
        <v>45016</v>
      </c>
      <c r="C1086" t="s">
        <v>486</v>
      </c>
      <c r="D1086" t="s">
        <v>325</v>
      </c>
      <c r="E1086" t="s">
        <v>320</v>
      </c>
      <c r="F1086" s="18">
        <v>6035</v>
      </c>
      <c r="H1086"/>
      <c r="I1086"/>
    </row>
    <row r="1087" spans="2:9">
      <c r="B1087" s="667">
        <v>45016</v>
      </c>
      <c r="C1087" t="s">
        <v>487</v>
      </c>
      <c r="D1087" t="s">
        <v>321</v>
      </c>
      <c r="E1087" t="s">
        <v>322</v>
      </c>
      <c r="F1087" s="18">
        <v>2</v>
      </c>
      <c r="H1087"/>
      <c r="I1087"/>
    </row>
    <row r="1088" spans="2:9">
      <c r="B1088" s="667">
        <v>45016</v>
      </c>
      <c r="C1088" t="s">
        <v>487</v>
      </c>
      <c r="D1088" t="s">
        <v>321</v>
      </c>
      <c r="E1088" t="s">
        <v>320</v>
      </c>
      <c r="F1088" s="18">
        <v>1</v>
      </c>
      <c r="H1088"/>
      <c r="I1088"/>
    </row>
    <row r="1089" spans="2:9">
      <c r="B1089" s="667">
        <v>45016</v>
      </c>
      <c r="C1089" t="s">
        <v>487</v>
      </c>
      <c r="D1089" t="s">
        <v>323</v>
      </c>
      <c r="E1089" t="s">
        <v>322</v>
      </c>
      <c r="F1089" s="18">
        <v>1</v>
      </c>
      <c r="H1089"/>
      <c r="I1089"/>
    </row>
    <row r="1090" spans="2:9">
      <c r="B1090" s="667">
        <v>45016</v>
      </c>
      <c r="C1090" t="s">
        <v>487</v>
      </c>
      <c r="D1090" t="s">
        <v>323</v>
      </c>
      <c r="E1090" t="s">
        <v>320</v>
      </c>
      <c r="F1090" s="18">
        <v>32</v>
      </c>
      <c r="H1090"/>
      <c r="I1090"/>
    </row>
    <row r="1091" spans="2:9">
      <c r="B1091" s="667">
        <v>45016</v>
      </c>
      <c r="C1091" t="s">
        <v>487</v>
      </c>
      <c r="D1091" t="s">
        <v>324</v>
      </c>
      <c r="E1091" t="s">
        <v>320</v>
      </c>
      <c r="F1091" s="18">
        <v>3</v>
      </c>
      <c r="H1091"/>
      <c r="I1091"/>
    </row>
    <row r="1092" spans="2:9">
      <c r="B1092" s="667">
        <v>45016</v>
      </c>
      <c r="C1092" t="s">
        <v>487</v>
      </c>
      <c r="D1092" t="s">
        <v>325</v>
      </c>
      <c r="E1092" t="s">
        <v>322</v>
      </c>
      <c r="F1092" s="18">
        <v>20</v>
      </c>
      <c r="H1092"/>
      <c r="I1092"/>
    </row>
    <row r="1093" spans="2:9">
      <c r="B1093" s="667">
        <v>45016</v>
      </c>
      <c r="C1093" t="s">
        <v>487</v>
      </c>
      <c r="D1093" t="s">
        <v>325</v>
      </c>
      <c r="E1093" t="s">
        <v>320</v>
      </c>
      <c r="F1093" s="18">
        <v>67</v>
      </c>
      <c r="H1093"/>
      <c r="I1093"/>
    </row>
    <row r="1094" spans="2:9">
      <c r="B1094" s="667">
        <v>45016</v>
      </c>
      <c r="C1094" t="s">
        <v>488</v>
      </c>
      <c r="D1094" t="s">
        <v>319</v>
      </c>
      <c r="E1094" t="s">
        <v>320</v>
      </c>
      <c r="F1094" s="18">
        <v>6</v>
      </c>
      <c r="H1094"/>
      <c r="I1094"/>
    </row>
    <row r="1095" spans="2:9">
      <c r="B1095" s="667">
        <v>45016</v>
      </c>
      <c r="C1095" t="s">
        <v>488</v>
      </c>
      <c r="D1095" t="s">
        <v>321</v>
      </c>
      <c r="E1095" t="s">
        <v>322</v>
      </c>
      <c r="F1095" s="18">
        <v>197</v>
      </c>
      <c r="H1095"/>
      <c r="I1095"/>
    </row>
    <row r="1096" spans="2:9">
      <c r="B1096" s="667">
        <v>45016</v>
      </c>
      <c r="C1096" t="s">
        <v>488</v>
      </c>
      <c r="D1096" t="s">
        <v>321</v>
      </c>
      <c r="E1096" t="s">
        <v>320</v>
      </c>
      <c r="F1096" s="18">
        <v>63</v>
      </c>
      <c r="H1096"/>
      <c r="I1096"/>
    </row>
    <row r="1097" spans="2:9">
      <c r="B1097" s="667">
        <v>45016</v>
      </c>
      <c r="C1097" t="s">
        <v>488</v>
      </c>
      <c r="D1097" t="s">
        <v>323</v>
      </c>
      <c r="E1097" t="s">
        <v>322</v>
      </c>
      <c r="F1097" s="18">
        <v>248</v>
      </c>
      <c r="H1097"/>
      <c r="I1097"/>
    </row>
    <row r="1098" spans="2:9">
      <c r="B1098" s="667">
        <v>45016</v>
      </c>
      <c r="C1098" t="s">
        <v>488</v>
      </c>
      <c r="D1098" t="s">
        <v>323</v>
      </c>
      <c r="E1098" t="s">
        <v>320</v>
      </c>
      <c r="F1098" s="18">
        <v>872</v>
      </c>
      <c r="H1098"/>
      <c r="I1098"/>
    </row>
    <row r="1099" spans="2:9">
      <c r="B1099" s="667">
        <v>45016</v>
      </c>
      <c r="C1099" t="s">
        <v>488</v>
      </c>
      <c r="D1099" t="s">
        <v>324</v>
      </c>
      <c r="E1099" t="s">
        <v>322</v>
      </c>
      <c r="F1099" s="18">
        <v>278</v>
      </c>
      <c r="H1099"/>
      <c r="I1099"/>
    </row>
    <row r="1100" spans="2:9">
      <c r="B1100" s="667">
        <v>45016</v>
      </c>
      <c r="C1100" t="s">
        <v>488</v>
      </c>
      <c r="D1100" t="s">
        <v>324</v>
      </c>
      <c r="E1100" t="s">
        <v>320</v>
      </c>
      <c r="F1100" s="18">
        <v>460</v>
      </c>
      <c r="H1100"/>
      <c r="I1100"/>
    </row>
    <row r="1101" spans="2:9">
      <c r="B1101" s="667">
        <v>45016</v>
      </c>
      <c r="C1101" t="s">
        <v>488</v>
      </c>
      <c r="D1101" t="s">
        <v>325</v>
      </c>
      <c r="E1101" t="s">
        <v>322</v>
      </c>
      <c r="F1101" s="18">
        <v>3430</v>
      </c>
      <c r="H1101"/>
      <c r="I1101"/>
    </row>
    <row r="1102" spans="2:9">
      <c r="B1102" s="667">
        <v>45016</v>
      </c>
      <c r="C1102" t="s">
        <v>488</v>
      </c>
      <c r="D1102" t="s">
        <v>325</v>
      </c>
      <c r="E1102" t="s">
        <v>320</v>
      </c>
      <c r="F1102" s="18">
        <v>6151</v>
      </c>
      <c r="H1102"/>
      <c r="I1102"/>
    </row>
    <row r="1103" spans="2:9">
      <c r="B1103" s="667">
        <v>45016</v>
      </c>
      <c r="C1103" t="s">
        <v>489</v>
      </c>
      <c r="D1103" t="s">
        <v>324</v>
      </c>
      <c r="E1103" t="s">
        <v>320</v>
      </c>
      <c r="F1103" s="18">
        <v>1</v>
      </c>
      <c r="H1103"/>
      <c r="I1103"/>
    </row>
    <row r="1104" spans="2:9">
      <c r="B1104" s="667">
        <v>45016</v>
      </c>
      <c r="C1104" t="s">
        <v>376</v>
      </c>
      <c r="D1104" t="s">
        <v>325</v>
      </c>
      <c r="E1104" t="s">
        <v>376</v>
      </c>
      <c r="F1104" s="18">
        <v>1</v>
      </c>
      <c r="H1104"/>
      <c r="I1104"/>
    </row>
    <row r="1105" spans="2:9">
      <c r="B1105" s="667">
        <v>45016</v>
      </c>
      <c r="C1105" t="s">
        <v>490</v>
      </c>
      <c r="D1105" t="s">
        <v>321</v>
      </c>
      <c r="E1105" t="s">
        <v>322</v>
      </c>
      <c r="F1105" s="18">
        <v>1</v>
      </c>
      <c r="H1105"/>
      <c r="I1105"/>
    </row>
    <row r="1106" spans="2:9">
      <c r="B1106" s="667">
        <v>45016</v>
      </c>
      <c r="C1106" t="s">
        <v>490</v>
      </c>
      <c r="D1106" t="s">
        <v>323</v>
      </c>
      <c r="E1106" t="s">
        <v>320</v>
      </c>
      <c r="F1106" s="18">
        <v>1</v>
      </c>
      <c r="H1106"/>
      <c r="I1106"/>
    </row>
    <row r="1107" spans="2:9">
      <c r="B1107" s="667">
        <v>45016</v>
      </c>
      <c r="C1107" t="s">
        <v>490</v>
      </c>
      <c r="D1107" t="s">
        <v>324</v>
      </c>
      <c r="E1107" t="s">
        <v>322</v>
      </c>
      <c r="F1107" s="18">
        <v>3</v>
      </c>
      <c r="H1107"/>
      <c r="I1107"/>
    </row>
    <row r="1108" spans="2:9">
      <c r="B1108" s="667">
        <v>45016</v>
      </c>
      <c r="C1108" t="s">
        <v>490</v>
      </c>
      <c r="D1108" t="s">
        <v>324</v>
      </c>
      <c r="E1108" t="s">
        <v>320</v>
      </c>
      <c r="F1108" s="18">
        <v>4</v>
      </c>
      <c r="H1108"/>
      <c r="I1108"/>
    </row>
    <row r="1109" spans="2:9">
      <c r="B1109" s="667">
        <v>45016</v>
      </c>
      <c r="C1109" t="s">
        <v>490</v>
      </c>
      <c r="D1109" t="s">
        <v>325</v>
      </c>
      <c r="E1109" t="s">
        <v>322</v>
      </c>
      <c r="F1109" s="18">
        <v>6</v>
      </c>
      <c r="H1109"/>
      <c r="I1109"/>
    </row>
    <row r="1110" spans="2:9">
      <c r="B1110" s="667">
        <v>45016</v>
      </c>
      <c r="C1110" t="s">
        <v>490</v>
      </c>
      <c r="D1110" t="s">
        <v>325</v>
      </c>
      <c r="E1110" t="s">
        <v>320</v>
      </c>
      <c r="F1110" s="18">
        <v>9</v>
      </c>
      <c r="H1110"/>
      <c r="I1110"/>
    </row>
    <row r="1111" spans="2:9">
      <c r="B1111" s="667">
        <v>45016</v>
      </c>
      <c r="C1111" t="s">
        <v>491</v>
      </c>
      <c r="D1111" t="s">
        <v>319</v>
      </c>
      <c r="E1111" t="s">
        <v>322</v>
      </c>
      <c r="F1111" s="18">
        <v>1</v>
      </c>
      <c r="H1111"/>
      <c r="I1111"/>
    </row>
    <row r="1112" spans="2:9">
      <c r="B1112" s="667">
        <v>45016</v>
      </c>
      <c r="C1112" t="s">
        <v>491</v>
      </c>
      <c r="D1112" t="s">
        <v>319</v>
      </c>
      <c r="E1112" t="s">
        <v>320</v>
      </c>
      <c r="F1112" s="18">
        <v>2</v>
      </c>
      <c r="H1112"/>
      <c r="I1112"/>
    </row>
    <row r="1113" spans="2:9">
      <c r="B1113" s="667">
        <v>45016</v>
      </c>
      <c r="C1113" t="s">
        <v>491</v>
      </c>
      <c r="D1113" t="s">
        <v>321</v>
      </c>
      <c r="E1113" t="s">
        <v>322</v>
      </c>
      <c r="F1113" s="18">
        <v>3</v>
      </c>
      <c r="H1113"/>
      <c r="I1113"/>
    </row>
    <row r="1114" spans="2:9">
      <c r="B1114" s="667">
        <v>45016</v>
      </c>
      <c r="C1114" t="s">
        <v>491</v>
      </c>
      <c r="D1114" t="s">
        <v>321</v>
      </c>
      <c r="E1114" t="s">
        <v>320</v>
      </c>
      <c r="F1114" s="18">
        <v>1</v>
      </c>
      <c r="H1114"/>
      <c r="I1114"/>
    </row>
    <row r="1115" spans="2:9">
      <c r="B1115" s="667">
        <v>45016</v>
      </c>
      <c r="C1115" t="s">
        <v>491</v>
      </c>
      <c r="D1115" t="s">
        <v>323</v>
      </c>
      <c r="E1115" t="s">
        <v>322</v>
      </c>
      <c r="F1115" s="18">
        <v>1</v>
      </c>
      <c r="H1115"/>
      <c r="I1115"/>
    </row>
    <row r="1116" spans="2:9">
      <c r="B1116" s="667">
        <v>45016</v>
      </c>
      <c r="C1116" t="s">
        <v>491</v>
      </c>
      <c r="D1116" t="s">
        <v>323</v>
      </c>
      <c r="E1116" t="s">
        <v>320</v>
      </c>
      <c r="F1116" s="18">
        <v>2</v>
      </c>
      <c r="H1116"/>
      <c r="I1116"/>
    </row>
    <row r="1117" spans="2:9">
      <c r="B1117" s="667">
        <v>45016</v>
      </c>
      <c r="C1117" t="s">
        <v>491</v>
      </c>
      <c r="D1117" t="s">
        <v>324</v>
      </c>
      <c r="E1117" t="s">
        <v>322</v>
      </c>
      <c r="F1117" s="18">
        <v>355</v>
      </c>
      <c r="H1117"/>
      <c r="I1117"/>
    </row>
    <row r="1118" spans="2:9">
      <c r="B1118" s="667">
        <v>45016</v>
      </c>
      <c r="C1118" t="s">
        <v>491</v>
      </c>
      <c r="D1118" t="s">
        <v>324</v>
      </c>
      <c r="E1118" t="s">
        <v>320</v>
      </c>
      <c r="F1118" s="18">
        <v>479</v>
      </c>
      <c r="H1118"/>
      <c r="I1118"/>
    </row>
    <row r="1119" spans="2:9">
      <c r="B1119" s="667">
        <v>45016</v>
      </c>
      <c r="C1119" t="s">
        <v>491</v>
      </c>
      <c r="D1119" t="s">
        <v>325</v>
      </c>
      <c r="E1119" t="s">
        <v>322</v>
      </c>
      <c r="F1119" s="18">
        <v>836</v>
      </c>
      <c r="H1119"/>
      <c r="I1119"/>
    </row>
    <row r="1120" spans="2:9">
      <c r="B1120" s="667">
        <v>45016</v>
      </c>
      <c r="C1120" t="s">
        <v>491</v>
      </c>
      <c r="D1120" t="s">
        <v>325</v>
      </c>
      <c r="E1120" t="s">
        <v>320</v>
      </c>
      <c r="F1120" s="18">
        <v>650</v>
      </c>
      <c r="H1120"/>
      <c r="I1120"/>
    </row>
    <row r="1121" spans="2:9">
      <c r="B1121" s="667">
        <v>45016</v>
      </c>
      <c r="C1121" t="s">
        <v>492</v>
      </c>
      <c r="D1121" t="s">
        <v>321</v>
      </c>
      <c r="E1121" t="s">
        <v>322</v>
      </c>
      <c r="F1121" s="18">
        <v>3</v>
      </c>
      <c r="H1121"/>
      <c r="I1121"/>
    </row>
    <row r="1122" spans="2:9">
      <c r="B1122" s="667">
        <v>45016</v>
      </c>
      <c r="C1122" t="s">
        <v>492</v>
      </c>
      <c r="D1122" t="s">
        <v>323</v>
      </c>
      <c r="E1122" t="s">
        <v>322</v>
      </c>
      <c r="F1122" s="18">
        <v>11</v>
      </c>
      <c r="H1122"/>
      <c r="I1122"/>
    </row>
    <row r="1123" spans="2:9">
      <c r="B1123" s="667">
        <v>45016</v>
      </c>
      <c r="C1123" t="s">
        <v>492</v>
      </c>
      <c r="D1123" t="s">
        <v>323</v>
      </c>
      <c r="E1123" t="s">
        <v>320</v>
      </c>
      <c r="F1123" s="18">
        <v>40</v>
      </c>
      <c r="H1123"/>
      <c r="I1123"/>
    </row>
    <row r="1124" spans="2:9">
      <c r="B1124" s="667">
        <v>45016</v>
      </c>
      <c r="C1124" t="s">
        <v>492</v>
      </c>
      <c r="D1124" t="s">
        <v>324</v>
      </c>
      <c r="E1124" t="s">
        <v>322</v>
      </c>
      <c r="F1124" s="18">
        <v>1</v>
      </c>
      <c r="H1124"/>
      <c r="I1124"/>
    </row>
    <row r="1125" spans="2:9">
      <c r="B1125" s="667">
        <v>45016</v>
      </c>
      <c r="C1125" t="s">
        <v>492</v>
      </c>
      <c r="D1125" t="s">
        <v>324</v>
      </c>
      <c r="E1125" t="s">
        <v>320</v>
      </c>
      <c r="F1125" s="18">
        <v>9</v>
      </c>
      <c r="H1125"/>
      <c r="I1125"/>
    </row>
    <row r="1126" spans="2:9">
      <c r="B1126" s="667">
        <v>45016</v>
      </c>
      <c r="C1126" t="s">
        <v>492</v>
      </c>
      <c r="D1126" t="s">
        <v>325</v>
      </c>
      <c r="E1126" t="s">
        <v>322</v>
      </c>
      <c r="F1126" s="18">
        <v>38</v>
      </c>
      <c r="H1126"/>
      <c r="I1126"/>
    </row>
    <row r="1127" spans="2:9">
      <c r="B1127" s="667">
        <v>45016</v>
      </c>
      <c r="C1127" t="s">
        <v>492</v>
      </c>
      <c r="D1127" t="s">
        <v>325</v>
      </c>
      <c r="E1127" t="s">
        <v>320</v>
      </c>
      <c r="F1127" s="18">
        <v>86</v>
      </c>
      <c r="H1127"/>
      <c r="I1127"/>
    </row>
    <row r="1128" spans="2:9">
      <c r="B1128" s="667">
        <v>45016</v>
      </c>
      <c r="C1128" t="s">
        <v>493</v>
      </c>
      <c r="D1128" t="s">
        <v>319</v>
      </c>
      <c r="E1128" t="s">
        <v>320</v>
      </c>
      <c r="F1128" s="18">
        <v>2</v>
      </c>
      <c r="H1128"/>
      <c r="I1128"/>
    </row>
    <row r="1129" spans="2:9">
      <c r="B1129" s="667">
        <v>45016</v>
      </c>
      <c r="C1129" t="s">
        <v>493</v>
      </c>
      <c r="D1129" t="s">
        <v>324</v>
      </c>
      <c r="E1129" t="s">
        <v>322</v>
      </c>
      <c r="F1129" s="18">
        <v>28</v>
      </c>
      <c r="H1129"/>
      <c r="I1129"/>
    </row>
    <row r="1130" spans="2:9">
      <c r="B1130" s="667">
        <v>45016</v>
      </c>
      <c r="C1130" t="s">
        <v>493</v>
      </c>
      <c r="D1130" t="s">
        <v>324</v>
      </c>
      <c r="E1130" t="s">
        <v>320</v>
      </c>
      <c r="F1130" s="18">
        <v>64</v>
      </c>
      <c r="H1130"/>
      <c r="I1130"/>
    </row>
    <row r="1131" spans="2:9">
      <c r="B1131" s="667">
        <v>45016</v>
      </c>
      <c r="C1131" t="s">
        <v>493</v>
      </c>
      <c r="D1131" t="s">
        <v>325</v>
      </c>
      <c r="E1131" t="s">
        <v>322</v>
      </c>
      <c r="F1131" s="18">
        <v>68</v>
      </c>
      <c r="H1131"/>
      <c r="I1131"/>
    </row>
    <row r="1132" spans="2:9">
      <c r="B1132" s="667">
        <v>45016</v>
      </c>
      <c r="C1132" t="s">
        <v>493</v>
      </c>
      <c r="D1132" t="s">
        <v>325</v>
      </c>
      <c r="E1132" t="s">
        <v>320</v>
      </c>
      <c r="F1132" s="18">
        <v>111</v>
      </c>
      <c r="H1132"/>
      <c r="I1132"/>
    </row>
    <row r="1133" spans="2:9">
      <c r="B1133" s="667">
        <v>45016</v>
      </c>
      <c r="C1133" t="s">
        <v>494</v>
      </c>
      <c r="D1133" t="s">
        <v>321</v>
      </c>
      <c r="E1133" t="s">
        <v>322</v>
      </c>
      <c r="F1133" s="18">
        <v>5</v>
      </c>
      <c r="H1133"/>
      <c r="I1133"/>
    </row>
    <row r="1134" spans="2:9">
      <c r="B1134" s="667">
        <v>45016</v>
      </c>
      <c r="C1134" t="s">
        <v>494</v>
      </c>
      <c r="D1134" t="s">
        <v>323</v>
      </c>
      <c r="E1134" t="s">
        <v>320</v>
      </c>
      <c r="F1134" s="18">
        <v>2</v>
      </c>
      <c r="H1134"/>
      <c r="I1134"/>
    </row>
    <row r="1135" spans="2:9">
      <c r="B1135" s="667">
        <v>45016</v>
      </c>
      <c r="C1135" t="s">
        <v>494</v>
      </c>
      <c r="D1135" t="s">
        <v>324</v>
      </c>
      <c r="E1135" t="s">
        <v>322</v>
      </c>
      <c r="F1135" s="18">
        <v>1</v>
      </c>
      <c r="H1135"/>
      <c r="I1135"/>
    </row>
    <row r="1136" spans="2:9">
      <c r="B1136" s="667">
        <v>45016</v>
      </c>
      <c r="C1136" t="s">
        <v>494</v>
      </c>
      <c r="D1136" t="s">
        <v>324</v>
      </c>
      <c r="E1136" t="s">
        <v>320</v>
      </c>
      <c r="F1136" s="18">
        <v>2</v>
      </c>
      <c r="H1136"/>
      <c r="I1136"/>
    </row>
    <row r="1137" spans="2:9">
      <c r="B1137" s="667">
        <v>45016</v>
      </c>
      <c r="C1137" t="s">
        <v>494</v>
      </c>
      <c r="D1137" t="s">
        <v>325</v>
      </c>
      <c r="E1137" t="s">
        <v>322</v>
      </c>
      <c r="F1137" s="18">
        <v>6</v>
      </c>
      <c r="H1137"/>
      <c r="I1137"/>
    </row>
    <row r="1138" spans="2:9">
      <c r="B1138" s="667">
        <v>45016</v>
      </c>
      <c r="C1138" t="s">
        <v>494</v>
      </c>
      <c r="D1138" t="s">
        <v>325</v>
      </c>
      <c r="E1138" t="s">
        <v>320</v>
      </c>
      <c r="F1138" s="18">
        <v>10</v>
      </c>
      <c r="H1138"/>
      <c r="I1138"/>
    </row>
    <row r="1139" spans="2:9">
      <c r="B1139" s="667">
        <v>45016</v>
      </c>
      <c r="C1139" t="s">
        <v>495</v>
      </c>
      <c r="D1139" t="s">
        <v>325</v>
      </c>
      <c r="E1139" t="s">
        <v>322</v>
      </c>
      <c r="F1139" s="18">
        <v>2</v>
      </c>
      <c r="H1139"/>
      <c r="I1139"/>
    </row>
    <row r="1140" spans="2:9">
      <c r="B1140" s="667">
        <v>45016</v>
      </c>
      <c r="C1140" t="s">
        <v>495</v>
      </c>
      <c r="D1140" t="s">
        <v>325</v>
      </c>
      <c r="E1140" t="s">
        <v>320</v>
      </c>
      <c r="F1140" s="18">
        <v>4</v>
      </c>
      <c r="H1140"/>
      <c r="I1140"/>
    </row>
    <row r="1141" spans="2:9">
      <c r="B1141" s="667">
        <v>45016</v>
      </c>
      <c r="C1141" t="s">
        <v>496</v>
      </c>
      <c r="D1141" t="s">
        <v>319</v>
      </c>
      <c r="E1141" t="s">
        <v>320</v>
      </c>
      <c r="F1141" s="18">
        <v>2</v>
      </c>
      <c r="H1141"/>
      <c r="I1141"/>
    </row>
    <row r="1142" spans="2:9">
      <c r="B1142" s="667">
        <v>45016</v>
      </c>
      <c r="C1142" t="s">
        <v>496</v>
      </c>
      <c r="D1142" t="s">
        <v>321</v>
      </c>
      <c r="E1142" t="s">
        <v>322</v>
      </c>
      <c r="F1142" s="18">
        <v>143</v>
      </c>
      <c r="H1142"/>
      <c r="I1142"/>
    </row>
    <row r="1143" spans="2:9">
      <c r="B1143" s="667">
        <v>45016</v>
      </c>
      <c r="C1143" t="s">
        <v>496</v>
      </c>
      <c r="D1143" t="s">
        <v>321</v>
      </c>
      <c r="E1143" t="s">
        <v>320</v>
      </c>
      <c r="F1143" s="18">
        <v>14</v>
      </c>
      <c r="H1143"/>
      <c r="I1143"/>
    </row>
    <row r="1144" spans="2:9">
      <c r="B1144" s="667">
        <v>45016</v>
      </c>
      <c r="C1144" t="s">
        <v>496</v>
      </c>
      <c r="D1144" t="s">
        <v>323</v>
      </c>
      <c r="E1144" t="s">
        <v>322</v>
      </c>
      <c r="F1144" s="18">
        <v>99</v>
      </c>
      <c r="H1144"/>
      <c r="I1144"/>
    </row>
    <row r="1145" spans="2:9">
      <c r="B1145" s="667">
        <v>45016</v>
      </c>
      <c r="C1145" t="s">
        <v>496</v>
      </c>
      <c r="D1145" t="s">
        <v>323</v>
      </c>
      <c r="E1145" t="s">
        <v>320</v>
      </c>
      <c r="F1145" s="18">
        <v>52</v>
      </c>
      <c r="H1145"/>
      <c r="I1145"/>
    </row>
    <row r="1146" spans="2:9">
      <c r="B1146" s="667">
        <v>45016</v>
      </c>
      <c r="C1146" t="s">
        <v>496</v>
      </c>
      <c r="D1146" t="s">
        <v>324</v>
      </c>
      <c r="E1146" t="s">
        <v>322</v>
      </c>
      <c r="F1146" s="18">
        <v>193</v>
      </c>
      <c r="H1146"/>
      <c r="I1146"/>
    </row>
    <row r="1147" spans="2:9">
      <c r="B1147" s="667">
        <v>45016</v>
      </c>
      <c r="C1147" t="s">
        <v>496</v>
      </c>
      <c r="D1147" t="s">
        <v>324</v>
      </c>
      <c r="E1147" t="s">
        <v>320</v>
      </c>
      <c r="F1147" s="18">
        <v>260</v>
      </c>
      <c r="H1147"/>
      <c r="I1147"/>
    </row>
    <row r="1148" spans="2:9">
      <c r="B1148" s="667">
        <v>45016</v>
      </c>
      <c r="C1148" t="s">
        <v>496</v>
      </c>
      <c r="D1148" t="s">
        <v>325</v>
      </c>
      <c r="E1148" t="s">
        <v>322</v>
      </c>
      <c r="F1148" s="18">
        <v>1038</v>
      </c>
      <c r="H1148"/>
      <c r="I1148"/>
    </row>
    <row r="1149" spans="2:9">
      <c r="B1149" s="667">
        <v>45016</v>
      </c>
      <c r="C1149" t="s">
        <v>496</v>
      </c>
      <c r="D1149" t="s">
        <v>325</v>
      </c>
      <c r="E1149" t="s">
        <v>320</v>
      </c>
      <c r="F1149" s="18">
        <v>907</v>
      </c>
      <c r="H1149"/>
      <c r="I1149"/>
    </row>
    <row r="1150" spans="2:9">
      <c r="B1150" s="667">
        <v>45016</v>
      </c>
      <c r="C1150" t="s">
        <v>497</v>
      </c>
      <c r="D1150" t="s">
        <v>328</v>
      </c>
      <c r="E1150" t="s">
        <v>322</v>
      </c>
      <c r="F1150" s="18">
        <v>1</v>
      </c>
      <c r="H1150"/>
      <c r="I1150"/>
    </row>
    <row r="1151" spans="2:9">
      <c r="B1151" s="667">
        <v>45016</v>
      </c>
      <c r="C1151" t="s">
        <v>497</v>
      </c>
      <c r="D1151" t="s">
        <v>328</v>
      </c>
      <c r="E1151" t="s">
        <v>320</v>
      </c>
      <c r="F1151" s="18">
        <v>7</v>
      </c>
      <c r="H1151"/>
      <c r="I1151"/>
    </row>
    <row r="1152" spans="2:9">
      <c r="B1152" s="667">
        <v>45016</v>
      </c>
      <c r="C1152" t="s">
        <v>497</v>
      </c>
      <c r="D1152" t="s">
        <v>319</v>
      </c>
      <c r="E1152" t="s">
        <v>322</v>
      </c>
      <c r="F1152" s="18">
        <v>13</v>
      </c>
      <c r="H1152"/>
      <c r="I1152"/>
    </row>
    <row r="1153" spans="2:9">
      <c r="B1153" s="667">
        <v>45016</v>
      </c>
      <c r="C1153" t="s">
        <v>497</v>
      </c>
      <c r="D1153" t="s">
        <v>319</v>
      </c>
      <c r="E1153" t="s">
        <v>320</v>
      </c>
      <c r="F1153" s="18">
        <v>18</v>
      </c>
      <c r="H1153"/>
      <c r="I1153"/>
    </row>
    <row r="1154" spans="2:9">
      <c r="B1154" s="667">
        <v>45016</v>
      </c>
      <c r="C1154" t="s">
        <v>497</v>
      </c>
      <c r="D1154" t="s">
        <v>321</v>
      </c>
      <c r="E1154" t="s">
        <v>322</v>
      </c>
      <c r="F1154" s="18">
        <v>51</v>
      </c>
      <c r="H1154"/>
      <c r="I1154"/>
    </row>
    <row r="1155" spans="2:9">
      <c r="B1155" s="667">
        <v>45016</v>
      </c>
      <c r="C1155" t="s">
        <v>497</v>
      </c>
      <c r="D1155" t="s">
        <v>321</v>
      </c>
      <c r="E1155" t="s">
        <v>320</v>
      </c>
      <c r="F1155" s="18">
        <v>13</v>
      </c>
      <c r="H1155"/>
      <c r="I1155"/>
    </row>
    <row r="1156" spans="2:9">
      <c r="B1156" s="667">
        <v>45016</v>
      </c>
      <c r="C1156" t="s">
        <v>497</v>
      </c>
      <c r="D1156" t="s">
        <v>323</v>
      </c>
      <c r="E1156" t="s">
        <v>322</v>
      </c>
      <c r="F1156" s="18">
        <v>16</v>
      </c>
      <c r="H1156"/>
      <c r="I1156"/>
    </row>
    <row r="1157" spans="2:9">
      <c r="B1157" s="667">
        <v>45016</v>
      </c>
      <c r="C1157" t="s">
        <v>497</v>
      </c>
      <c r="D1157" t="s">
        <v>323</v>
      </c>
      <c r="E1157" t="s">
        <v>320</v>
      </c>
      <c r="F1157" s="18">
        <v>36</v>
      </c>
      <c r="H1157"/>
      <c r="I1157"/>
    </row>
    <row r="1158" spans="2:9">
      <c r="B1158" s="667">
        <v>45016</v>
      </c>
      <c r="C1158" t="s">
        <v>497</v>
      </c>
      <c r="D1158" t="s">
        <v>324</v>
      </c>
      <c r="E1158" t="s">
        <v>322</v>
      </c>
      <c r="F1158" s="18">
        <v>2730</v>
      </c>
      <c r="H1158"/>
      <c r="I1158"/>
    </row>
    <row r="1159" spans="2:9">
      <c r="B1159" s="667">
        <v>45016</v>
      </c>
      <c r="C1159" t="s">
        <v>497</v>
      </c>
      <c r="D1159" t="s">
        <v>324</v>
      </c>
      <c r="E1159" t="s">
        <v>320</v>
      </c>
      <c r="F1159" s="18">
        <v>4539</v>
      </c>
      <c r="H1159"/>
      <c r="I1159"/>
    </row>
    <row r="1160" spans="2:9">
      <c r="B1160" s="667">
        <v>45016</v>
      </c>
      <c r="C1160" t="s">
        <v>497</v>
      </c>
      <c r="D1160" t="s">
        <v>325</v>
      </c>
      <c r="E1160" t="s">
        <v>322</v>
      </c>
      <c r="F1160" s="18">
        <v>5636</v>
      </c>
      <c r="H1160"/>
      <c r="I1160"/>
    </row>
    <row r="1161" spans="2:9">
      <c r="B1161" s="667">
        <v>45016</v>
      </c>
      <c r="C1161" t="s">
        <v>497</v>
      </c>
      <c r="D1161" t="s">
        <v>325</v>
      </c>
      <c r="E1161" t="s">
        <v>320</v>
      </c>
      <c r="F1161" s="18">
        <v>6041</v>
      </c>
      <c r="H1161"/>
      <c r="I1161"/>
    </row>
    <row r="1162" spans="2:9">
      <c r="B1162" s="667">
        <v>45016</v>
      </c>
      <c r="C1162" t="s">
        <v>498</v>
      </c>
      <c r="D1162" t="s">
        <v>319</v>
      </c>
      <c r="E1162" t="s">
        <v>320</v>
      </c>
      <c r="F1162" s="18">
        <v>1</v>
      </c>
      <c r="H1162"/>
      <c r="I1162"/>
    </row>
    <row r="1163" spans="2:9">
      <c r="B1163" s="667">
        <v>45016</v>
      </c>
      <c r="C1163" t="s">
        <v>498</v>
      </c>
      <c r="D1163" t="s">
        <v>321</v>
      </c>
      <c r="E1163" t="s">
        <v>322</v>
      </c>
      <c r="F1163" s="18">
        <v>50</v>
      </c>
      <c r="H1163"/>
      <c r="I1163"/>
    </row>
    <row r="1164" spans="2:9">
      <c r="B1164" s="667">
        <v>45016</v>
      </c>
      <c r="C1164" t="s">
        <v>498</v>
      </c>
      <c r="D1164" t="s">
        <v>321</v>
      </c>
      <c r="E1164" t="s">
        <v>320</v>
      </c>
      <c r="F1164" s="18">
        <v>104</v>
      </c>
      <c r="H1164"/>
      <c r="I1164"/>
    </row>
    <row r="1165" spans="2:9">
      <c r="B1165" s="667">
        <v>45016</v>
      </c>
      <c r="C1165" t="s">
        <v>498</v>
      </c>
      <c r="D1165" t="s">
        <v>323</v>
      </c>
      <c r="E1165" t="s">
        <v>322</v>
      </c>
      <c r="F1165" s="18">
        <v>101</v>
      </c>
      <c r="H1165"/>
      <c r="I1165"/>
    </row>
    <row r="1166" spans="2:9">
      <c r="B1166" s="667">
        <v>45016</v>
      </c>
      <c r="C1166" t="s">
        <v>498</v>
      </c>
      <c r="D1166" t="s">
        <v>323</v>
      </c>
      <c r="E1166" t="s">
        <v>320</v>
      </c>
      <c r="F1166" s="18">
        <v>3398</v>
      </c>
      <c r="H1166"/>
      <c r="I1166"/>
    </row>
    <row r="1167" spans="2:9">
      <c r="B1167" s="667">
        <v>45016</v>
      </c>
      <c r="C1167" t="s">
        <v>498</v>
      </c>
      <c r="D1167" t="s">
        <v>324</v>
      </c>
      <c r="E1167" t="s">
        <v>322</v>
      </c>
      <c r="F1167" s="18">
        <v>1226</v>
      </c>
      <c r="H1167"/>
      <c r="I1167"/>
    </row>
    <row r="1168" spans="2:9">
      <c r="B1168" s="667">
        <v>45016</v>
      </c>
      <c r="C1168" t="s">
        <v>498</v>
      </c>
      <c r="D1168" t="s">
        <v>324</v>
      </c>
      <c r="E1168" t="s">
        <v>320</v>
      </c>
      <c r="F1168" s="18">
        <v>8399</v>
      </c>
      <c r="H1168"/>
      <c r="I1168"/>
    </row>
    <row r="1169" spans="2:9">
      <c r="B1169" s="667">
        <v>45016</v>
      </c>
      <c r="C1169" t="s">
        <v>498</v>
      </c>
      <c r="D1169" t="s">
        <v>325</v>
      </c>
      <c r="E1169" t="s">
        <v>322</v>
      </c>
      <c r="F1169" s="18">
        <v>2171</v>
      </c>
      <c r="H1169"/>
      <c r="I1169"/>
    </row>
    <row r="1170" spans="2:9">
      <c r="B1170" s="667">
        <v>45016</v>
      </c>
      <c r="C1170" t="s">
        <v>498</v>
      </c>
      <c r="D1170" t="s">
        <v>325</v>
      </c>
      <c r="E1170" t="s">
        <v>320</v>
      </c>
      <c r="F1170" s="18">
        <v>26562</v>
      </c>
      <c r="H1170"/>
      <c r="I1170"/>
    </row>
    <row r="1171" spans="2:9">
      <c r="B1171" s="667">
        <v>45016</v>
      </c>
      <c r="C1171" t="s">
        <v>499</v>
      </c>
      <c r="D1171" t="s">
        <v>324</v>
      </c>
      <c r="E1171" t="s">
        <v>320</v>
      </c>
      <c r="F1171" s="18">
        <v>1</v>
      </c>
      <c r="H1171"/>
      <c r="I1171"/>
    </row>
    <row r="1172" spans="2:9">
      <c r="B1172" s="667">
        <v>45016</v>
      </c>
      <c r="C1172" t="s">
        <v>499</v>
      </c>
      <c r="D1172" t="s">
        <v>325</v>
      </c>
      <c r="E1172" t="s">
        <v>322</v>
      </c>
      <c r="F1172" s="18">
        <v>1</v>
      </c>
      <c r="H1172"/>
      <c r="I1172"/>
    </row>
    <row r="1173" spans="2:9">
      <c r="B1173" s="667">
        <v>45016</v>
      </c>
      <c r="C1173" t="s">
        <v>499</v>
      </c>
      <c r="D1173" t="s">
        <v>325</v>
      </c>
      <c r="E1173" t="s">
        <v>320</v>
      </c>
      <c r="F1173" s="18">
        <v>3</v>
      </c>
      <c r="H1173"/>
      <c r="I1173"/>
    </row>
    <row r="1174" spans="2:9">
      <c r="B1174" s="667">
        <v>45016</v>
      </c>
      <c r="C1174" t="s">
        <v>500</v>
      </c>
      <c r="D1174" t="s">
        <v>321</v>
      </c>
      <c r="E1174" t="s">
        <v>322</v>
      </c>
      <c r="F1174" s="18">
        <v>1</v>
      </c>
      <c r="H1174"/>
      <c r="I1174"/>
    </row>
    <row r="1175" spans="2:9">
      <c r="B1175" s="667">
        <v>45016</v>
      </c>
      <c r="C1175" t="s">
        <v>500</v>
      </c>
      <c r="D1175" t="s">
        <v>323</v>
      </c>
      <c r="E1175" t="s">
        <v>322</v>
      </c>
      <c r="F1175" s="18">
        <v>3</v>
      </c>
      <c r="H1175"/>
      <c r="I1175"/>
    </row>
    <row r="1176" spans="2:9">
      <c r="B1176" s="667">
        <v>45016</v>
      </c>
      <c r="C1176" t="s">
        <v>500</v>
      </c>
      <c r="D1176" t="s">
        <v>323</v>
      </c>
      <c r="E1176" t="s">
        <v>320</v>
      </c>
      <c r="F1176" s="18">
        <v>14</v>
      </c>
      <c r="H1176"/>
      <c r="I1176"/>
    </row>
    <row r="1177" spans="2:9">
      <c r="B1177" s="667">
        <v>45016</v>
      </c>
      <c r="C1177" t="s">
        <v>500</v>
      </c>
      <c r="D1177" t="s">
        <v>324</v>
      </c>
      <c r="E1177" t="s">
        <v>322</v>
      </c>
      <c r="F1177" s="18">
        <v>6</v>
      </c>
      <c r="H1177"/>
      <c r="I1177"/>
    </row>
    <row r="1178" spans="2:9">
      <c r="B1178" s="667">
        <v>45016</v>
      </c>
      <c r="C1178" t="s">
        <v>500</v>
      </c>
      <c r="D1178" t="s">
        <v>324</v>
      </c>
      <c r="E1178" t="s">
        <v>320</v>
      </c>
      <c r="F1178" s="18">
        <v>84</v>
      </c>
      <c r="H1178"/>
      <c r="I1178"/>
    </row>
    <row r="1179" spans="2:9">
      <c r="B1179" s="667">
        <v>45016</v>
      </c>
      <c r="C1179" t="s">
        <v>500</v>
      </c>
      <c r="D1179" t="s">
        <v>325</v>
      </c>
      <c r="E1179" t="s">
        <v>322</v>
      </c>
      <c r="F1179" s="18">
        <v>51</v>
      </c>
      <c r="H1179"/>
      <c r="I1179"/>
    </row>
    <row r="1180" spans="2:9">
      <c r="B1180" s="667">
        <v>45016</v>
      </c>
      <c r="C1180" t="s">
        <v>500</v>
      </c>
      <c r="D1180" t="s">
        <v>325</v>
      </c>
      <c r="E1180" t="s">
        <v>320</v>
      </c>
      <c r="F1180" s="18">
        <v>325</v>
      </c>
      <c r="H1180"/>
      <c r="I1180"/>
    </row>
    <row r="1181" spans="2:9">
      <c r="B1181" s="667">
        <v>45016</v>
      </c>
      <c r="C1181" t="s">
        <v>501</v>
      </c>
      <c r="D1181" t="s">
        <v>319</v>
      </c>
      <c r="E1181" t="s">
        <v>320</v>
      </c>
      <c r="F1181" s="18">
        <v>3</v>
      </c>
      <c r="H1181"/>
      <c r="I1181"/>
    </row>
    <row r="1182" spans="2:9">
      <c r="B1182" s="667">
        <v>45016</v>
      </c>
      <c r="C1182" t="s">
        <v>501</v>
      </c>
      <c r="D1182" t="s">
        <v>321</v>
      </c>
      <c r="E1182" t="s">
        <v>322</v>
      </c>
      <c r="F1182" s="18">
        <v>29</v>
      </c>
      <c r="H1182"/>
      <c r="I1182"/>
    </row>
    <row r="1183" spans="2:9">
      <c r="B1183" s="667">
        <v>45016</v>
      </c>
      <c r="C1183" t="s">
        <v>501</v>
      </c>
      <c r="D1183" t="s">
        <v>321</v>
      </c>
      <c r="E1183" t="s">
        <v>320</v>
      </c>
      <c r="F1183" s="18">
        <v>1</v>
      </c>
      <c r="H1183"/>
      <c r="I1183"/>
    </row>
    <row r="1184" spans="2:9">
      <c r="B1184" s="667">
        <v>45016</v>
      </c>
      <c r="C1184" t="s">
        <v>501</v>
      </c>
      <c r="D1184" t="s">
        <v>323</v>
      </c>
      <c r="E1184" t="s">
        <v>322</v>
      </c>
      <c r="F1184" s="18">
        <v>2</v>
      </c>
      <c r="H1184"/>
      <c r="I1184"/>
    </row>
    <row r="1185" spans="2:9">
      <c r="B1185" s="667">
        <v>45016</v>
      </c>
      <c r="C1185" t="s">
        <v>501</v>
      </c>
      <c r="D1185" t="s">
        <v>323</v>
      </c>
      <c r="E1185" t="s">
        <v>320</v>
      </c>
      <c r="F1185" s="18">
        <v>6</v>
      </c>
      <c r="H1185"/>
      <c r="I1185"/>
    </row>
    <row r="1186" spans="2:9">
      <c r="B1186" s="667">
        <v>45016</v>
      </c>
      <c r="C1186" t="s">
        <v>501</v>
      </c>
      <c r="D1186" t="s">
        <v>324</v>
      </c>
      <c r="E1186" t="s">
        <v>322</v>
      </c>
      <c r="F1186" s="18">
        <v>68</v>
      </c>
      <c r="H1186"/>
      <c r="I1186"/>
    </row>
    <row r="1187" spans="2:9">
      <c r="B1187" s="667">
        <v>45016</v>
      </c>
      <c r="C1187" t="s">
        <v>501</v>
      </c>
      <c r="D1187" t="s">
        <v>324</v>
      </c>
      <c r="E1187" t="s">
        <v>320</v>
      </c>
      <c r="F1187" s="18">
        <v>35</v>
      </c>
      <c r="H1187"/>
      <c r="I1187"/>
    </row>
    <row r="1188" spans="2:9">
      <c r="B1188" s="667">
        <v>45016</v>
      </c>
      <c r="C1188" t="s">
        <v>501</v>
      </c>
      <c r="D1188" t="s">
        <v>325</v>
      </c>
      <c r="E1188" t="s">
        <v>322</v>
      </c>
      <c r="F1188" s="18">
        <v>418</v>
      </c>
      <c r="H1188"/>
      <c r="I1188"/>
    </row>
    <row r="1189" spans="2:9">
      <c r="B1189" s="667">
        <v>45016</v>
      </c>
      <c r="C1189" t="s">
        <v>501</v>
      </c>
      <c r="D1189" t="s">
        <v>325</v>
      </c>
      <c r="E1189" t="s">
        <v>320</v>
      </c>
      <c r="F1189" s="18">
        <v>339</v>
      </c>
      <c r="H1189"/>
      <c r="I1189"/>
    </row>
    <row r="1190" spans="2:9">
      <c r="B1190" s="667">
        <v>45016</v>
      </c>
      <c r="C1190" t="s">
        <v>502</v>
      </c>
      <c r="D1190" t="s">
        <v>325</v>
      </c>
      <c r="E1190" t="s">
        <v>322</v>
      </c>
      <c r="F1190" s="18">
        <v>1</v>
      </c>
      <c r="H1190"/>
      <c r="I1190"/>
    </row>
    <row r="1191" spans="2:9">
      <c r="B1191" s="667">
        <v>45016</v>
      </c>
      <c r="C1191" t="s">
        <v>502</v>
      </c>
      <c r="D1191" t="s">
        <v>325</v>
      </c>
      <c r="E1191" t="s">
        <v>320</v>
      </c>
      <c r="F1191" s="18">
        <v>2</v>
      </c>
      <c r="H1191"/>
      <c r="I1191"/>
    </row>
    <row r="1192" spans="2:9">
      <c r="B1192" s="667">
        <v>45016</v>
      </c>
      <c r="C1192" t="s">
        <v>503</v>
      </c>
      <c r="D1192" t="s">
        <v>319</v>
      </c>
      <c r="E1192" t="s">
        <v>322</v>
      </c>
      <c r="F1192" s="18">
        <v>4</v>
      </c>
      <c r="H1192"/>
      <c r="I1192"/>
    </row>
    <row r="1193" spans="2:9">
      <c r="B1193" s="667">
        <v>45016</v>
      </c>
      <c r="C1193" t="s">
        <v>503</v>
      </c>
      <c r="D1193" t="s">
        <v>319</v>
      </c>
      <c r="E1193" t="s">
        <v>320</v>
      </c>
      <c r="F1193" s="18">
        <v>2</v>
      </c>
      <c r="H1193"/>
      <c r="I1193"/>
    </row>
    <row r="1194" spans="2:9">
      <c r="B1194" s="667">
        <v>45016</v>
      </c>
      <c r="C1194" t="s">
        <v>503</v>
      </c>
      <c r="D1194" t="s">
        <v>321</v>
      </c>
      <c r="E1194" t="s">
        <v>322</v>
      </c>
      <c r="F1194" s="18">
        <v>12812</v>
      </c>
      <c r="H1194"/>
      <c r="I1194"/>
    </row>
    <row r="1195" spans="2:9">
      <c r="B1195" s="667">
        <v>45016</v>
      </c>
      <c r="C1195" t="s">
        <v>503</v>
      </c>
      <c r="D1195" t="s">
        <v>321</v>
      </c>
      <c r="E1195" t="s">
        <v>376</v>
      </c>
      <c r="F1195" s="18">
        <v>1</v>
      </c>
      <c r="H1195"/>
      <c r="I1195"/>
    </row>
    <row r="1196" spans="2:9">
      <c r="B1196" s="667">
        <v>45016</v>
      </c>
      <c r="C1196" t="s">
        <v>503</v>
      </c>
      <c r="D1196" t="s">
        <v>321</v>
      </c>
      <c r="E1196" t="s">
        <v>320</v>
      </c>
      <c r="F1196" s="18">
        <v>645</v>
      </c>
      <c r="H1196"/>
      <c r="I1196"/>
    </row>
    <row r="1197" spans="2:9">
      <c r="B1197" s="667">
        <v>45016</v>
      </c>
      <c r="C1197" t="s">
        <v>503</v>
      </c>
      <c r="D1197" t="s">
        <v>323</v>
      </c>
      <c r="E1197" t="s">
        <v>322</v>
      </c>
      <c r="F1197" s="18">
        <v>423</v>
      </c>
      <c r="H1197"/>
      <c r="I1197"/>
    </row>
    <row r="1198" spans="2:9">
      <c r="B1198" s="667">
        <v>45016</v>
      </c>
      <c r="C1198" t="s">
        <v>503</v>
      </c>
      <c r="D1198" t="s">
        <v>323</v>
      </c>
      <c r="E1198" t="s">
        <v>320</v>
      </c>
      <c r="F1198" s="18">
        <v>585</v>
      </c>
      <c r="H1198"/>
      <c r="I1198"/>
    </row>
    <row r="1199" spans="2:9">
      <c r="B1199" s="667">
        <v>45016</v>
      </c>
      <c r="C1199" t="s">
        <v>503</v>
      </c>
      <c r="D1199" t="s">
        <v>324</v>
      </c>
      <c r="E1199" t="s">
        <v>322</v>
      </c>
      <c r="F1199" s="18">
        <v>1578</v>
      </c>
      <c r="H1199"/>
      <c r="I1199"/>
    </row>
    <row r="1200" spans="2:9">
      <c r="B1200" s="667">
        <v>45016</v>
      </c>
      <c r="C1200" t="s">
        <v>503</v>
      </c>
      <c r="D1200" t="s">
        <v>324</v>
      </c>
      <c r="E1200" t="s">
        <v>320</v>
      </c>
      <c r="F1200" s="18">
        <v>1725</v>
      </c>
      <c r="H1200"/>
      <c r="I1200"/>
    </row>
    <row r="1201" spans="2:9">
      <c r="B1201" s="667">
        <v>45016</v>
      </c>
      <c r="C1201" t="s">
        <v>503</v>
      </c>
      <c r="D1201" t="s">
        <v>325</v>
      </c>
      <c r="E1201" t="s">
        <v>322</v>
      </c>
      <c r="F1201" s="18">
        <v>13706</v>
      </c>
      <c r="H1201"/>
      <c r="I1201"/>
    </row>
    <row r="1202" spans="2:9">
      <c r="B1202" s="667">
        <v>45016</v>
      </c>
      <c r="C1202" t="s">
        <v>503</v>
      </c>
      <c r="D1202" t="s">
        <v>325</v>
      </c>
      <c r="E1202" t="s">
        <v>320</v>
      </c>
      <c r="F1202" s="18">
        <v>10573</v>
      </c>
      <c r="H1202"/>
      <c r="I1202"/>
    </row>
    <row r="1203" spans="2:9">
      <c r="B1203" s="667">
        <v>45016</v>
      </c>
      <c r="C1203" t="s">
        <v>504</v>
      </c>
      <c r="D1203" t="s">
        <v>328</v>
      </c>
      <c r="E1203" t="s">
        <v>320</v>
      </c>
      <c r="F1203" s="18">
        <v>2</v>
      </c>
      <c r="H1203"/>
      <c r="I1203"/>
    </row>
    <row r="1204" spans="2:9">
      <c r="B1204" s="667">
        <v>45016</v>
      </c>
      <c r="C1204" t="s">
        <v>504</v>
      </c>
      <c r="D1204" t="s">
        <v>319</v>
      </c>
      <c r="E1204" t="s">
        <v>322</v>
      </c>
      <c r="F1204" s="18">
        <v>4</v>
      </c>
      <c r="H1204"/>
      <c r="I1204"/>
    </row>
    <row r="1205" spans="2:9">
      <c r="B1205" s="667">
        <v>45016</v>
      </c>
      <c r="C1205" t="s">
        <v>504</v>
      </c>
      <c r="D1205" t="s">
        <v>319</v>
      </c>
      <c r="E1205" t="s">
        <v>320</v>
      </c>
      <c r="F1205" s="18">
        <v>195</v>
      </c>
      <c r="H1205"/>
      <c r="I1205"/>
    </row>
    <row r="1206" spans="2:9">
      <c r="B1206" s="667">
        <v>45016</v>
      </c>
      <c r="C1206" t="s">
        <v>504</v>
      </c>
      <c r="D1206" t="s">
        <v>321</v>
      </c>
      <c r="E1206" t="s">
        <v>322</v>
      </c>
      <c r="F1206" s="18">
        <v>6947</v>
      </c>
      <c r="H1206"/>
      <c r="I1206"/>
    </row>
    <row r="1207" spans="2:9">
      <c r="B1207" s="667">
        <v>45016</v>
      </c>
      <c r="C1207" t="s">
        <v>504</v>
      </c>
      <c r="D1207" t="s">
        <v>321</v>
      </c>
      <c r="E1207" t="s">
        <v>376</v>
      </c>
      <c r="F1207" s="18">
        <v>1</v>
      </c>
      <c r="H1207"/>
      <c r="I1207"/>
    </row>
    <row r="1208" spans="2:9">
      <c r="B1208" s="667">
        <v>45016</v>
      </c>
      <c r="C1208" t="s">
        <v>504</v>
      </c>
      <c r="D1208" t="s">
        <v>321</v>
      </c>
      <c r="E1208" t="s">
        <v>320</v>
      </c>
      <c r="F1208" s="18">
        <v>548</v>
      </c>
      <c r="H1208"/>
      <c r="I1208"/>
    </row>
    <row r="1209" spans="2:9">
      <c r="B1209" s="667">
        <v>45016</v>
      </c>
      <c r="C1209" t="s">
        <v>504</v>
      </c>
      <c r="D1209" t="s">
        <v>323</v>
      </c>
      <c r="E1209" t="s">
        <v>322</v>
      </c>
      <c r="F1209" s="18">
        <v>373</v>
      </c>
      <c r="H1209"/>
      <c r="I1209"/>
    </row>
    <row r="1210" spans="2:9">
      <c r="B1210" s="667">
        <v>45016</v>
      </c>
      <c r="C1210" t="s">
        <v>504</v>
      </c>
      <c r="D1210" t="s">
        <v>323</v>
      </c>
      <c r="E1210" t="s">
        <v>320</v>
      </c>
      <c r="F1210" s="18">
        <v>713</v>
      </c>
      <c r="H1210"/>
      <c r="I1210"/>
    </row>
    <row r="1211" spans="2:9">
      <c r="B1211" s="667">
        <v>45016</v>
      </c>
      <c r="C1211" t="s">
        <v>504</v>
      </c>
      <c r="D1211" t="s">
        <v>324</v>
      </c>
      <c r="E1211" t="s">
        <v>322</v>
      </c>
      <c r="F1211" s="18">
        <v>1699</v>
      </c>
      <c r="H1211"/>
      <c r="I1211"/>
    </row>
    <row r="1212" spans="2:9">
      <c r="B1212" s="667">
        <v>45016</v>
      </c>
      <c r="C1212" t="s">
        <v>504</v>
      </c>
      <c r="D1212" t="s">
        <v>324</v>
      </c>
      <c r="E1212" t="s">
        <v>320</v>
      </c>
      <c r="F1212" s="18">
        <v>2422</v>
      </c>
      <c r="H1212"/>
      <c r="I1212"/>
    </row>
    <row r="1213" spans="2:9">
      <c r="B1213" s="667">
        <v>45016</v>
      </c>
      <c r="C1213" t="s">
        <v>504</v>
      </c>
      <c r="D1213" t="s">
        <v>325</v>
      </c>
      <c r="E1213" t="s">
        <v>322</v>
      </c>
      <c r="F1213" s="18">
        <v>19427</v>
      </c>
      <c r="H1213"/>
      <c r="I1213"/>
    </row>
    <row r="1214" spans="2:9">
      <c r="B1214" s="667">
        <v>45016</v>
      </c>
      <c r="C1214" t="s">
        <v>504</v>
      </c>
      <c r="D1214" t="s">
        <v>325</v>
      </c>
      <c r="E1214" t="s">
        <v>320</v>
      </c>
      <c r="F1214" s="18">
        <v>25736</v>
      </c>
      <c r="H1214"/>
      <c r="I1214"/>
    </row>
    <row r="1215" spans="2:9">
      <c r="B1215" s="667">
        <v>45016</v>
      </c>
      <c r="C1215" t="s">
        <v>505</v>
      </c>
      <c r="D1215" t="s">
        <v>324</v>
      </c>
      <c r="E1215" t="s">
        <v>322</v>
      </c>
      <c r="F1215" s="18">
        <v>1</v>
      </c>
      <c r="H1215"/>
      <c r="I1215"/>
    </row>
    <row r="1216" spans="2:9">
      <c r="B1216" s="667">
        <v>45016</v>
      </c>
      <c r="C1216" t="s">
        <v>505</v>
      </c>
      <c r="D1216" t="s">
        <v>324</v>
      </c>
      <c r="E1216" t="s">
        <v>320</v>
      </c>
      <c r="F1216" s="18">
        <v>3</v>
      </c>
      <c r="H1216"/>
      <c r="I1216"/>
    </row>
    <row r="1217" spans="2:9">
      <c r="B1217" s="667">
        <v>45016</v>
      </c>
      <c r="C1217" t="s">
        <v>505</v>
      </c>
      <c r="D1217" t="s">
        <v>325</v>
      </c>
      <c r="E1217" t="s">
        <v>322</v>
      </c>
      <c r="F1217" s="18">
        <v>6</v>
      </c>
      <c r="H1217"/>
      <c r="I1217"/>
    </row>
    <row r="1218" spans="2:9">
      <c r="B1218" s="667">
        <v>45016</v>
      </c>
      <c r="C1218" t="s">
        <v>505</v>
      </c>
      <c r="D1218" t="s">
        <v>325</v>
      </c>
      <c r="E1218" t="s">
        <v>320</v>
      </c>
      <c r="F1218" s="18">
        <v>5</v>
      </c>
      <c r="H1218"/>
      <c r="I1218"/>
    </row>
    <row r="1219" spans="2:9">
      <c r="B1219" s="667">
        <v>45016</v>
      </c>
      <c r="C1219" t="s">
        <v>506</v>
      </c>
      <c r="D1219" t="s">
        <v>325</v>
      </c>
      <c r="E1219" t="s">
        <v>322</v>
      </c>
      <c r="F1219" s="18">
        <v>3</v>
      </c>
      <c r="H1219"/>
      <c r="I1219"/>
    </row>
    <row r="1220" spans="2:9">
      <c r="B1220" s="667">
        <v>45016</v>
      </c>
      <c r="C1220" t="s">
        <v>506</v>
      </c>
      <c r="D1220" t="s">
        <v>325</v>
      </c>
      <c r="E1220" t="s">
        <v>320</v>
      </c>
      <c r="F1220" s="18">
        <v>6</v>
      </c>
      <c r="H1220"/>
      <c r="I1220"/>
    </row>
    <row r="1221" spans="2:9">
      <c r="B1221" s="667">
        <v>45016</v>
      </c>
      <c r="C1221" t="s">
        <v>507</v>
      </c>
      <c r="D1221" t="s">
        <v>364</v>
      </c>
      <c r="E1221" t="s">
        <v>320</v>
      </c>
      <c r="F1221" s="18">
        <v>20</v>
      </c>
      <c r="H1221"/>
      <c r="I1221"/>
    </row>
    <row r="1222" spans="2:9">
      <c r="B1222" s="667">
        <v>45016</v>
      </c>
      <c r="C1222" t="s">
        <v>507</v>
      </c>
      <c r="D1222" t="s">
        <v>328</v>
      </c>
      <c r="E1222" t="s">
        <v>322</v>
      </c>
      <c r="F1222" s="18">
        <v>2</v>
      </c>
      <c r="H1222"/>
      <c r="I1222"/>
    </row>
    <row r="1223" spans="2:9">
      <c r="B1223" s="667">
        <v>45016</v>
      </c>
      <c r="C1223" t="s">
        <v>507</v>
      </c>
      <c r="D1223" t="s">
        <v>328</v>
      </c>
      <c r="E1223" t="s">
        <v>320</v>
      </c>
      <c r="F1223" s="18">
        <v>3</v>
      </c>
      <c r="H1223"/>
      <c r="I1223"/>
    </row>
    <row r="1224" spans="2:9">
      <c r="B1224" s="667">
        <v>45016</v>
      </c>
      <c r="C1224" t="s">
        <v>507</v>
      </c>
      <c r="D1224" t="s">
        <v>319</v>
      </c>
      <c r="E1224" t="s">
        <v>322</v>
      </c>
      <c r="F1224" s="18">
        <v>14</v>
      </c>
      <c r="H1224"/>
      <c r="I1224"/>
    </row>
    <row r="1225" spans="2:9">
      <c r="B1225" s="667">
        <v>45016</v>
      </c>
      <c r="C1225" t="s">
        <v>507</v>
      </c>
      <c r="D1225" t="s">
        <v>319</v>
      </c>
      <c r="E1225" t="s">
        <v>320</v>
      </c>
      <c r="F1225" s="18">
        <v>17</v>
      </c>
      <c r="H1225"/>
      <c r="I1225"/>
    </row>
    <row r="1226" spans="2:9">
      <c r="B1226" s="667">
        <v>45016</v>
      </c>
      <c r="C1226" t="s">
        <v>507</v>
      </c>
      <c r="D1226" t="s">
        <v>321</v>
      </c>
      <c r="E1226" t="s">
        <v>322</v>
      </c>
      <c r="F1226" s="18">
        <v>1583</v>
      </c>
      <c r="H1226"/>
      <c r="I1226"/>
    </row>
    <row r="1227" spans="2:9">
      <c r="B1227" s="667">
        <v>45016</v>
      </c>
      <c r="C1227" t="s">
        <v>507</v>
      </c>
      <c r="D1227" t="s">
        <v>321</v>
      </c>
      <c r="E1227" t="s">
        <v>320</v>
      </c>
      <c r="F1227" s="18">
        <v>44</v>
      </c>
      <c r="H1227"/>
      <c r="I1227"/>
    </row>
    <row r="1228" spans="2:9">
      <c r="B1228" s="667">
        <v>45016</v>
      </c>
      <c r="C1228" t="s">
        <v>507</v>
      </c>
      <c r="D1228" t="s">
        <v>323</v>
      </c>
      <c r="E1228" t="s">
        <v>322</v>
      </c>
      <c r="F1228" s="18">
        <v>1141</v>
      </c>
      <c r="H1228"/>
      <c r="I1228"/>
    </row>
    <row r="1229" spans="2:9">
      <c r="B1229" s="667">
        <v>45016</v>
      </c>
      <c r="C1229" t="s">
        <v>507</v>
      </c>
      <c r="D1229" t="s">
        <v>323</v>
      </c>
      <c r="E1229" t="s">
        <v>320</v>
      </c>
      <c r="F1229" s="18">
        <v>346</v>
      </c>
      <c r="H1229"/>
      <c r="I1229"/>
    </row>
    <row r="1230" spans="2:9">
      <c r="B1230" s="667">
        <v>45016</v>
      </c>
      <c r="C1230" t="s">
        <v>507</v>
      </c>
      <c r="D1230" t="s">
        <v>324</v>
      </c>
      <c r="E1230" t="s">
        <v>322</v>
      </c>
      <c r="F1230" s="18">
        <v>2731</v>
      </c>
      <c r="H1230"/>
      <c r="I1230"/>
    </row>
    <row r="1231" spans="2:9">
      <c r="B1231" s="667">
        <v>45016</v>
      </c>
      <c r="C1231" t="s">
        <v>507</v>
      </c>
      <c r="D1231" t="s">
        <v>324</v>
      </c>
      <c r="E1231" t="s">
        <v>320</v>
      </c>
      <c r="F1231" s="18">
        <v>2959</v>
      </c>
      <c r="H1231"/>
      <c r="I1231"/>
    </row>
    <row r="1232" spans="2:9">
      <c r="B1232" s="667">
        <v>45016</v>
      </c>
      <c r="C1232" t="s">
        <v>507</v>
      </c>
      <c r="D1232" t="s">
        <v>325</v>
      </c>
      <c r="E1232" t="s">
        <v>322</v>
      </c>
      <c r="F1232" s="18">
        <v>13205</v>
      </c>
      <c r="H1232"/>
      <c r="I1232"/>
    </row>
    <row r="1233" spans="2:9">
      <c r="B1233" s="667">
        <v>45016</v>
      </c>
      <c r="C1233" t="s">
        <v>507</v>
      </c>
      <c r="D1233" t="s">
        <v>325</v>
      </c>
      <c r="E1233" t="s">
        <v>320</v>
      </c>
      <c r="F1233" s="18">
        <v>9162</v>
      </c>
      <c r="H1233"/>
      <c r="I1233"/>
    </row>
    <row r="1234" spans="2:9">
      <c r="B1234" s="667">
        <v>45016</v>
      </c>
      <c r="C1234" t="s">
        <v>508</v>
      </c>
      <c r="D1234" t="s">
        <v>328</v>
      </c>
      <c r="E1234" t="s">
        <v>322</v>
      </c>
      <c r="F1234" s="18">
        <v>2</v>
      </c>
      <c r="H1234"/>
      <c r="I1234"/>
    </row>
    <row r="1235" spans="2:9">
      <c r="B1235" s="667">
        <v>45016</v>
      </c>
      <c r="C1235" t="s">
        <v>508</v>
      </c>
      <c r="D1235" t="s">
        <v>328</v>
      </c>
      <c r="E1235" t="s">
        <v>320</v>
      </c>
      <c r="F1235" s="18">
        <v>9</v>
      </c>
      <c r="H1235"/>
      <c r="I1235"/>
    </row>
    <row r="1236" spans="2:9">
      <c r="B1236" s="667">
        <v>45016</v>
      </c>
      <c r="C1236" t="s">
        <v>508</v>
      </c>
      <c r="D1236" t="s">
        <v>319</v>
      </c>
      <c r="E1236" t="s">
        <v>322</v>
      </c>
      <c r="F1236" s="18">
        <v>9</v>
      </c>
      <c r="H1236"/>
      <c r="I1236"/>
    </row>
    <row r="1237" spans="2:9">
      <c r="B1237" s="667">
        <v>45016</v>
      </c>
      <c r="C1237" t="s">
        <v>508</v>
      </c>
      <c r="D1237" t="s">
        <v>319</v>
      </c>
      <c r="E1237" t="s">
        <v>320</v>
      </c>
      <c r="F1237" s="18">
        <v>239</v>
      </c>
      <c r="H1237"/>
      <c r="I1237"/>
    </row>
    <row r="1238" spans="2:9">
      <c r="B1238" s="667">
        <v>45016</v>
      </c>
      <c r="C1238" t="s">
        <v>508</v>
      </c>
      <c r="D1238" t="s">
        <v>321</v>
      </c>
      <c r="E1238" t="s">
        <v>322</v>
      </c>
      <c r="F1238" s="18">
        <v>1317</v>
      </c>
      <c r="H1238"/>
      <c r="I1238"/>
    </row>
    <row r="1239" spans="2:9">
      <c r="B1239" s="667">
        <v>45016</v>
      </c>
      <c r="C1239" t="s">
        <v>508</v>
      </c>
      <c r="D1239" t="s">
        <v>321</v>
      </c>
      <c r="E1239" t="s">
        <v>320</v>
      </c>
      <c r="F1239" s="18">
        <v>82</v>
      </c>
      <c r="H1239"/>
      <c r="I1239"/>
    </row>
    <row r="1240" spans="2:9">
      <c r="B1240" s="667">
        <v>45016</v>
      </c>
      <c r="C1240" t="s">
        <v>508</v>
      </c>
      <c r="D1240" t="s">
        <v>323</v>
      </c>
      <c r="E1240" t="s">
        <v>322</v>
      </c>
      <c r="F1240" s="18">
        <v>340</v>
      </c>
      <c r="H1240"/>
      <c r="I1240"/>
    </row>
    <row r="1241" spans="2:9">
      <c r="B1241" s="667">
        <v>45016</v>
      </c>
      <c r="C1241" t="s">
        <v>508</v>
      </c>
      <c r="D1241" t="s">
        <v>323</v>
      </c>
      <c r="E1241" t="s">
        <v>320</v>
      </c>
      <c r="F1241" s="18">
        <v>1154</v>
      </c>
      <c r="H1241"/>
      <c r="I1241"/>
    </row>
    <row r="1242" spans="2:9">
      <c r="B1242" s="667">
        <v>45016</v>
      </c>
      <c r="C1242" t="s">
        <v>508</v>
      </c>
      <c r="D1242" t="s">
        <v>324</v>
      </c>
      <c r="E1242" t="s">
        <v>322</v>
      </c>
      <c r="F1242" s="18">
        <v>2630</v>
      </c>
      <c r="H1242"/>
      <c r="I1242"/>
    </row>
    <row r="1243" spans="2:9">
      <c r="B1243" s="667">
        <v>45016</v>
      </c>
      <c r="C1243" t="s">
        <v>508</v>
      </c>
      <c r="D1243" t="s">
        <v>324</v>
      </c>
      <c r="E1243" t="s">
        <v>320</v>
      </c>
      <c r="F1243" s="18">
        <v>6094</v>
      </c>
      <c r="H1243"/>
      <c r="I1243"/>
    </row>
    <row r="1244" spans="2:9">
      <c r="B1244" s="667">
        <v>45016</v>
      </c>
      <c r="C1244" t="s">
        <v>508</v>
      </c>
      <c r="D1244" t="s">
        <v>325</v>
      </c>
      <c r="E1244" t="s">
        <v>322</v>
      </c>
      <c r="F1244" s="18">
        <v>18210</v>
      </c>
      <c r="H1244"/>
      <c r="I1244"/>
    </row>
    <row r="1245" spans="2:9">
      <c r="B1245" s="667">
        <v>45016</v>
      </c>
      <c r="C1245" t="s">
        <v>508</v>
      </c>
      <c r="D1245" t="s">
        <v>325</v>
      </c>
      <c r="E1245" t="s">
        <v>320</v>
      </c>
      <c r="F1245" s="18">
        <v>32048</v>
      </c>
      <c r="H1245"/>
      <c r="I1245"/>
    </row>
    <row r="1246" spans="2:9">
      <c r="B1246" s="667">
        <v>45016</v>
      </c>
      <c r="C1246" t="s">
        <v>509</v>
      </c>
      <c r="D1246" t="s">
        <v>319</v>
      </c>
      <c r="E1246" t="s">
        <v>320</v>
      </c>
      <c r="F1246" s="18">
        <v>3</v>
      </c>
      <c r="H1246"/>
      <c r="I1246"/>
    </row>
    <row r="1247" spans="2:9">
      <c r="B1247" s="667">
        <v>45016</v>
      </c>
      <c r="C1247" t="s">
        <v>509</v>
      </c>
      <c r="D1247" t="s">
        <v>321</v>
      </c>
      <c r="E1247" t="s">
        <v>322</v>
      </c>
      <c r="F1247" s="18">
        <v>1</v>
      </c>
      <c r="H1247"/>
      <c r="I1247"/>
    </row>
    <row r="1248" spans="2:9">
      <c r="B1248" s="667">
        <v>45016</v>
      </c>
      <c r="C1248" t="s">
        <v>509</v>
      </c>
      <c r="D1248" t="s">
        <v>323</v>
      </c>
      <c r="E1248" t="s">
        <v>320</v>
      </c>
      <c r="F1248" s="18">
        <v>1</v>
      </c>
      <c r="H1248"/>
      <c r="I1248"/>
    </row>
    <row r="1249" spans="2:9">
      <c r="B1249" s="667">
        <v>45016</v>
      </c>
      <c r="C1249" t="s">
        <v>509</v>
      </c>
      <c r="D1249" t="s">
        <v>324</v>
      </c>
      <c r="E1249" t="s">
        <v>322</v>
      </c>
      <c r="F1249" s="18">
        <v>9</v>
      </c>
      <c r="H1249"/>
      <c r="I1249"/>
    </row>
    <row r="1250" spans="2:9">
      <c r="B1250" s="667">
        <v>45016</v>
      </c>
      <c r="C1250" t="s">
        <v>509</v>
      </c>
      <c r="D1250" t="s">
        <v>324</v>
      </c>
      <c r="E1250" t="s">
        <v>320</v>
      </c>
      <c r="F1250" s="18">
        <v>6</v>
      </c>
      <c r="H1250"/>
      <c r="I1250"/>
    </row>
    <row r="1251" spans="2:9">
      <c r="B1251" s="667">
        <v>45016</v>
      </c>
      <c r="C1251" t="s">
        <v>509</v>
      </c>
      <c r="D1251" t="s">
        <v>325</v>
      </c>
      <c r="E1251" t="s">
        <v>322</v>
      </c>
      <c r="F1251" s="18">
        <v>39</v>
      </c>
      <c r="H1251"/>
      <c r="I1251"/>
    </row>
    <row r="1252" spans="2:9">
      <c r="B1252" s="667">
        <v>45016</v>
      </c>
      <c r="C1252" t="s">
        <v>509</v>
      </c>
      <c r="D1252" t="s">
        <v>325</v>
      </c>
      <c r="E1252" t="s">
        <v>320</v>
      </c>
      <c r="F1252" s="18">
        <v>29</v>
      </c>
      <c r="H1252"/>
      <c r="I1252"/>
    </row>
    <row r="1253" spans="2:9">
      <c r="B1253" s="667">
        <v>45016</v>
      </c>
      <c r="C1253" t="s">
        <v>510</v>
      </c>
      <c r="D1253" t="s">
        <v>324</v>
      </c>
      <c r="E1253" t="s">
        <v>320</v>
      </c>
      <c r="F1253" s="18">
        <v>1</v>
      </c>
      <c r="H1253"/>
      <c r="I1253"/>
    </row>
    <row r="1254" spans="2:9">
      <c r="B1254" s="667">
        <v>45016</v>
      </c>
      <c r="C1254" t="s">
        <v>510</v>
      </c>
      <c r="D1254" t="s">
        <v>325</v>
      </c>
      <c r="E1254" t="s">
        <v>322</v>
      </c>
      <c r="F1254" s="18">
        <v>5</v>
      </c>
      <c r="H1254"/>
      <c r="I1254"/>
    </row>
    <row r="1255" spans="2:9">
      <c r="B1255" s="667">
        <v>45016</v>
      </c>
      <c r="C1255" t="s">
        <v>510</v>
      </c>
      <c r="D1255" t="s">
        <v>325</v>
      </c>
      <c r="E1255" t="s">
        <v>320</v>
      </c>
      <c r="F1255" s="18">
        <v>11</v>
      </c>
      <c r="H1255"/>
      <c r="I1255"/>
    </row>
    <row r="1256" spans="2:9">
      <c r="B1256" s="667">
        <v>45016</v>
      </c>
      <c r="C1256" t="s">
        <v>511</v>
      </c>
      <c r="D1256" t="s">
        <v>321</v>
      </c>
      <c r="E1256" t="s">
        <v>322</v>
      </c>
      <c r="F1256" s="18">
        <v>2</v>
      </c>
      <c r="H1256"/>
      <c r="I1256"/>
    </row>
    <row r="1257" spans="2:9">
      <c r="B1257" s="667">
        <v>45016</v>
      </c>
      <c r="C1257" t="s">
        <v>511</v>
      </c>
      <c r="D1257" t="s">
        <v>323</v>
      </c>
      <c r="E1257" t="s">
        <v>320</v>
      </c>
      <c r="F1257" s="18">
        <v>11</v>
      </c>
      <c r="H1257"/>
      <c r="I1257"/>
    </row>
    <row r="1258" spans="2:9">
      <c r="B1258" s="667">
        <v>45016</v>
      </c>
      <c r="C1258" t="s">
        <v>511</v>
      </c>
      <c r="D1258" t="s">
        <v>324</v>
      </c>
      <c r="E1258" t="s">
        <v>322</v>
      </c>
      <c r="F1258" s="18">
        <v>2</v>
      </c>
      <c r="H1258"/>
      <c r="I1258"/>
    </row>
    <row r="1259" spans="2:9">
      <c r="B1259" s="667">
        <v>45016</v>
      </c>
      <c r="C1259" t="s">
        <v>511</v>
      </c>
      <c r="D1259" t="s">
        <v>324</v>
      </c>
      <c r="E1259" t="s">
        <v>320</v>
      </c>
      <c r="F1259" s="18">
        <v>5</v>
      </c>
      <c r="H1259"/>
      <c r="I1259"/>
    </row>
    <row r="1260" spans="2:9">
      <c r="B1260" s="667">
        <v>45016</v>
      </c>
      <c r="C1260" t="s">
        <v>511</v>
      </c>
      <c r="D1260" t="s">
        <v>325</v>
      </c>
      <c r="E1260" t="s">
        <v>322</v>
      </c>
      <c r="F1260" s="18">
        <v>20</v>
      </c>
      <c r="H1260"/>
      <c r="I1260"/>
    </row>
    <row r="1261" spans="2:9">
      <c r="B1261" s="667">
        <v>45016</v>
      </c>
      <c r="C1261" t="s">
        <v>511</v>
      </c>
      <c r="D1261" t="s">
        <v>325</v>
      </c>
      <c r="E1261" t="s">
        <v>320</v>
      </c>
      <c r="F1261" s="18">
        <v>51</v>
      </c>
      <c r="H1261"/>
      <c r="I1261"/>
    </row>
    <row r="1262" spans="2:9">
      <c r="B1262" s="667">
        <v>45016</v>
      </c>
      <c r="C1262" t="s">
        <v>512</v>
      </c>
      <c r="D1262" t="s">
        <v>328</v>
      </c>
      <c r="E1262" t="s">
        <v>322</v>
      </c>
      <c r="F1262" s="18">
        <v>3</v>
      </c>
      <c r="H1262"/>
      <c r="I1262"/>
    </row>
    <row r="1263" spans="2:9">
      <c r="B1263" s="667">
        <v>45016</v>
      </c>
      <c r="C1263" t="s">
        <v>512</v>
      </c>
      <c r="D1263" t="s">
        <v>328</v>
      </c>
      <c r="E1263" t="s">
        <v>320</v>
      </c>
      <c r="F1263" s="18">
        <v>14</v>
      </c>
      <c r="H1263"/>
      <c r="I1263"/>
    </row>
    <row r="1264" spans="2:9">
      <c r="B1264" s="667">
        <v>45016</v>
      </c>
      <c r="C1264" t="s">
        <v>512</v>
      </c>
      <c r="D1264" t="s">
        <v>319</v>
      </c>
      <c r="E1264" t="s">
        <v>322</v>
      </c>
      <c r="F1264" s="18">
        <v>34</v>
      </c>
      <c r="H1264"/>
      <c r="I1264"/>
    </row>
    <row r="1265" spans="2:9">
      <c r="B1265" s="667">
        <v>45016</v>
      </c>
      <c r="C1265" t="s">
        <v>512</v>
      </c>
      <c r="D1265" t="s">
        <v>319</v>
      </c>
      <c r="E1265" t="s">
        <v>320</v>
      </c>
      <c r="F1265" s="18">
        <v>41</v>
      </c>
      <c r="H1265"/>
      <c r="I1265"/>
    </row>
    <row r="1266" spans="2:9">
      <c r="B1266" s="667">
        <v>45016</v>
      </c>
      <c r="C1266" t="s">
        <v>512</v>
      </c>
      <c r="D1266" t="s">
        <v>321</v>
      </c>
      <c r="E1266" t="s">
        <v>322</v>
      </c>
      <c r="F1266" s="18">
        <v>172</v>
      </c>
      <c r="H1266"/>
      <c r="I1266"/>
    </row>
    <row r="1267" spans="2:9">
      <c r="B1267" s="667">
        <v>45016</v>
      </c>
      <c r="C1267" t="s">
        <v>512</v>
      </c>
      <c r="D1267" t="s">
        <v>321</v>
      </c>
      <c r="E1267" t="s">
        <v>320</v>
      </c>
      <c r="F1267" s="18">
        <v>54</v>
      </c>
      <c r="H1267"/>
      <c r="I1267"/>
    </row>
    <row r="1268" spans="2:9">
      <c r="B1268" s="667">
        <v>45016</v>
      </c>
      <c r="C1268" t="s">
        <v>512</v>
      </c>
      <c r="D1268" t="s">
        <v>323</v>
      </c>
      <c r="E1268" t="s">
        <v>322</v>
      </c>
      <c r="F1268" s="18">
        <v>53</v>
      </c>
      <c r="H1268"/>
      <c r="I1268"/>
    </row>
    <row r="1269" spans="2:9">
      <c r="B1269" s="667">
        <v>45016</v>
      </c>
      <c r="C1269" t="s">
        <v>512</v>
      </c>
      <c r="D1269" t="s">
        <v>323</v>
      </c>
      <c r="E1269" t="s">
        <v>320</v>
      </c>
      <c r="F1269" s="18">
        <v>94</v>
      </c>
      <c r="H1269"/>
      <c r="I1269"/>
    </row>
    <row r="1270" spans="2:9">
      <c r="B1270" s="667">
        <v>45016</v>
      </c>
      <c r="C1270" t="s">
        <v>512</v>
      </c>
      <c r="D1270" t="s">
        <v>324</v>
      </c>
      <c r="E1270" t="s">
        <v>322</v>
      </c>
      <c r="F1270" s="18">
        <v>9979</v>
      </c>
      <c r="H1270"/>
      <c r="I1270"/>
    </row>
    <row r="1271" spans="2:9">
      <c r="B1271" s="667">
        <v>45016</v>
      </c>
      <c r="C1271" t="s">
        <v>512</v>
      </c>
      <c r="D1271" t="s">
        <v>324</v>
      </c>
      <c r="E1271" t="s">
        <v>320</v>
      </c>
      <c r="F1271" s="18">
        <v>16494</v>
      </c>
      <c r="H1271"/>
      <c r="I1271"/>
    </row>
    <row r="1272" spans="2:9">
      <c r="B1272" s="667">
        <v>45016</v>
      </c>
      <c r="C1272" t="s">
        <v>512</v>
      </c>
      <c r="D1272" t="s">
        <v>325</v>
      </c>
      <c r="E1272" t="s">
        <v>322</v>
      </c>
      <c r="F1272" s="18">
        <v>19925</v>
      </c>
      <c r="H1272"/>
      <c r="I1272"/>
    </row>
    <row r="1273" spans="2:9">
      <c r="B1273" s="667">
        <v>45016</v>
      </c>
      <c r="C1273" t="s">
        <v>512</v>
      </c>
      <c r="D1273" t="s">
        <v>325</v>
      </c>
      <c r="E1273" t="s">
        <v>320</v>
      </c>
      <c r="F1273" s="18">
        <v>18820</v>
      </c>
      <c r="H1273"/>
      <c r="I1273"/>
    </row>
    <row r="1274" spans="2:9">
      <c r="B1274" s="667">
        <v>45016</v>
      </c>
      <c r="C1274" t="s">
        <v>513</v>
      </c>
      <c r="D1274" t="s">
        <v>364</v>
      </c>
      <c r="E1274" t="s">
        <v>320</v>
      </c>
      <c r="F1274" s="18">
        <v>2</v>
      </c>
      <c r="H1274"/>
      <c r="I1274"/>
    </row>
    <row r="1275" spans="2:9">
      <c r="B1275" s="667">
        <v>45016</v>
      </c>
      <c r="C1275" t="s">
        <v>513</v>
      </c>
      <c r="D1275" t="s">
        <v>328</v>
      </c>
      <c r="E1275" t="s">
        <v>322</v>
      </c>
      <c r="F1275" s="18">
        <v>2</v>
      </c>
      <c r="H1275"/>
      <c r="I1275"/>
    </row>
    <row r="1276" spans="2:9">
      <c r="B1276" s="667">
        <v>45016</v>
      </c>
      <c r="C1276" t="s">
        <v>513</v>
      </c>
      <c r="D1276" t="s">
        <v>319</v>
      </c>
      <c r="E1276" t="s">
        <v>322</v>
      </c>
      <c r="F1276" s="18">
        <v>3</v>
      </c>
      <c r="H1276"/>
      <c r="I1276"/>
    </row>
    <row r="1277" spans="2:9">
      <c r="B1277" s="667">
        <v>45016</v>
      </c>
      <c r="C1277" t="s">
        <v>513</v>
      </c>
      <c r="D1277" t="s">
        <v>319</v>
      </c>
      <c r="E1277" t="s">
        <v>320</v>
      </c>
      <c r="F1277" s="18">
        <v>2</v>
      </c>
      <c r="H1277"/>
      <c r="I1277"/>
    </row>
    <row r="1278" spans="2:9">
      <c r="B1278" s="667">
        <v>45016</v>
      </c>
      <c r="C1278" t="s">
        <v>513</v>
      </c>
      <c r="D1278" t="s">
        <v>321</v>
      </c>
      <c r="E1278" t="s">
        <v>322</v>
      </c>
      <c r="F1278" s="18">
        <v>27</v>
      </c>
      <c r="H1278"/>
      <c r="I1278"/>
    </row>
    <row r="1279" spans="2:9">
      <c r="B1279" s="667">
        <v>45016</v>
      </c>
      <c r="C1279" t="s">
        <v>513</v>
      </c>
      <c r="D1279" t="s">
        <v>321</v>
      </c>
      <c r="E1279" t="s">
        <v>320</v>
      </c>
      <c r="F1279" s="18">
        <v>5</v>
      </c>
      <c r="H1279"/>
      <c r="I1279"/>
    </row>
    <row r="1280" spans="2:9">
      <c r="B1280" s="667">
        <v>45016</v>
      </c>
      <c r="C1280" t="s">
        <v>513</v>
      </c>
      <c r="D1280" t="s">
        <v>323</v>
      </c>
      <c r="E1280" t="s">
        <v>322</v>
      </c>
      <c r="F1280" s="18">
        <v>27</v>
      </c>
      <c r="H1280"/>
      <c r="I1280"/>
    </row>
    <row r="1281" spans="2:9">
      <c r="B1281" s="667">
        <v>45016</v>
      </c>
      <c r="C1281" t="s">
        <v>513</v>
      </c>
      <c r="D1281" t="s">
        <v>323</v>
      </c>
      <c r="E1281" t="s">
        <v>320</v>
      </c>
      <c r="F1281" s="18">
        <v>30</v>
      </c>
      <c r="H1281"/>
      <c r="I1281"/>
    </row>
    <row r="1282" spans="2:9">
      <c r="B1282" s="667">
        <v>45016</v>
      </c>
      <c r="C1282" t="s">
        <v>513</v>
      </c>
      <c r="D1282" t="s">
        <v>324</v>
      </c>
      <c r="E1282" t="s">
        <v>322</v>
      </c>
      <c r="F1282" s="18">
        <v>489</v>
      </c>
      <c r="H1282"/>
      <c r="I1282"/>
    </row>
    <row r="1283" spans="2:9">
      <c r="B1283" s="667">
        <v>45016</v>
      </c>
      <c r="C1283" t="s">
        <v>513</v>
      </c>
      <c r="D1283" t="s">
        <v>324</v>
      </c>
      <c r="E1283" t="s">
        <v>320</v>
      </c>
      <c r="F1283" s="18">
        <v>354</v>
      </c>
      <c r="H1283"/>
      <c r="I1283"/>
    </row>
    <row r="1284" spans="2:9">
      <c r="B1284" s="667">
        <v>45016</v>
      </c>
      <c r="C1284" t="s">
        <v>513</v>
      </c>
      <c r="D1284" t="s">
        <v>325</v>
      </c>
      <c r="E1284" t="s">
        <v>322</v>
      </c>
      <c r="F1284" s="18">
        <v>1855</v>
      </c>
      <c r="H1284"/>
      <c r="I1284"/>
    </row>
    <row r="1285" spans="2:9">
      <c r="B1285" s="667">
        <v>45016</v>
      </c>
      <c r="C1285" t="s">
        <v>513</v>
      </c>
      <c r="D1285" t="s">
        <v>325</v>
      </c>
      <c r="E1285" t="s">
        <v>320</v>
      </c>
      <c r="F1285" s="18">
        <v>1015</v>
      </c>
      <c r="H1285"/>
      <c r="I1285"/>
    </row>
    <row r="1286" spans="2:9">
      <c r="B1286" s="667">
        <v>45016</v>
      </c>
      <c r="C1286" t="s">
        <v>514</v>
      </c>
      <c r="D1286" t="s">
        <v>321</v>
      </c>
      <c r="E1286" t="s">
        <v>322</v>
      </c>
      <c r="F1286" s="18">
        <v>2</v>
      </c>
      <c r="H1286"/>
      <c r="I1286"/>
    </row>
    <row r="1287" spans="2:9">
      <c r="B1287" s="667">
        <v>45016</v>
      </c>
      <c r="C1287" t="s">
        <v>514</v>
      </c>
      <c r="D1287" t="s">
        <v>321</v>
      </c>
      <c r="E1287" t="s">
        <v>320</v>
      </c>
      <c r="F1287" s="18">
        <v>1</v>
      </c>
      <c r="H1287"/>
      <c r="I1287"/>
    </row>
    <row r="1288" spans="2:9">
      <c r="B1288" s="667">
        <v>45016</v>
      </c>
      <c r="C1288" t="s">
        <v>514</v>
      </c>
      <c r="D1288" t="s">
        <v>324</v>
      </c>
      <c r="E1288" t="s">
        <v>322</v>
      </c>
      <c r="F1288" s="18">
        <v>1</v>
      </c>
      <c r="H1288"/>
      <c r="I1288"/>
    </row>
    <row r="1289" spans="2:9">
      <c r="B1289" s="667">
        <v>45016</v>
      </c>
      <c r="C1289" t="s">
        <v>514</v>
      </c>
      <c r="D1289" t="s">
        <v>325</v>
      </c>
      <c r="E1289" t="s">
        <v>322</v>
      </c>
      <c r="F1289" s="18">
        <v>4</v>
      </c>
      <c r="H1289"/>
      <c r="I1289"/>
    </row>
    <row r="1290" spans="2:9">
      <c r="B1290" s="667">
        <v>45016</v>
      </c>
      <c r="C1290" t="s">
        <v>514</v>
      </c>
      <c r="D1290" t="s">
        <v>325</v>
      </c>
      <c r="E1290" t="s">
        <v>320</v>
      </c>
      <c r="F1290" s="18">
        <v>9</v>
      </c>
      <c r="H1290"/>
      <c r="I1290"/>
    </row>
    <row r="1291" spans="2:9">
      <c r="B1291" s="667">
        <v>45016</v>
      </c>
      <c r="C1291" t="s">
        <v>515</v>
      </c>
      <c r="D1291" t="s">
        <v>321</v>
      </c>
      <c r="E1291" t="s">
        <v>322</v>
      </c>
      <c r="F1291" s="18">
        <v>9</v>
      </c>
      <c r="H1291"/>
      <c r="I1291"/>
    </row>
    <row r="1292" spans="2:9">
      <c r="B1292" s="667">
        <v>45016</v>
      </c>
      <c r="C1292" t="s">
        <v>515</v>
      </c>
      <c r="D1292" t="s">
        <v>323</v>
      </c>
      <c r="E1292" t="s">
        <v>322</v>
      </c>
      <c r="F1292" s="18">
        <v>1</v>
      </c>
      <c r="H1292"/>
      <c r="I1292"/>
    </row>
    <row r="1293" spans="2:9">
      <c r="B1293" s="667">
        <v>45016</v>
      </c>
      <c r="C1293" t="s">
        <v>515</v>
      </c>
      <c r="D1293" t="s">
        <v>323</v>
      </c>
      <c r="E1293" t="s">
        <v>320</v>
      </c>
      <c r="F1293" s="18">
        <v>10</v>
      </c>
      <c r="H1293"/>
      <c r="I1293"/>
    </row>
    <row r="1294" spans="2:9">
      <c r="B1294" s="667">
        <v>45016</v>
      </c>
      <c r="C1294" t="s">
        <v>515</v>
      </c>
      <c r="D1294" t="s">
        <v>324</v>
      </c>
      <c r="E1294" t="s">
        <v>322</v>
      </c>
      <c r="F1294" s="18">
        <v>41</v>
      </c>
      <c r="H1294"/>
      <c r="I1294"/>
    </row>
    <row r="1295" spans="2:9">
      <c r="B1295" s="667">
        <v>45016</v>
      </c>
      <c r="C1295" t="s">
        <v>515</v>
      </c>
      <c r="D1295" t="s">
        <v>324</v>
      </c>
      <c r="E1295" t="s">
        <v>320</v>
      </c>
      <c r="F1295" s="18">
        <v>8</v>
      </c>
      <c r="H1295"/>
      <c r="I1295"/>
    </row>
    <row r="1296" spans="2:9">
      <c r="B1296" s="667">
        <v>45016</v>
      </c>
      <c r="C1296" t="s">
        <v>515</v>
      </c>
      <c r="D1296" t="s">
        <v>325</v>
      </c>
      <c r="E1296" t="s">
        <v>322</v>
      </c>
      <c r="F1296" s="18">
        <v>18</v>
      </c>
      <c r="H1296"/>
      <c r="I1296"/>
    </row>
    <row r="1297" spans="2:9">
      <c r="B1297" s="667">
        <v>45016</v>
      </c>
      <c r="C1297" t="s">
        <v>515</v>
      </c>
      <c r="D1297" t="s">
        <v>325</v>
      </c>
      <c r="E1297" t="s">
        <v>320</v>
      </c>
      <c r="F1297" s="18">
        <v>108</v>
      </c>
      <c r="H1297"/>
      <c r="I1297"/>
    </row>
    <row r="1298" spans="2:9">
      <c r="B1298" s="667">
        <v>45016</v>
      </c>
      <c r="C1298" t="s">
        <v>516</v>
      </c>
      <c r="D1298" t="s">
        <v>364</v>
      </c>
      <c r="E1298" t="s">
        <v>320</v>
      </c>
      <c r="F1298" s="18">
        <v>2</v>
      </c>
      <c r="H1298"/>
      <c r="I1298"/>
    </row>
    <row r="1299" spans="2:9">
      <c r="B1299" s="667">
        <v>45016</v>
      </c>
      <c r="C1299" t="s">
        <v>516</v>
      </c>
      <c r="D1299" t="s">
        <v>328</v>
      </c>
      <c r="E1299" t="s">
        <v>322</v>
      </c>
      <c r="F1299" s="18">
        <v>4</v>
      </c>
      <c r="H1299"/>
      <c r="I1299"/>
    </row>
    <row r="1300" spans="2:9">
      <c r="B1300" s="667">
        <v>45016</v>
      </c>
      <c r="C1300" t="s">
        <v>516</v>
      </c>
      <c r="D1300" t="s">
        <v>328</v>
      </c>
      <c r="E1300" t="s">
        <v>320</v>
      </c>
      <c r="F1300" s="18">
        <v>9</v>
      </c>
      <c r="H1300"/>
      <c r="I1300"/>
    </row>
    <row r="1301" spans="2:9">
      <c r="B1301" s="667">
        <v>45016</v>
      </c>
      <c r="C1301" t="s">
        <v>516</v>
      </c>
      <c r="D1301" t="s">
        <v>319</v>
      </c>
      <c r="E1301" t="s">
        <v>322</v>
      </c>
      <c r="F1301" s="18">
        <v>28</v>
      </c>
      <c r="H1301"/>
      <c r="I1301"/>
    </row>
    <row r="1302" spans="2:9">
      <c r="B1302" s="667">
        <v>45016</v>
      </c>
      <c r="C1302" t="s">
        <v>516</v>
      </c>
      <c r="D1302" t="s">
        <v>319</v>
      </c>
      <c r="E1302" t="s">
        <v>320</v>
      </c>
      <c r="F1302" s="18">
        <v>90</v>
      </c>
      <c r="H1302"/>
      <c r="I1302"/>
    </row>
    <row r="1303" spans="2:9">
      <c r="B1303" s="667">
        <v>45016</v>
      </c>
      <c r="C1303" t="s">
        <v>516</v>
      </c>
      <c r="D1303" t="s">
        <v>321</v>
      </c>
      <c r="E1303" t="s">
        <v>322</v>
      </c>
      <c r="F1303" s="18">
        <v>24618</v>
      </c>
      <c r="H1303"/>
      <c r="I1303"/>
    </row>
    <row r="1304" spans="2:9">
      <c r="B1304" s="667">
        <v>45016</v>
      </c>
      <c r="C1304" t="s">
        <v>516</v>
      </c>
      <c r="D1304" t="s">
        <v>321</v>
      </c>
      <c r="E1304" t="s">
        <v>376</v>
      </c>
      <c r="F1304" s="18">
        <v>1</v>
      </c>
      <c r="H1304"/>
      <c r="I1304"/>
    </row>
    <row r="1305" spans="2:9">
      <c r="B1305" s="667">
        <v>45016</v>
      </c>
      <c r="C1305" t="s">
        <v>516</v>
      </c>
      <c r="D1305" t="s">
        <v>321</v>
      </c>
      <c r="E1305" t="s">
        <v>320</v>
      </c>
      <c r="F1305" s="18">
        <v>550</v>
      </c>
      <c r="H1305"/>
      <c r="I1305"/>
    </row>
    <row r="1306" spans="2:9">
      <c r="B1306" s="667">
        <v>45016</v>
      </c>
      <c r="C1306" t="s">
        <v>516</v>
      </c>
      <c r="D1306" t="s">
        <v>323</v>
      </c>
      <c r="E1306" t="s">
        <v>322</v>
      </c>
      <c r="F1306" s="18">
        <v>22223</v>
      </c>
      <c r="H1306"/>
      <c r="I1306"/>
    </row>
    <row r="1307" spans="2:9">
      <c r="B1307" s="667">
        <v>45016</v>
      </c>
      <c r="C1307" t="s">
        <v>516</v>
      </c>
      <c r="D1307" t="s">
        <v>323</v>
      </c>
      <c r="E1307" t="s">
        <v>376</v>
      </c>
      <c r="F1307" s="18">
        <v>1</v>
      </c>
      <c r="H1307"/>
      <c r="I1307"/>
    </row>
    <row r="1308" spans="2:9">
      <c r="B1308" s="667">
        <v>45016</v>
      </c>
      <c r="C1308" t="s">
        <v>516</v>
      </c>
      <c r="D1308" t="s">
        <v>323</v>
      </c>
      <c r="E1308" t="s">
        <v>320</v>
      </c>
      <c r="F1308" s="18">
        <v>23917</v>
      </c>
      <c r="H1308"/>
      <c r="I1308"/>
    </row>
    <row r="1309" spans="2:9">
      <c r="B1309" s="667">
        <v>45016</v>
      </c>
      <c r="C1309" t="s">
        <v>516</v>
      </c>
      <c r="D1309" t="s">
        <v>324</v>
      </c>
      <c r="E1309" t="s">
        <v>322</v>
      </c>
      <c r="F1309" s="18">
        <v>15069</v>
      </c>
      <c r="H1309"/>
      <c r="I1309"/>
    </row>
    <row r="1310" spans="2:9">
      <c r="B1310" s="667">
        <v>45016</v>
      </c>
      <c r="C1310" t="s">
        <v>516</v>
      </c>
      <c r="D1310" t="s">
        <v>324</v>
      </c>
      <c r="E1310" t="s">
        <v>320</v>
      </c>
      <c r="F1310" s="18">
        <v>30678</v>
      </c>
      <c r="H1310"/>
      <c r="I1310"/>
    </row>
    <row r="1311" spans="2:9">
      <c r="B1311" s="667">
        <v>45016</v>
      </c>
      <c r="C1311" t="s">
        <v>516</v>
      </c>
      <c r="D1311" t="s">
        <v>325</v>
      </c>
      <c r="E1311" t="s">
        <v>322</v>
      </c>
      <c r="F1311" s="18">
        <v>102390</v>
      </c>
      <c r="H1311"/>
      <c r="I1311"/>
    </row>
    <row r="1312" spans="2:9">
      <c r="B1312" s="667">
        <v>45016</v>
      </c>
      <c r="C1312" t="s">
        <v>516</v>
      </c>
      <c r="D1312" t="s">
        <v>325</v>
      </c>
      <c r="E1312" t="s">
        <v>320</v>
      </c>
      <c r="F1312" s="18">
        <v>119152</v>
      </c>
      <c r="H1312"/>
      <c r="I1312"/>
    </row>
    <row r="1313" spans="2:9">
      <c r="B1313" s="667">
        <v>45016</v>
      </c>
      <c r="C1313" t="s">
        <v>517</v>
      </c>
      <c r="D1313" t="s">
        <v>328</v>
      </c>
      <c r="E1313" t="s">
        <v>320</v>
      </c>
      <c r="F1313" s="18">
        <v>1</v>
      </c>
      <c r="H1313"/>
      <c r="I1313"/>
    </row>
    <row r="1314" spans="2:9">
      <c r="B1314" s="667">
        <v>45016</v>
      </c>
      <c r="C1314" t="s">
        <v>517</v>
      </c>
      <c r="D1314" t="s">
        <v>319</v>
      </c>
      <c r="E1314" t="s">
        <v>322</v>
      </c>
      <c r="F1314" s="18">
        <v>9</v>
      </c>
      <c r="H1314"/>
      <c r="I1314"/>
    </row>
    <row r="1315" spans="2:9">
      <c r="B1315" s="667">
        <v>45016</v>
      </c>
      <c r="C1315" t="s">
        <v>517</v>
      </c>
      <c r="D1315" t="s">
        <v>319</v>
      </c>
      <c r="E1315" t="s">
        <v>320</v>
      </c>
      <c r="F1315" s="18">
        <v>12</v>
      </c>
      <c r="H1315"/>
      <c r="I1315"/>
    </row>
    <row r="1316" spans="2:9">
      <c r="B1316" s="667">
        <v>45016</v>
      </c>
      <c r="C1316" t="s">
        <v>517</v>
      </c>
      <c r="D1316" t="s">
        <v>321</v>
      </c>
      <c r="E1316" t="s">
        <v>322</v>
      </c>
      <c r="F1316" s="18">
        <v>1515</v>
      </c>
      <c r="H1316"/>
      <c r="I1316"/>
    </row>
    <row r="1317" spans="2:9">
      <c r="B1317" s="667">
        <v>45016</v>
      </c>
      <c r="C1317" t="s">
        <v>517</v>
      </c>
      <c r="D1317" t="s">
        <v>321</v>
      </c>
      <c r="E1317" t="s">
        <v>320</v>
      </c>
      <c r="F1317" s="18">
        <v>68</v>
      </c>
      <c r="H1317"/>
      <c r="I1317"/>
    </row>
    <row r="1318" spans="2:9">
      <c r="B1318" s="667">
        <v>45016</v>
      </c>
      <c r="C1318" t="s">
        <v>517</v>
      </c>
      <c r="D1318" t="s">
        <v>323</v>
      </c>
      <c r="E1318" t="s">
        <v>322</v>
      </c>
      <c r="F1318" s="18">
        <v>261</v>
      </c>
      <c r="H1318"/>
      <c r="I1318"/>
    </row>
    <row r="1319" spans="2:9">
      <c r="B1319" s="667">
        <v>45016</v>
      </c>
      <c r="C1319" t="s">
        <v>517</v>
      </c>
      <c r="D1319" t="s">
        <v>323</v>
      </c>
      <c r="E1319" t="s">
        <v>320</v>
      </c>
      <c r="F1319" s="18">
        <v>87</v>
      </c>
      <c r="H1319"/>
      <c r="I1319"/>
    </row>
    <row r="1320" spans="2:9">
      <c r="B1320" s="667">
        <v>45016</v>
      </c>
      <c r="C1320" t="s">
        <v>517</v>
      </c>
      <c r="D1320" t="s">
        <v>324</v>
      </c>
      <c r="E1320" t="s">
        <v>322</v>
      </c>
      <c r="F1320" s="18">
        <v>3678</v>
      </c>
      <c r="H1320"/>
      <c r="I1320"/>
    </row>
    <row r="1321" spans="2:9">
      <c r="B1321" s="667">
        <v>45016</v>
      </c>
      <c r="C1321" t="s">
        <v>517</v>
      </c>
      <c r="D1321" t="s">
        <v>324</v>
      </c>
      <c r="E1321" t="s">
        <v>320</v>
      </c>
      <c r="F1321" s="18">
        <v>1807</v>
      </c>
      <c r="H1321"/>
      <c r="I1321"/>
    </row>
    <row r="1322" spans="2:9">
      <c r="B1322" s="667">
        <v>45016</v>
      </c>
      <c r="C1322" t="s">
        <v>517</v>
      </c>
      <c r="D1322" t="s">
        <v>325</v>
      </c>
      <c r="E1322" t="s">
        <v>322</v>
      </c>
      <c r="F1322" s="18">
        <v>11515</v>
      </c>
      <c r="H1322"/>
      <c r="I1322"/>
    </row>
    <row r="1323" spans="2:9">
      <c r="B1323" s="667">
        <v>45016</v>
      </c>
      <c r="C1323" t="s">
        <v>517</v>
      </c>
      <c r="D1323" t="s">
        <v>325</v>
      </c>
      <c r="E1323" t="s">
        <v>320</v>
      </c>
      <c r="F1323" s="18">
        <v>5837</v>
      </c>
      <c r="H1323"/>
      <c r="I1323"/>
    </row>
    <row r="1324" spans="2:9">
      <c r="B1324" s="667">
        <v>45016</v>
      </c>
      <c r="C1324" t="s">
        <v>518</v>
      </c>
      <c r="D1324" t="s">
        <v>324</v>
      </c>
      <c r="E1324" t="s">
        <v>320</v>
      </c>
      <c r="F1324" s="18">
        <v>1</v>
      </c>
      <c r="H1324"/>
      <c r="I1324"/>
    </row>
    <row r="1325" spans="2:9">
      <c r="B1325" s="667">
        <v>45016</v>
      </c>
      <c r="C1325" t="s">
        <v>518</v>
      </c>
      <c r="D1325" t="s">
        <v>325</v>
      </c>
      <c r="E1325" t="s">
        <v>320</v>
      </c>
      <c r="F1325" s="18">
        <v>2</v>
      </c>
      <c r="H1325"/>
      <c r="I1325"/>
    </row>
    <row r="1326" spans="2:9">
      <c r="B1326" s="667">
        <v>45016</v>
      </c>
      <c r="C1326" t="s">
        <v>519</v>
      </c>
      <c r="D1326" t="s">
        <v>319</v>
      </c>
      <c r="E1326" t="s">
        <v>320</v>
      </c>
      <c r="F1326" s="18">
        <v>1</v>
      </c>
      <c r="H1326"/>
      <c r="I1326"/>
    </row>
    <row r="1327" spans="2:9">
      <c r="B1327" s="667">
        <v>45016</v>
      </c>
      <c r="C1327" t="s">
        <v>519</v>
      </c>
      <c r="D1327" t="s">
        <v>321</v>
      </c>
      <c r="E1327" t="s">
        <v>322</v>
      </c>
      <c r="F1327" s="18">
        <v>8</v>
      </c>
      <c r="H1327"/>
      <c r="I1327"/>
    </row>
    <row r="1328" spans="2:9">
      <c r="B1328" s="667">
        <v>45016</v>
      </c>
      <c r="C1328" t="s">
        <v>519</v>
      </c>
      <c r="D1328" t="s">
        <v>321</v>
      </c>
      <c r="E1328" t="s">
        <v>320</v>
      </c>
      <c r="F1328" s="18">
        <v>1</v>
      </c>
      <c r="H1328"/>
      <c r="I1328"/>
    </row>
    <row r="1329" spans="2:9">
      <c r="B1329" s="667">
        <v>45016</v>
      </c>
      <c r="C1329" t="s">
        <v>519</v>
      </c>
      <c r="D1329" t="s">
        <v>323</v>
      </c>
      <c r="E1329" t="s">
        <v>322</v>
      </c>
      <c r="F1329" s="18">
        <v>3</v>
      </c>
      <c r="H1329"/>
      <c r="I1329"/>
    </row>
    <row r="1330" spans="2:9">
      <c r="B1330" s="667">
        <v>45016</v>
      </c>
      <c r="C1330" t="s">
        <v>519</v>
      </c>
      <c r="D1330" t="s">
        <v>323</v>
      </c>
      <c r="E1330" t="s">
        <v>320</v>
      </c>
      <c r="F1330" s="18">
        <v>36</v>
      </c>
      <c r="H1330"/>
      <c r="I1330"/>
    </row>
    <row r="1331" spans="2:9">
      <c r="B1331" s="667">
        <v>45016</v>
      </c>
      <c r="C1331" t="s">
        <v>519</v>
      </c>
      <c r="D1331" t="s">
        <v>324</v>
      </c>
      <c r="E1331" t="s">
        <v>322</v>
      </c>
      <c r="F1331" s="18">
        <v>6</v>
      </c>
      <c r="H1331"/>
      <c r="I1331"/>
    </row>
    <row r="1332" spans="2:9">
      <c r="B1332" s="667">
        <v>45016</v>
      </c>
      <c r="C1332" t="s">
        <v>519</v>
      </c>
      <c r="D1332" t="s">
        <v>324</v>
      </c>
      <c r="E1332" t="s">
        <v>320</v>
      </c>
      <c r="F1332" s="18">
        <v>14</v>
      </c>
      <c r="H1332"/>
      <c r="I1332"/>
    </row>
    <row r="1333" spans="2:9">
      <c r="B1333" s="667">
        <v>45016</v>
      </c>
      <c r="C1333" t="s">
        <v>519</v>
      </c>
      <c r="D1333" t="s">
        <v>325</v>
      </c>
      <c r="E1333" t="s">
        <v>322</v>
      </c>
      <c r="F1333" s="18">
        <v>84</v>
      </c>
      <c r="H1333"/>
      <c r="I1333"/>
    </row>
    <row r="1334" spans="2:9">
      <c r="B1334" s="667">
        <v>45016</v>
      </c>
      <c r="C1334" t="s">
        <v>519</v>
      </c>
      <c r="D1334" t="s">
        <v>325</v>
      </c>
      <c r="E1334" t="s">
        <v>320</v>
      </c>
      <c r="F1334" s="18">
        <v>585</v>
      </c>
      <c r="H1334"/>
      <c r="I1334"/>
    </row>
    <row r="1335" spans="2:9">
      <c r="B1335" s="667">
        <v>45016</v>
      </c>
      <c r="C1335" t="s">
        <v>580</v>
      </c>
      <c r="D1335" t="s">
        <v>325</v>
      </c>
      <c r="E1335" t="s">
        <v>320</v>
      </c>
      <c r="F1335" s="18">
        <v>1</v>
      </c>
      <c r="H1335"/>
      <c r="I1335"/>
    </row>
    <row r="1336" spans="2:9">
      <c r="B1336" s="667">
        <v>45016</v>
      </c>
      <c r="C1336" t="s">
        <v>520</v>
      </c>
      <c r="D1336" t="s">
        <v>324</v>
      </c>
      <c r="E1336" t="s">
        <v>322</v>
      </c>
      <c r="F1336" s="18">
        <v>1</v>
      </c>
      <c r="H1336"/>
      <c r="I1336"/>
    </row>
    <row r="1337" spans="2:9">
      <c r="B1337" s="667">
        <v>45016</v>
      </c>
      <c r="C1337" t="s">
        <v>520</v>
      </c>
      <c r="D1337" t="s">
        <v>325</v>
      </c>
      <c r="E1337" t="s">
        <v>322</v>
      </c>
      <c r="F1337" s="18">
        <v>2</v>
      </c>
      <c r="H1337"/>
      <c r="I1337"/>
    </row>
    <row r="1338" spans="2:9">
      <c r="B1338" s="667">
        <v>45016</v>
      </c>
      <c r="C1338" t="s">
        <v>520</v>
      </c>
      <c r="D1338" t="s">
        <v>325</v>
      </c>
      <c r="E1338" t="s">
        <v>320</v>
      </c>
      <c r="F1338" s="18">
        <v>1</v>
      </c>
      <c r="H1338"/>
      <c r="I1338"/>
    </row>
    <row r="1339" spans="2:9">
      <c r="B1339" s="667">
        <v>45016</v>
      </c>
      <c r="C1339" t="s">
        <v>521</v>
      </c>
      <c r="D1339" t="s">
        <v>323</v>
      </c>
      <c r="E1339" t="s">
        <v>320</v>
      </c>
      <c r="F1339" s="18">
        <v>1</v>
      </c>
      <c r="H1339"/>
      <c r="I1339"/>
    </row>
    <row r="1340" spans="2:9">
      <c r="B1340" s="667">
        <v>45016</v>
      </c>
      <c r="C1340" t="s">
        <v>521</v>
      </c>
      <c r="D1340" t="s">
        <v>325</v>
      </c>
      <c r="E1340" t="s">
        <v>322</v>
      </c>
      <c r="F1340" s="18">
        <v>1</v>
      </c>
      <c r="H1340"/>
      <c r="I1340"/>
    </row>
    <row r="1341" spans="2:9">
      <c r="B1341" s="667">
        <v>45016</v>
      </c>
      <c r="C1341" t="s">
        <v>521</v>
      </c>
      <c r="D1341" t="s">
        <v>325</v>
      </c>
      <c r="E1341" t="s">
        <v>320</v>
      </c>
      <c r="F1341" s="18">
        <v>4</v>
      </c>
      <c r="H1341"/>
      <c r="I1341"/>
    </row>
    <row r="1342" spans="2:9">
      <c r="B1342" s="667">
        <v>45016</v>
      </c>
      <c r="C1342" t="s">
        <v>522</v>
      </c>
      <c r="D1342" t="s">
        <v>321</v>
      </c>
      <c r="E1342" t="s">
        <v>322</v>
      </c>
      <c r="F1342" s="18">
        <v>1</v>
      </c>
      <c r="H1342"/>
      <c r="I1342"/>
    </row>
    <row r="1343" spans="2:9">
      <c r="B1343" s="667">
        <v>45016</v>
      </c>
      <c r="C1343" t="s">
        <v>522</v>
      </c>
      <c r="D1343" t="s">
        <v>324</v>
      </c>
      <c r="E1343" t="s">
        <v>322</v>
      </c>
      <c r="F1343" s="18">
        <v>2</v>
      </c>
      <c r="H1343"/>
      <c r="I1343"/>
    </row>
    <row r="1344" spans="2:9">
      <c r="B1344" s="667">
        <v>45016</v>
      </c>
      <c r="C1344" t="s">
        <v>522</v>
      </c>
      <c r="D1344" t="s">
        <v>324</v>
      </c>
      <c r="E1344" t="s">
        <v>320</v>
      </c>
      <c r="F1344" s="18">
        <v>1</v>
      </c>
      <c r="H1344"/>
      <c r="I1344"/>
    </row>
    <row r="1345" spans="2:9">
      <c r="B1345" s="667">
        <v>45016</v>
      </c>
      <c r="C1345" t="s">
        <v>522</v>
      </c>
      <c r="D1345" t="s">
        <v>325</v>
      </c>
      <c r="E1345" t="s">
        <v>322</v>
      </c>
      <c r="F1345" s="18">
        <v>3</v>
      </c>
      <c r="H1345"/>
      <c r="I1345"/>
    </row>
    <row r="1346" spans="2:9">
      <c r="B1346" s="667">
        <v>45016</v>
      </c>
      <c r="C1346" t="s">
        <v>522</v>
      </c>
      <c r="D1346" t="s">
        <v>325</v>
      </c>
      <c r="E1346" t="s">
        <v>320</v>
      </c>
      <c r="F1346" s="18">
        <v>7</v>
      </c>
      <c r="H1346"/>
      <c r="I1346"/>
    </row>
    <row r="1347" spans="2:9">
      <c r="B1347" s="667">
        <v>45016</v>
      </c>
      <c r="C1347" t="s">
        <v>523</v>
      </c>
      <c r="D1347" t="s">
        <v>321</v>
      </c>
      <c r="E1347" t="s">
        <v>322</v>
      </c>
      <c r="F1347" s="18">
        <v>1</v>
      </c>
      <c r="H1347"/>
      <c r="I1347"/>
    </row>
    <row r="1348" spans="2:9">
      <c r="B1348" s="667">
        <v>45016</v>
      </c>
      <c r="C1348" t="s">
        <v>523</v>
      </c>
      <c r="D1348" t="s">
        <v>324</v>
      </c>
      <c r="E1348" t="s">
        <v>320</v>
      </c>
      <c r="F1348" s="18">
        <v>1</v>
      </c>
      <c r="H1348"/>
      <c r="I1348"/>
    </row>
    <row r="1349" spans="2:9">
      <c r="B1349" s="667">
        <v>45016</v>
      </c>
      <c r="C1349" t="s">
        <v>523</v>
      </c>
      <c r="D1349" t="s">
        <v>325</v>
      </c>
      <c r="E1349" t="s">
        <v>322</v>
      </c>
      <c r="F1349" s="18">
        <v>2</v>
      </c>
      <c r="H1349"/>
      <c r="I1349"/>
    </row>
    <row r="1350" spans="2:9">
      <c r="B1350" s="667">
        <v>45016</v>
      </c>
      <c r="C1350" t="s">
        <v>523</v>
      </c>
      <c r="D1350" t="s">
        <v>325</v>
      </c>
      <c r="E1350" t="s">
        <v>320</v>
      </c>
      <c r="F1350" s="18">
        <v>3</v>
      </c>
      <c r="H1350"/>
      <c r="I1350"/>
    </row>
    <row r="1351" spans="2:9">
      <c r="B1351" s="667">
        <v>45016</v>
      </c>
      <c r="C1351" t="s">
        <v>581</v>
      </c>
      <c r="D1351" t="s">
        <v>323</v>
      </c>
      <c r="E1351" t="s">
        <v>322</v>
      </c>
      <c r="F1351" s="18">
        <v>2</v>
      </c>
      <c r="H1351"/>
      <c r="I1351"/>
    </row>
    <row r="1352" spans="2:9">
      <c r="B1352" s="667">
        <v>45016</v>
      </c>
      <c r="C1352" t="s">
        <v>524</v>
      </c>
      <c r="D1352" t="s">
        <v>325</v>
      </c>
      <c r="E1352" t="s">
        <v>322</v>
      </c>
      <c r="F1352" s="18">
        <v>3</v>
      </c>
      <c r="H1352"/>
      <c r="I1352"/>
    </row>
    <row r="1353" spans="2:9">
      <c r="B1353" s="667">
        <v>45016</v>
      </c>
      <c r="C1353" t="s">
        <v>524</v>
      </c>
      <c r="D1353" t="s">
        <v>325</v>
      </c>
      <c r="E1353" t="s">
        <v>320</v>
      </c>
      <c r="F1353" s="18">
        <v>4</v>
      </c>
      <c r="H1353"/>
      <c r="I1353"/>
    </row>
    <row r="1354" spans="2:9">
      <c r="B1354" s="667">
        <v>45016</v>
      </c>
      <c r="C1354" t="s">
        <v>525</v>
      </c>
      <c r="D1354" t="s">
        <v>321</v>
      </c>
      <c r="E1354" t="s">
        <v>322</v>
      </c>
      <c r="F1354" s="18">
        <v>1</v>
      </c>
      <c r="H1354"/>
      <c r="I1354"/>
    </row>
    <row r="1355" spans="2:9">
      <c r="B1355" s="667">
        <v>45016</v>
      </c>
      <c r="C1355" t="s">
        <v>525</v>
      </c>
      <c r="D1355" t="s">
        <v>324</v>
      </c>
      <c r="E1355" t="s">
        <v>320</v>
      </c>
      <c r="F1355" s="18">
        <v>1</v>
      </c>
      <c r="H1355"/>
      <c r="I1355"/>
    </row>
    <row r="1356" spans="2:9">
      <c r="B1356" s="667">
        <v>45016</v>
      </c>
      <c r="C1356" t="s">
        <v>525</v>
      </c>
      <c r="D1356" t="s">
        <v>325</v>
      </c>
      <c r="E1356" t="s">
        <v>322</v>
      </c>
      <c r="F1356" s="18">
        <v>1</v>
      </c>
      <c r="H1356"/>
      <c r="I1356"/>
    </row>
    <row r="1357" spans="2:9">
      <c r="B1357" s="667">
        <v>45016</v>
      </c>
      <c r="C1357" t="s">
        <v>525</v>
      </c>
      <c r="D1357" t="s">
        <v>325</v>
      </c>
      <c r="E1357" t="s">
        <v>320</v>
      </c>
      <c r="F1357" s="18">
        <v>2</v>
      </c>
      <c r="H1357"/>
      <c r="I1357"/>
    </row>
    <row r="1358" spans="2:9">
      <c r="B1358" s="667">
        <v>45016</v>
      </c>
      <c r="C1358" t="s">
        <v>526</v>
      </c>
      <c r="D1358" t="s">
        <v>321</v>
      </c>
      <c r="E1358" t="s">
        <v>322</v>
      </c>
      <c r="F1358" s="18">
        <v>1</v>
      </c>
      <c r="H1358"/>
      <c r="I1358"/>
    </row>
    <row r="1359" spans="2:9">
      <c r="B1359" s="667">
        <v>45016</v>
      </c>
      <c r="C1359" t="s">
        <v>526</v>
      </c>
      <c r="D1359" t="s">
        <v>323</v>
      </c>
      <c r="E1359" t="s">
        <v>322</v>
      </c>
      <c r="F1359" s="18">
        <v>1</v>
      </c>
      <c r="H1359"/>
      <c r="I1359"/>
    </row>
    <row r="1360" spans="2:9">
      <c r="B1360" s="667">
        <v>45016</v>
      </c>
      <c r="C1360" t="s">
        <v>526</v>
      </c>
      <c r="D1360" t="s">
        <v>323</v>
      </c>
      <c r="E1360" t="s">
        <v>320</v>
      </c>
      <c r="F1360" s="18">
        <v>1</v>
      </c>
      <c r="H1360"/>
      <c r="I1360"/>
    </row>
    <row r="1361" spans="2:9">
      <c r="B1361" s="667">
        <v>45016</v>
      </c>
      <c r="C1361" t="s">
        <v>526</v>
      </c>
      <c r="D1361" t="s">
        <v>325</v>
      </c>
      <c r="E1361" t="s">
        <v>322</v>
      </c>
      <c r="F1361" s="18">
        <v>1</v>
      </c>
      <c r="H1361"/>
      <c r="I1361"/>
    </row>
    <row r="1362" spans="2:9">
      <c r="B1362" s="667">
        <v>45016</v>
      </c>
      <c r="C1362" t="s">
        <v>526</v>
      </c>
      <c r="D1362" t="s">
        <v>325</v>
      </c>
      <c r="E1362" t="s">
        <v>320</v>
      </c>
      <c r="F1362" s="18">
        <v>4</v>
      </c>
      <c r="H1362"/>
      <c r="I1362"/>
    </row>
    <row r="1363" spans="2:9">
      <c r="B1363" s="667">
        <v>45016</v>
      </c>
      <c r="C1363" t="s">
        <v>527</v>
      </c>
      <c r="D1363" t="s">
        <v>324</v>
      </c>
      <c r="E1363" t="s">
        <v>320</v>
      </c>
      <c r="F1363" s="18">
        <v>2</v>
      </c>
      <c r="H1363"/>
      <c r="I1363"/>
    </row>
    <row r="1364" spans="2:9">
      <c r="B1364" s="667">
        <v>45016</v>
      </c>
      <c r="C1364" t="s">
        <v>527</v>
      </c>
      <c r="D1364" t="s">
        <v>325</v>
      </c>
      <c r="E1364" t="s">
        <v>322</v>
      </c>
      <c r="F1364" s="18">
        <v>5</v>
      </c>
      <c r="H1364"/>
      <c r="I1364"/>
    </row>
    <row r="1365" spans="2:9">
      <c r="B1365" s="667">
        <v>45016</v>
      </c>
      <c r="C1365" t="s">
        <v>527</v>
      </c>
      <c r="D1365" t="s">
        <v>325</v>
      </c>
      <c r="E1365" t="s">
        <v>320</v>
      </c>
      <c r="F1365" s="18">
        <v>5</v>
      </c>
      <c r="H1365"/>
      <c r="I1365"/>
    </row>
    <row r="1366" spans="2:9">
      <c r="B1366" s="667">
        <v>45016</v>
      </c>
      <c r="C1366" t="s">
        <v>528</v>
      </c>
      <c r="D1366" t="s">
        <v>319</v>
      </c>
      <c r="E1366" t="s">
        <v>320</v>
      </c>
      <c r="F1366" s="18">
        <v>1</v>
      </c>
      <c r="H1366"/>
      <c r="I1366"/>
    </row>
    <row r="1367" spans="2:9">
      <c r="B1367" s="667">
        <v>45016</v>
      </c>
      <c r="C1367" t="s">
        <v>528</v>
      </c>
      <c r="D1367" t="s">
        <v>321</v>
      </c>
      <c r="E1367" t="s">
        <v>322</v>
      </c>
      <c r="F1367" s="18">
        <v>5</v>
      </c>
      <c r="H1367"/>
      <c r="I1367"/>
    </row>
    <row r="1368" spans="2:9">
      <c r="B1368" s="667">
        <v>45016</v>
      </c>
      <c r="C1368" t="s">
        <v>528</v>
      </c>
      <c r="D1368" t="s">
        <v>324</v>
      </c>
      <c r="E1368" t="s">
        <v>322</v>
      </c>
      <c r="F1368" s="18">
        <v>1</v>
      </c>
      <c r="H1368"/>
      <c r="I1368"/>
    </row>
    <row r="1369" spans="2:9">
      <c r="B1369" s="667">
        <v>45016</v>
      </c>
      <c r="C1369" t="s">
        <v>528</v>
      </c>
      <c r="D1369" t="s">
        <v>324</v>
      </c>
      <c r="E1369" t="s">
        <v>320</v>
      </c>
      <c r="F1369" s="18">
        <v>1</v>
      </c>
      <c r="H1369"/>
      <c r="I1369"/>
    </row>
    <row r="1370" spans="2:9">
      <c r="B1370" s="667">
        <v>45016</v>
      </c>
      <c r="C1370" t="s">
        <v>528</v>
      </c>
      <c r="D1370" t="s">
        <v>325</v>
      </c>
      <c r="E1370" t="s">
        <v>322</v>
      </c>
      <c r="F1370" s="18">
        <v>13</v>
      </c>
      <c r="H1370"/>
      <c r="I1370"/>
    </row>
    <row r="1371" spans="2:9">
      <c r="B1371" s="667">
        <v>45016</v>
      </c>
      <c r="C1371" t="s">
        <v>528</v>
      </c>
      <c r="D1371" t="s">
        <v>325</v>
      </c>
      <c r="E1371" t="s">
        <v>320</v>
      </c>
      <c r="F1371" s="18">
        <v>20</v>
      </c>
      <c r="H1371"/>
      <c r="I1371"/>
    </row>
    <row r="1372" spans="2:9">
      <c r="B1372" s="667">
        <v>45016</v>
      </c>
      <c r="C1372" t="s">
        <v>529</v>
      </c>
      <c r="D1372" t="s">
        <v>328</v>
      </c>
      <c r="E1372" t="s">
        <v>322</v>
      </c>
      <c r="F1372" s="18">
        <v>1</v>
      </c>
      <c r="H1372"/>
      <c r="I1372"/>
    </row>
    <row r="1373" spans="2:9">
      <c r="B1373" s="667">
        <v>45016</v>
      </c>
      <c r="C1373" t="s">
        <v>529</v>
      </c>
      <c r="D1373" t="s">
        <v>328</v>
      </c>
      <c r="E1373" t="s">
        <v>320</v>
      </c>
      <c r="F1373" s="18">
        <v>3</v>
      </c>
      <c r="H1373"/>
      <c r="I1373"/>
    </row>
    <row r="1374" spans="2:9">
      <c r="B1374" s="667">
        <v>45016</v>
      </c>
      <c r="C1374" t="s">
        <v>529</v>
      </c>
      <c r="D1374" t="s">
        <v>319</v>
      </c>
      <c r="E1374" t="s">
        <v>322</v>
      </c>
      <c r="F1374" s="18">
        <v>14</v>
      </c>
      <c r="H1374"/>
      <c r="I1374"/>
    </row>
    <row r="1375" spans="2:9">
      <c r="B1375" s="667">
        <v>45016</v>
      </c>
      <c r="C1375" t="s">
        <v>529</v>
      </c>
      <c r="D1375" t="s">
        <v>319</v>
      </c>
      <c r="E1375" t="s">
        <v>320</v>
      </c>
      <c r="F1375" s="18">
        <v>1268</v>
      </c>
      <c r="H1375"/>
      <c r="I1375"/>
    </row>
    <row r="1376" spans="2:9">
      <c r="B1376" s="667">
        <v>45016</v>
      </c>
      <c r="C1376" t="s">
        <v>529</v>
      </c>
      <c r="D1376" t="s">
        <v>321</v>
      </c>
      <c r="E1376" t="s">
        <v>322</v>
      </c>
      <c r="F1376" s="18">
        <v>281</v>
      </c>
      <c r="H1376"/>
      <c r="I1376"/>
    </row>
    <row r="1377" spans="2:9">
      <c r="B1377" s="667">
        <v>45016</v>
      </c>
      <c r="C1377" t="s">
        <v>529</v>
      </c>
      <c r="D1377" t="s">
        <v>321</v>
      </c>
      <c r="E1377" t="s">
        <v>320</v>
      </c>
      <c r="F1377" s="18">
        <v>271</v>
      </c>
      <c r="H1377"/>
      <c r="I1377"/>
    </row>
    <row r="1378" spans="2:9">
      <c r="B1378" s="667">
        <v>45016</v>
      </c>
      <c r="C1378" t="s">
        <v>529</v>
      </c>
      <c r="D1378" t="s">
        <v>323</v>
      </c>
      <c r="E1378" t="s">
        <v>322</v>
      </c>
      <c r="F1378" s="18">
        <v>671</v>
      </c>
      <c r="H1378"/>
      <c r="I1378"/>
    </row>
    <row r="1379" spans="2:9">
      <c r="B1379" s="667">
        <v>45016</v>
      </c>
      <c r="C1379" t="s">
        <v>529</v>
      </c>
      <c r="D1379" t="s">
        <v>323</v>
      </c>
      <c r="E1379" t="s">
        <v>320</v>
      </c>
      <c r="F1379" s="18">
        <v>12389</v>
      </c>
      <c r="H1379"/>
      <c r="I1379"/>
    </row>
    <row r="1380" spans="2:9">
      <c r="B1380" s="667">
        <v>45016</v>
      </c>
      <c r="C1380" t="s">
        <v>529</v>
      </c>
      <c r="D1380" t="s">
        <v>324</v>
      </c>
      <c r="E1380" t="s">
        <v>322</v>
      </c>
      <c r="F1380" s="18">
        <v>291</v>
      </c>
      <c r="H1380"/>
      <c r="I1380"/>
    </row>
    <row r="1381" spans="2:9">
      <c r="B1381" s="667">
        <v>45016</v>
      </c>
      <c r="C1381" t="s">
        <v>529</v>
      </c>
      <c r="D1381" t="s">
        <v>324</v>
      </c>
      <c r="E1381" t="s">
        <v>320</v>
      </c>
      <c r="F1381" s="18">
        <v>1435</v>
      </c>
      <c r="H1381"/>
      <c r="I1381"/>
    </row>
    <row r="1382" spans="2:9">
      <c r="B1382" s="667">
        <v>45016</v>
      </c>
      <c r="C1382" t="s">
        <v>529</v>
      </c>
      <c r="D1382" t="s">
        <v>325</v>
      </c>
      <c r="E1382" t="s">
        <v>322</v>
      </c>
      <c r="F1382" s="18">
        <v>4589</v>
      </c>
      <c r="H1382"/>
      <c r="I1382"/>
    </row>
    <row r="1383" spans="2:9">
      <c r="B1383" s="667">
        <v>45016</v>
      </c>
      <c r="C1383" t="s">
        <v>529</v>
      </c>
      <c r="D1383" t="s">
        <v>325</v>
      </c>
      <c r="E1383" t="s">
        <v>320</v>
      </c>
      <c r="F1383" s="18">
        <v>22974</v>
      </c>
      <c r="H1383"/>
      <c r="I1383"/>
    </row>
    <row r="1384" spans="2:9">
      <c r="B1384" s="667">
        <v>45016</v>
      </c>
      <c r="C1384" t="s">
        <v>530</v>
      </c>
      <c r="D1384" t="s">
        <v>328</v>
      </c>
      <c r="E1384" t="s">
        <v>320</v>
      </c>
      <c r="F1384" s="18">
        <v>1</v>
      </c>
      <c r="H1384"/>
      <c r="I1384"/>
    </row>
    <row r="1385" spans="2:9">
      <c r="B1385" s="667">
        <v>45016</v>
      </c>
      <c r="C1385" t="s">
        <v>530</v>
      </c>
      <c r="D1385" t="s">
        <v>319</v>
      </c>
      <c r="E1385" t="s">
        <v>320</v>
      </c>
      <c r="F1385" s="18">
        <v>2</v>
      </c>
      <c r="H1385"/>
      <c r="I1385"/>
    </row>
    <row r="1386" spans="2:9">
      <c r="B1386" s="667">
        <v>45016</v>
      </c>
      <c r="C1386" t="s">
        <v>530</v>
      </c>
      <c r="D1386" t="s">
        <v>321</v>
      </c>
      <c r="E1386" t="s">
        <v>322</v>
      </c>
      <c r="F1386" s="18">
        <v>16</v>
      </c>
      <c r="H1386"/>
      <c r="I1386"/>
    </row>
    <row r="1387" spans="2:9">
      <c r="B1387" s="667">
        <v>45016</v>
      </c>
      <c r="C1387" t="s">
        <v>530</v>
      </c>
      <c r="D1387" t="s">
        <v>321</v>
      </c>
      <c r="E1387" t="s">
        <v>320</v>
      </c>
      <c r="F1387" s="18">
        <v>2</v>
      </c>
      <c r="H1387"/>
      <c r="I1387"/>
    </row>
    <row r="1388" spans="2:9">
      <c r="B1388" s="667">
        <v>45016</v>
      </c>
      <c r="C1388" t="s">
        <v>530</v>
      </c>
      <c r="D1388" t="s">
        <v>323</v>
      </c>
      <c r="E1388" t="s">
        <v>320</v>
      </c>
      <c r="F1388" s="18">
        <v>2</v>
      </c>
      <c r="H1388"/>
      <c r="I1388"/>
    </row>
    <row r="1389" spans="2:9">
      <c r="B1389" s="667">
        <v>45016</v>
      </c>
      <c r="C1389" t="s">
        <v>530</v>
      </c>
      <c r="D1389" t="s">
        <v>324</v>
      </c>
      <c r="E1389" t="s">
        <v>322</v>
      </c>
      <c r="F1389" s="18">
        <v>146</v>
      </c>
      <c r="H1389"/>
      <c r="I1389"/>
    </row>
    <row r="1390" spans="2:9">
      <c r="B1390" s="667">
        <v>45016</v>
      </c>
      <c r="C1390" t="s">
        <v>530</v>
      </c>
      <c r="D1390" t="s">
        <v>324</v>
      </c>
      <c r="E1390" t="s">
        <v>320</v>
      </c>
      <c r="F1390" s="18">
        <v>190</v>
      </c>
      <c r="H1390"/>
      <c r="I1390"/>
    </row>
    <row r="1391" spans="2:9">
      <c r="B1391" s="667">
        <v>45016</v>
      </c>
      <c r="C1391" t="s">
        <v>530</v>
      </c>
      <c r="D1391" t="s">
        <v>325</v>
      </c>
      <c r="E1391" t="s">
        <v>322</v>
      </c>
      <c r="F1391" s="18">
        <v>535</v>
      </c>
      <c r="H1391"/>
      <c r="I1391"/>
    </row>
    <row r="1392" spans="2:9">
      <c r="B1392" s="667">
        <v>45016</v>
      </c>
      <c r="C1392" t="s">
        <v>530</v>
      </c>
      <c r="D1392" t="s">
        <v>325</v>
      </c>
      <c r="E1392" t="s">
        <v>320</v>
      </c>
      <c r="F1392" s="18">
        <v>544</v>
      </c>
      <c r="H1392"/>
      <c r="I1392"/>
    </row>
    <row r="1393" spans="2:9">
      <c r="B1393" s="667">
        <v>45016</v>
      </c>
      <c r="C1393" t="s">
        <v>531</v>
      </c>
      <c r="D1393" t="s">
        <v>324</v>
      </c>
      <c r="E1393" t="s">
        <v>322</v>
      </c>
      <c r="F1393" s="18">
        <v>1</v>
      </c>
      <c r="H1393"/>
      <c r="I1393"/>
    </row>
    <row r="1394" spans="2:9">
      <c r="B1394" s="667">
        <v>45016</v>
      </c>
      <c r="C1394" t="s">
        <v>531</v>
      </c>
      <c r="D1394" t="s">
        <v>325</v>
      </c>
      <c r="E1394" t="s">
        <v>322</v>
      </c>
      <c r="F1394" s="18">
        <v>3</v>
      </c>
      <c r="H1394"/>
      <c r="I1394"/>
    </row>
    <row r="1395" spans="2:9">
      <c r="B1395" s="667">
        <v>45016</v>
      </c>
      <c r="C1395" t="s">
        <v>531</v>
      </c>
      <c r="D1395" t="s">
        <v>325</v>
      </c>
      <c r="E1395" t="s">
        <v>320</v>
      </c>
      <c r="F1395" s="18">
        <v>3</v>
      </c>
      <c r="H1395"/>
      <c r="I1395"/>
    </row>
    <row r="1396" spans="2:9">
      <c r="B1396" s="667">
        <v>45016</v>
      </c>
      <c r="C1396" t="s">
        <v>532</v>
      </c>
      <c r="D1396" t="s">
        <v>319</v>
      </c>
      <c r="E1396" t="s">
        <v>320</v>
      </c>
      <c r="F1396" s="18">
        <v>6</v>
      </c>
      <c r="H1396"/>
      <c r="I1396"/>
    </row>
    <row r="1397" spans="2:9">
      <c r="B1397" s="667">
        <v>45016</v>
      </c>
      <c r="C1397" t="s">
        <v>532</v>
      </c>
      <c r="D1397" t="s">
        <v>321</v>
      </c>
      <c r="E1397" t="s">
        <v>322</v>
      </c>
      <c r="F1397" s="18">
        <v>3</v>
      </c>
      <c r="H1397"/>
      <c r="I1397"/>
    </row>
    <row r="1398" spans="2:9">
      <c r="B1398" s="667">
        <v>45016</v>
      </c>
      <c r="C1398" t="s">
        <v>532</v>
      </c>
      <c r="D1398" t="s">
        <v>323</v>
      </c>
      <c r="E1398" t="s">
        <v>322</v>
      </c>
      <c r="F1398" s="18">
        <v>4</v>
      </c>
      <c r="H1398"/>
      <c r="I1398"/>
    </row>
    <row r="1399" spans="2:9">
      <c r="B1399" s="667">
        <v>45016</v>
      </c>
      <c r="C1399" t="s">
        <v>532</v>
      </c>
      <c r="D1399" t="s">
        <v>323</v>
      </c>
      <c r="E1399" t="s">
        <v>320</v>
      </c>
      <c r="F1399" s="18">
        <v>46</v>
      </c>
      <c r="H1399"/>
      <c r="I1399"/>
    </row>
    <row r="1400" spans="2:9">
      <c r="B1400" s="667">
        <v>45016</v>
      </c>
      <c r="C1400" t="s">
        <v>532</v>
      </c>
      <c r="D1400" t="s">
        <v>324</v>
      </c>
      <c r="E1400" t="s">
        <v>322</v>
      </c>
      <c r="F1400" s="18">
        <v>4</v>
      </c>
      <c r="H1400"/>
      <c r="I1400"/>
    </row>
    <row r="1401" spans="2:9">
      <c r="B1401" s="667">
        <v>45016</v>
      </c>
      <c r="C1401" t="s">
        <v>532</v>
      </c>
      <c r="D1401" t="s">
        <v>324</v>
      </c>
      <c r="E1401" t="s">
        <v>320</v>
      </c>
      <c r="F1401" s="18">
        <v>19</v>
      </c>
      <c r="H1401"/>
      <c r="I1401"/>
    </row>
    <row r="1402" spans="2:9">
      <c r="B1402" s="667">
        <v>45016</v>
      </c>
      <c r="C1402" t="s">
        <v>532</v>
      </c>
      <c r="D1402" t="s">
        <v>325</v>
      </c>
      <c r="E1402" t="s">
        <v>322</v>
      </c>
      <c r="F1402" s="18">
        <v>90</v>
      </c>
      <c r="H1402"/>
      <c r="I1402"/>
    </row>
    <row r="1403" spans="2:9">
      <c r="B1403" s="667">
        <v>45016</v>
      </c>
      <c r="C1403" t="s">
        <v>532</v>
      </c>
      <c r="D1403" t="s">
        <v>325</v>
      </c>
      <c r="E1403" t="s">
        <v>320</v>
      </c>
      <c r="F1403" s="18">
        <v>301</v>
      </c>
      <c r="H1403"/>
      <c r="I1403"/>
    </row>
    <row r="1404" spans="2:9">
      <c r="B1404" s="667">
        <v>45016</v>
      </c>
      <c r="C1404" t="s">
        <v>533</v>
      </c>
      <c r="D1404" t="s">
        <v>321</v>
      </c>
      <c r="E1404" t="s">
        <v>322</v>
      </c>
      <c r="F1404" s="18">
        <v>2</v>
      </c>
      <c r="H1404"/>
      <c r="I1404"/>
    </row>
    <row r="1405" spans="2:9">
      <c r="B1405" s="667">
        <v>45016</v>
      </c>
      <c r="C1405" t="s">
        <v>533</v>
      </c>
      <c r="D1405" t="s">
        <v>324</v>
      </c>
      <c r="E1405" t="s">
        <v>322</v>
      </c>
      <c r="F1405" s="18">
        <v>22</v>
      </c>
      <c r="H1405"/>
      <c r="I1405"/>
    </row>
    <row r="1406" spans="2:9">
      <c r="B1406" s="667">
        <v>45016</v>
      </c>
      <c r="C1406" t="s">
        <v>533</v>
      </c>
      <c r="D1406" t="s">
        <v>324</v>
      </c>
      <c r="E1406" t="s">
        <v>320</v>
      </c>
      <c r="F1406" s="18">
        <v>7</v>
      </c>
      <c r="H1406"/>
      <c r="I1406"/>
    </row>
    <row r="1407" spans="2:9">
      <c r="B1407" s="667">
        <v>45016</v>
      </c>
      <c r="C1407" t="s">
        <v>533</v>
      </c>
      <c r="D1407" t="s">
        <v>325</v>
      </c>
      <c r="E1407" t="s">
        <v>322</v>
      </c>
      <c r="F1407" s="18">
        <v>56</v>
      </c>
      <c r="H1407"/>
      <c r="I1407"/>
    </row>
    <row r="1408" spans="2:9">
      <c r="B1408" s="667">
        <v>45016</v>
      </c>
      <c r="C1408" t="s">
        <v>533</v>
      </c>
      <c r="D1408" t="s">
        <v>325</v>
      </c>
      <c r="E1408" t="s">
        <v>320</v>
      </c>
      <c r="F1408" s="18">
        <v>28</v>
      </c>
      <c r="H1408"/>
      <c r="I1408"/>
    </row>
    <row r="1409" spans="2:9">
      <c r="B1409" s="667">
        <v>45016</v>
      </c>
      <c r="C1409" t="s">
        <v>534</v>
      </c>
      <c r="D1409" t="s">
        <v>319</v>
      </c>
      <c r="E1409" t="s">
        <v>320</v>
      </c>
      <c r="F1409" s="18">
        <v>1</v>
      </c>
      <c r="H1409"/>
      <c r="I1409"/>
    </row>
    <row r="1410" spans="2:9">
      <c r="B1410" s="667">
        <v>45016</v>
      </c>
      <c r="C1410" t="s">
        <v>534</v>
      </c>
      <c r="D1410" t="s">
        <v>321</v>
      </c>
      <c r="E1410" t="s">
        <v>322</v>
      </c>
      <c r="F1410" s="18">
        <v>6</v>
      </c>
      <c r="H1410"/>
      <c r="I1410"/>
    </row>
    <row r="1411" spans="2:9">
      <c r="B1411" s="667">
        <v>45016</v>
      </c>
      <c r="C1411" t="s">
        <v>534</v>
      </c>
      <c r="D1411" t="s">
        <v>321</v>
      </c>
      <c r="E1411" t="s">
        <v>320</v>
      </c>
      <c r="F1411" s="18">
        <v>4</v>
      </c>
      <c r="H1411"/>
      <c r="I1411"/>
    </row>
    <row r="1412" spans="2:9">
      <c r="B1412" s="667">
        <v>45016</v>
      </c>
      <c r="C1412" t="s">
        <v>534</v>
      </c>
      <c r="D1412" t="s">
        <v>323</v>
      </c>
      <c r="E1412" t="s">
        <v>322</v>
      </c>
      <c r="F1412" s="18">
        <v>3</v>
      </c>
      <c r="H1412"/>
      <c r="I1412"/>
    </row>
    <row r="1413" spans="2:9">
      <c r="B1413" s="667">
        <v>45016</v>
      </c>
      <c r="C1413" t="s">
        <v>534</v>
      </c>
      <c r="D1413" t="s">
        <v>323</v>
      </c>
      <c r="E1413" t="s">
        <v>320</v>
      </c>
      <c r="F1413" s="18">
        <v>19</v>
      </c>
      <c r="H1413"/>
      <c r="I1413"/>
    </row>
    <row r="1414" spans="2:9">
      <c r="B1414" s="667">
        <v>45016</v>
      </c>
      <c r="C1414" t="s">
        <v>534</v>
      </c>
      <c r="D1414" t="s">
        <v>324</v>
      </c>
      <c r="E1414" t="s">
        <v>322</v>
      </c>
      <c r="F1414" s="18">
        <v>75</v>
      </c>
      <c r="H1414"/>
      <c r="I1414"/>
    </row>
    <row r="1415" spans="2:9">
      <c r="B1415" s="667">
        <v>45016</v>
      </c>
      <c r="C1415" t="s">
        <v>534</v>
      </c>
      <c r="D1415" t="s">
        <v>324</v>
      </c>
      <c r="E1415" t="s">
        <v>320</v>
      </c>
      <c r="F1415" s="18">
        <v>407</v>
      </c>
      <c r="H1415"/>
      <c r="I1415"/>
    </row>
    <row r="1416" spans="2:9">
      <c r="B1416" s="667">
        <v>45016</v>
      </c>
      <c r="C1416" t="s">
        <v>534</v>
      </c>
      <c r="D1416" t="s">
        <v>325</v>
      </c>
      <c r="E1416" t="s">
        <v>322</v>
      </c>
      <c r="F1416" s="18">
        <v>282</v>
      </c>
      <c r="H1416"/>
      <c r="I1416"/>
    </row>
    <row r="1417" spans="2:9">
      <c r="B1417" s="667">
        <v>45016</v>
      </c>
      <c r="C1417" t="s">
        <v>534</v>
      </c>
      <c r="D1417" t="s">
        <v>325</v>
      </c>
      <c r="E1417" t="s">
        <v>320</v>
      </c>
      <c r="F1417" s="18">
        <v>1019</v>
      </c>
      <c r="H1417"/>
      <c r="I1417"/>
    </row>
    <row r="1418" spans="2:9">
      <c r="B1418" s="667">
        <v>45016</v>
      </c>
      <c r="C1418" t="s">
        <v>535</v>
      </c>
      <c r="D1418" t="s">
        <v>321</v>
      </c>
      <c r="E1418" t="s">
        <v>322</v>
      </c>
      <c r="F1418" s="18">
        <v>1</v>
      </c>
      <c r="H1418"/>
      <c r="I1418"/>
    </row>
    <row r="1419" spans="2:9">
      <c r="B1419" s="667">
        <v>45016</v>
      </c>
      <c r="C1419" t="s">
        <v>535</v>
      </c>
      <c r="D1419" t="s">
        <v>323</v>
      </c>
      <c r="E1419" t="s">
        <v>320</v>
      </c>
      <c r="F1419" s="18">
        <v>17</v>
      </c>
      <c r="H1419"/>
      <c r="I1419"/>
    </row>
    <row r="1420" spans="2:9">
      <c r="B1420" s="667">
        <v>45016</v>
      </c>
      <c r="C1420" t="s">
        <v>535</v>
      </c>
      <c r="D1420" t="s">
        <v>324</v>
      </c>
      <c r="E1420" t="s">
        <v>320</v>
      </c>
      <c r="F1420" s="18">
        <v>2</v>
      </c>
      <c r="H1420"/>
      <c r="I1420"/>
    </row>
    <row r="1421" spans="2:9">
      <c r="B1421" s="667">
        <v>45016</v>
      </c>
      <c r="C1421" t="s">
        <v>535</v>
      </c>
      <c r="D1421" t="s">
        <v>325</v>
      </c>
      <c r="E1421" t="s">
        <v>322</v>
      </c>
      <c r="F1421" s="18">
        <v>13</v>
      </c>
      <c r="H1421"/>
      <c r="I1421"/>
    </row>
    <row r="1422" spans="2:9">
      <c r="B1422" s="667">
        <v>45016</v>
      </c>
      <c r="C1422" t="s">
        <v>535</v>
      </c>
      <c r="D1422" t="s">
        <v>325</v>
      </c>
      <c r="E1422" t="s">
        <v>320</v>
      </c>
      <c r="F1422" s="18">
        <v>59</v>
      </c>
      <c r="H1422"/>
      <c r="I1422"/>
    </row>
    <row r="1423" spans="2:9">
      <c r="B1423" s="667">
        <v>45016</v>
      </c>
      <c r="C1423" t="s">
        <v>536</v>
      </c>
      <c r="D1423" t="s">
        <v>321</v>
      </c>
      <c r="E1423" t="s">
        <v>322</v>
      </c>
      <c r="F1423" s="18">
        <v>16</v>
      </c>
      <c r="H1423"/>
      <c r="I1423"/>
    </row>
    <row r="1424" spans="2:9">
      <c r="B1424" s="667">
        <v>45016</v>
      </c>
      <c r="C1424" t="s">
        <v>536</v>
      </c>
      <c r="D1424" t="s">
        <v>321</v>
      </c>
      <c r="E1424" t="s">
        <v>320</v>
      </c>
      <c r="F1424" s="18">
        <v>6</v>
      </c>
      <c r="H1424"/>
      <c r="I1424"/>
    </row>
    <row r="1425" spans="2:9">
      <c r="B1425" s="667">
        <v>45016</v>
      </c>
      <c r="C1425" t="s">
        <v>536</v>
      </c>
      <c r="D1425" t="s">
        <v>323</v>
      </c>
      <c r="E1425" t="s">
        <v>320</v>
      </c>
      <c r="F1425" s="18">
        <v>2</v>
      </c>
      <c r="H1425"/>
      <c r="I1425"/>
    </row>
    <row r="1426" spans="2:9">
      <c r="B1426" s="667">
        <v>45016</v>
      </c>
      <c r="C1426" t="s">
        <v>536</v>
      </c>
      <c r="D1426" t="s">
        <v>324</v>
      </c>
      <c r="E1426" t="s">
        <v>322</v>
      </c>
      <c r="F1426" s="18">
        <v>8</v>
      </c>
      <c r="H1426"/>
      <c r="I1426"/>
    </row>
    <row r="1427" spans="2:9">
      <c r="B1427" s="667">
        <v>45016</v>
      </c>
      <c r="C1427" t="s">
        <v>536</v>
      </c>
      <c r="D1427" t="s">
        <v>324</v>
      </c>
      <c r="E1427" t="s">
        <v>320</v>
      </c>
      <c r="F1427" s="18">
        <v>24</v>
      </c>
      <c r="H1427"/>
      <c r="I1427"/>
    </row>
    <row r="1428" spans="2:9">
      <c r="B1428" s="667">
        <v>45016</v>
      </c>
      <c r="C1428" t="s">
        <v>536</v>
      </c>
      <c r="D1428" t="s">
        <v>325</v>
      </c>
      <c r="E1428" t="s">
        <v>322</v>
      </c>
      <c r="F1428" s="18">
        <v>39</v>
      </c>
      <c r="H1428"/>
      <c r="I1428"/>
    </row>
    <row r="1429" spans="2:9">
      <c r="B1429" s="667">
        <v>45016</v>
      </c>
      <c r="C1429" t="s">
        <v>536</v>
      </c>
      <c r="D1429" t="s">
        <v>325</v>
      </c>
      <c r="E1429" t="s">
        <v>320</v>
      </c>
      <c r="F1429" s="18">
        <v>119</v>
      </c>
      <c r="H1429"/>
      <c r="I1429"/>
    </row>
    <row r="1430" spans="2:9">
      <c r="B1430" s="667">
        <v>45016</v>
      </c>
      <c r="C1430" t="s">
        <v>537</v>
      </c>
      <c r="D1430" t="s">
        <v>321</v>
      </c>
      <c r="E1430" t="s">
        <v>322</v>
      </c>
      <c r="F1430" s="18">
        <v>2</v>
      </c>
      <c r="H1430"/>
      <c r="I1430"/>
    </row>
    <row r="1431" spans="2:9">
      <c r="B1431" s="667">
        <v>45016</v>
      </c>
      <c r="C1431" t="s">
        <v>537</v>
      </c>
      <c r="D1431" t="s">
        <v>324</v>
      </c>
      <c r="E1431" t="s">
        <v>320</v>
      </c>
      <c r="F1431" s="18">
        <v>1</v>
      </c>
      <c r="H1431"/>
      <c r="I1431"/>
    </row>
    <row r="1432" spans="2:9">
      <c r="B1432" s="667">
        <v>45016</v>
      </c>
      <c r="C1432" t="s">
        <v>537</v>
      </c>
      <c r="D1432" t="s">
        <v>325</v>
      </c>
      <c r="E1432" t="s">
        <v>322</v>
      </c>
      <c r="F1432" s="18">
        <v>4</v>
      </c>
      <c r="H1432"/>
      <c r="I1432"/>
    </row>
    <row r="1433" spans="2:9">
      <c r="B1433" s="667">
        <v>45016</v>
      </c>
      <c r="C1433" t="s">
        <v>537</v>
      </c>
      <c r="D1433" t="s">
        <v>325</v>
      </c>
      <c r="E1433" t="s">
        <v>320</v>
      </c>
      <c r="F1433" s="18">
        <v>2</v>
      </c>
      <c r="H1433"/>
      <c r="I1433"/>
    </row>
    <row r="1434" spans="2:9">
      <c r="B1434" s="667">
        <v>45016</v>
      </c>
      <c r="C1434" t="s">
        <v>538</v>
      </c>
      <c r="D1434" t="s">
        <v>319</v>
      </c>
      <c r="E1434" t="s">
        <v>320</v>
      </c>
      <c r="F1434" s="18">
        <v>1</v>
      </c>
      <c r="H1434"/>
      <c r="I1434"/>
    </row>
    <row r="1435" spans="2:9">
      <c r="B1435" s="667">
        <v>45016</v>
      </c>
      <c r="C1435" t="s">
        <v>538</v>
      </c>
      <c r="D1435" t="s">
        <v>321</v>
      </c>
      <c r="E1435" t="s">
        <v>322</v>
      </c>
      <c r="F1435" s="18">
        <v>4</v>
      </c>
      <c r="H1435"/>
      <c r="I1435"/>
    </row>
    <row r="1436" spans="2:9">
      <c r="B1436" s="667">
        <v>45016</v>
      </c>
      <c r="C1436" t="s">
        <v>538</v>
      </c>
      <c r="D1436" t="s">
        <v>321</v>
      </c>
      <c r="E1436" t="s">
        <v>320</v>
      </c>
      <c r="F1436" s="18">
        <v>4</v>
      </c>
      <c r="H1436"/>
      <c r="I1436"/>
    </row>
    <row r="1437" spans="2:9">
      <c r="B1437" s="667">
        <v>45016</v>
      </c>
      <c r="C1437" t="s">
        <v>538</v>
      </c>
      <c r="D1437" t="s">
        <v>323</v>
      </c>
      <c r="E1437" t="s">
        <v>322</v>
      </c>
      <c r="F1437" s="18">
        <v>4</v>
      </c>
      <c r="H1437"/>
      <c r="I1437"/>
    </row>
    <row r="1438" spans="2:9">
      <c r="B1438" s="667">
        <v>45016</v>
      </c>
      <c r="C1438" t="s">
        <v>538</v>
      </c>
      <c r="D1438" t="s">
        <v>323</v>
      </c>
      <c r="E1438" t="s">
        <v>320</v>
      </c>
      <c r="F1438" s="18">
        <v>11</v>
      </c>
      <c r="H1438"/>
      <c r="I1438"/>
    </row>
    <row r="1439" spans="2:9">
      <c r="B1439" s="667">
        <v>45016</v>
      </c>
      <c r="C1439" t="s">
        <v>538</v>
      </c>
      <c r="D1439" t="s">
        <v>324</v>
      </c>
      <c r="E1439" t="s">
        <v>322</v>
      </c>
      <c r="F1439" s="18">
        <v>77</v>
      </c>
      <c r="H1439"/>
      <c r="I1439"/>
    </row>
    <row r="1440" spans="2:9">
      <c r="B1440" s="667">
        <v>45016</v>
      </c>
      <c r="C1440" t="s">
        <v>538</v>
      </c>
      <c r="D1440" t="s">
        <v>324</v>
      </c>
      <c r="E1440" t="s">
        <v>320</v>
      </c>
      <c r="F1440" s="18">
        <v>105</v>
      </c>
      <c r="H1440"/>
      <c r="I1440"/>
    </row>
    <row r="1441" spans="2:9">
      <c r="B1441" s="667">
        <v>45016</v>
      </c>
      <c r="C1441" t="s">
        <v>538</v>
      </c>
      <c r="D1441" t="s">
        <v>325</v>
      </c>
      <c r="E1441" t="s">
        <v>322</v>
      </c>
      <c r="F1441" s="18">
        <v>224</v>
      </c>
      <c r="H1441"/>
      <c r="I1441"/>
    </row>
    <row r="1442" spans="2:9">
      <c r="B1442" s="667">
        <v>45016</v>
      </c>
      <c r="C1442" t="s">
        <v>538</v>
      </c>
      <c r="D1442" t="s">
        <v>325</v>
      </c>
      <c r="E1442" t="s">
        <v>320</v>
      </c>
      <c r="F1442" s="18">
        <v>308</v>
      </c>
      <c r="H1442"/>
      <c r="I1442"/>
    </row>
    <row r="1443" spans="2:9">
      <c r="B1443" s="667">
        <v>45016</v>
      </c>
      <c r="C1443" t="s">
        <v>539</v>
      </c>
      <c r="D1443" t="s">
        <v>321</v>
      </c>
      <c r="E1443" t="s">
        <v>322</v>
      </c>
      <c r="F1443" s="18">
        <v>3</v>
      </c>
      <c r="H1443"/>
      <c r="I1443"/>
    </row>
    <row r="1444" spans="2:9">
      <c r="B1444" s="667">
        <v>45016</v>
      </c>
      <c r="C1444" t="s">
        <v>539</v>
      </c>
      <c r="D1444" t="s">
        <v>323</v>
      </c>
      <c r="E1444" t="s">
        <v>322</v>
      </c>
      <c r="F1444" s="18">
        <v>1</v>
      </c>
      <c r="H1444"/>
      <c r="I1444"/>
    </row>
    <row r="1445" spans="2:9">
      <c r="B1445" s="667">
        <v>45016</v>
      </c>
      <c r="C1445" t="s">
        <v>539</v>
      </c>
      <c r="D1445" t="s">
        <v>323</v>
      </c>
      <c r="E1445" t="s">
        <v>320</v>
      </c>
      <c r="F1445" s="18">
        <v>7</v>
      </c>
      <c r="H1445"/>
      <c r="I1445"/>
    </row>
    <row r="1446" spans="2:9">
      <c r="B1446" s="667">
        <v>45016</v>
      </c>
      <c r="C1446" t="s">
        <v>539</v>
      </c>
      <c r="D1446" t="s">
        <v>324</v>
      </c>
      <c r="E1446" t="s">
        <v>322</v>
      </c>
      <c r="F1446" s="18">
        <v>1</v>
      </c>
      <c r="H1446"/>
      <c r="I1446"/>
    </row>
    <row r="1447" spans="2:9">
      <c r="B1447" s="667">
        <v>45016</v>
      </c>
      <c r="C1447" t="s">
        <v>539</v>
      </c>
      <c r="D1447" t="s">
        <v>324</v>
      </c>
      <c r="E1447" t="s">
        <v>320</v>
      </c>
      <c r="F1447" s="18">
        <v>7</v>
      </c>
      <c r="H1447"/>
      <c r="I1447"/>
    </row>
    <row r="1448" spans="2:9">
      <c r="B1448" s="667">
        <v>45016</v>
      </c>
      <c r="C1448" t="s">
        <v>539</v>
      </c>
      <c r="D1448" t="s">
        <v>325</v>
      </c>
      <c r="E1448" t="s">
        <v>322</v>
      </c>
      <c r="F1448" s="18">
        <v>17</v>
      </c>
      <c r="H1448"/>
      <c r="I1448"/>
    </row>
    <row r="1449" spans="2:9">
      <c r="B1449" s="667">
        <v>45016</v>
      </c>
      <c r="C1449" t="s">
        <v>539</v>
      </c>
      <c r="D1449" t="s">
        <v>325</v>
      </c>
      <c r="E1449" t="s">
        <v>320</v>
      </c>
      <c r="F1449" s="18">
        <v>78</v>
      </c>
      <c r="H1449"/>
      <c r="I1449"/>
    </row>
    <row r="1450" spans="2:9">
      <c r="B1450" s="667">
        <v>45016</v>
      </c>
      <c r="C1450" t="s">
        <v>540</v>
      </c>
      <c r="D1450" t="s">
        <v>321</v>
      </c>
      <c r="E1450" t="s">
        <v>322</v>
      </c>
      <c r="F1450" s="18">
        <v>1</v>
      </c>
      <c r="H1450"/>
      <c r="I1450"/>
    </row>
    <row r="1451" spans="2:9">
      <c r="B1451" s="667">
        <v>45016</v>
      </c>
      <c r="C1451" t="s">
        <v>540</v>
      </c>
      <c r="D1451" t="s">
        <v>323</v>
      </c>
      <c r="E1451" t="s">
        <v>320</v>
      </c>
      <c r="F1451" s="18">
        <v>1</v>
      </c>
      <c r="H1451"/>
      <c r="I1451"/>
    </row>
    <row r="1452" spans="2:9">
      <c r="B1452" s="667">
        <v>45016</v>
      </c>
      <c r="C1452" t="s">
        <v>540</v>
      </c>
      <c r="D1452" t="s">
        <v>325</v>
      </c>
      <c r="E1452" t="s">
        <v>322</v>
      </c>
      <c r="F1452" s="18">
        <v>3</v>
      </c>
      <c r="H1452"/>
      <c r="I1452"/>
    </row>
    <row r="1453" spans="2:9">
      <c r="B1453" s="667">
        <v>45016</v>
      </c>
      <c r="C1453" t="s">
        <v>540</v>
      </c>
      <c r="D1453" t="s">
        <v>325</v>
      </c>
      <c r="E1453" t="s">
        <v>320</v>
      </c>
      <c r="F1453" s="18">
        <v>8</v>
      </c>
      <c r="H1453"/>
      <c r="I1453"/>
    </row>
    <row r="1454" spans="2:9">
      <c r="B1454" s="667">
        <v>45016</v>
      </c>
      <c r="C1454" t="s">
        <v>541</v>
      </c>
      <c r="D1454" t="s">
        <v>319</v>
      </c>
      <c r="E1454" t="s">
        <v>322</v>
      </c>
      <c r="F1454" s="18">
        <v>5</v>
      </c>
      <c r="H1454"/>
      <c r="I1454"/>
    </row>
    <row r="1455" spans="2:9">
      <c r="B1455" s="667">
        <v>45016</v>
      </c>
      <c r="C1455" t="s">
        <v>541</v>
      </c>
      <c r="D1455" t="s">
        <v>319</v>
      </c>
      <c r="E1455" t="s">
        <v>320</v>
      </c>
      <c r="F1455" s="18">
        <v>4</v>
      </c>
      <c r="H1455"/>
      <c r="I1455"/>
    </row>
    <row r="1456" spans="2:9">
      <c r="B1456" s="667">
        <v>45016</v>
      </c>
      <c r="C1456" t="s">
        <v>541</v>
      </c>
      <c r="D1456" t="s">
        <v>321</v>
      </c>
      <c r="E1456" t="s">
        <v>322</v>
      </c>
      <c r="F1456" s="18">
        <v>10</v>
      </c>
      <c r="H1456"/>
      <c r="I1456"/>
    </row>
    <row r="1457" spans="2:9">
      <c r="B1457" s="667">
        <v>45016</v>
      </c>
      <c r="C1457" t="s">
        <v>541</v>
      </c>
      <c r="D1457" t="s">
        <v>321</v>
      </c>
      <c r="E1457" t="s">
        <v>320</v>
      </c>
      <c r="F1457" s="18">
        <v>1</v>
      </c>
      <c r="H1457"/>
      <c r="I1457"/>
    </row>
    <row r="1458" spans="2:9">
      <c r="B1458" s="667">
        <v>45016</v>
      </c>
      <c r="C1458" t="s">
        <v>541</v>
      </c>
      <c r="D1458" t="s">
        <v>323</v>
      </c>
      <c r="E1458" t="s">
        <v>322</v>
      </c>
      <c r="F1458" s="18">
        <v>1</v>
      </c>
      <c r="H1458"/>
      <c r="I1458"/>
    </row>
    <row r="1459" spans="2:9">
      <c r="B1459" s="667">
        <v>45016</v>
      </c>
      <c r="C1459" t="s">
        <v>541</v>
      </c>
      <c r="D1459" t="s">
        <v>323</v>
      </c>
      <c r="E1459" t="s">
        <v>320</v>
      </c>
      <c r="F1459" s="18">
        <v>4</v>
      </c>
      <c r="H1459"/>
      <c r="I1459"/>
    </row>
    <row r="1460" spans="2:9">
      <c r="B1460" s="667">
        <v>45016</v>
      </c>
      <c r="C1460" t="s">
        <v>541</v>
      </c>
      <c r="D1460" t="s">
        <v>324</v>
      </c>
      <c r="E1460" t="s">
        <v>322</v>
      </c>
      <c r="F1460" s="18">
        <v>1387</v>
      </c>
      <c r="H1460"/>
      <c r="I1460"/>
    </row>
    <row r="1461" spans="2:9">
      <c r="B1461" s="667">
        <v>45016</v>
      </c>
      <c r="C1461" t="s">
        <v>541</v>
      </c>
      <c r="D1461" t="s">
        <v>324</v>
      </c>
      <c r="E1461" t="s">
        <v>320</v>
      </c>
      <c r="F1461" s="18">
        <v>1803</v>
      </c>
      <c r="H1461"/>
      <c r="I1461"/>
    </row>
    <row r="1462" spans="2:9">
      <c r="B1462" s="667">
        <v>45016</v>
      </c>
      <c r="C1462" t="s">
        <v>541</v>
      </c>
      <c r="D1462" t="s">
        <v>325</v>
      </c>
      <c r="E1462" t="s">
        <v>322</v>
      </c>
      <c r="F1462" s="18">
        <v>3119</v>
      </c>
      <c r="H1462"/>
      <c r="I1462"/>
    </row>
    <row r="1463" spans="2:9">
      <c r="B1463" s="667">
        <v>45016</v>
      </c>
      <c r="C1463" t="s">
        <v>541</v>
      </c>
      <c r="D1463" t="s">
        <v>325</v>
      </c>
      <c r="E1463" t="s">
        <v>320</v>
      </c>
      <c r="F1463" s="18">
        <v>2593</v>
      </c>
      <c r="H1463"/>
      <c r="I1463"/>
    </row>
    <row r="1464" spans="2:9">
      <c r="B1464" s="667">
        <v>45016</v>
      </c>
      <c r="C1464" t="s">
        <v>542</v>
      </c>
      <c r="D1464" t="s">
        <v>328</v>
      </c>
      <c r="E1464" t="s">
        <v>322</v>
      </c>
      <c r="F1464" s="18">
        <v>2</v>
      </c>
      <c r="H1464"/>
      <c r="I1464"/>
    </row>
    <row r="1465" spans="2:9">
      <c r="B1465" s="667">
        <v>45016</v>
      </c>
      <c r="C1465" t="s">
        <v>542</v>
      </c>
      <c r="D1465" t="s">
        <v>319</v>
      </c>
      <c r="E1465" t="s">
        <v>322</v>
      </c>
      <c r="F1465" s="18">
        <v>3</v>
      </c>
      <c r="H1465"/>
      <c r="I1465"/>
    </row>
    <row r="1466" spans="2:9">
      <c r="B1466" s="667">
        <v>45016</v>
      </c>
      <c r="C1466" t="s">
        <v>542</v>
      </c>
      <c r="D1466" t="s">
        <v>319</v>
      </c>
      <c r="E1466" t="s">
        <v>320</v>
      </c>
      <c r="F1466" s="18">
        <v>4</v>
      </c>
      <c r="H1466"/>
      <c r="I1466"/>
    </row>
    <row r="1467" spans="2:9">
      <c r="B1467" s="667">
        <v>45016</v>
      </c>
      <c r="C1467" t="s">
        <v>542</v>
      </c>
      <c r="D1467" t="s">
        <v>321</v>
      </c>
      <c r="E1467" t="s">
        <v>322</v>
      </c>
      <c r="F1467" s="18">
        <v>26</v>
      </c>
      <c r="H1467"/>
      <c r="I1467"/>
    </row>
    <row r="1468" spans="2:9">
      <c r="B1468" s="667">
        <v>45016</v>
      </c>
      <c r="C1468" t="s">
        <v>542</v>
      </c>
      <c r="D1468" t="s">
        <v>321</v>
      </c>
      <c r="E1468" t="s">
        <v>320</v>
      </c>
      <c r="F1468" s="18">
        <v>5</v>
      </c>
      <c r="H1468"/>
      <c r="I1468"/>
    </row>
    <row r="1469" spans="2:9">
      <c r="B1469" s="667">
        <v>45016</v>
      </c>
      <c r="C1469" t="s">
        <v>542</v>
      </c>
      <c r="D1469" t="s">
        <v>323</v>
      </c>
      <c r="E1469" t="s">
        <v>322</v>
      </c>
      <c r="F1469" s="18">
        <v>4</v>
      </c>
      <c r="H1469"/>
      <c r="I1469"/>
    </row>
    <row r="1470" spans="2:9">
      <c r="B1470" s="667">
        <v>45016</v>
      </c>
      <c r="C1470" t="s">
        <v>542</v>
      </c>
      <c r="D1470" t="s">
        <v>323</v>
      </c>
      <c r="E1470" t="s">
        <v>320</v>
      </c>
      <c r="F1470" s="18">
        <v>13</v>
      </c>
      <c r="H1470"/>
      <c r="I1470"/>
    </row>
    <row r="1471" spans="2:9">
      <c r="B1471" s="667">
        <v>45016</v>
      </c>
      <c r="C1471" t="s">
        <v>542</v>
      </c>
      <c r="D1471" t="s">
        <v>324</v>
      </c>
      <c r="E1471" t="s">
        <v>322</v>
      </c>
      <c r="F1471" s="18">
        <v>555</v>
      </c>
      <c r="H1471"/>
      <c r="I1471"/>
    </row>
    <row r="1472" spans="2:9">
      <c r="B1472" s="667">
        <v>45016</v>
      </c>
      <c r="C1472" t="s">
        <v>542</v>
      </c>
      <c r="D1472" t="s">
        <v>324</v>
      </c>
      <c r="E1472" t="s">
        <v>320</v>
      </c>
      <c r="F1472" s="18">
        <v>661</v>
      </c>
      <c r="H1472"/>
      <c r="I1472"/>
    </row>
    <row r="1473" spans="2:9">
      <c r="B1473" s="667">
        <v>45016</v>
      </c>
      <c r="C1473" t="s">
        <v>542</v>
      </c>
      <c r="D1473" t="s">
        <v>325</v>
      </c>
      <c r="E1473" t="s">
        <v>322</v>
      </c>
      <c r="F1473" s="18">
        <v>1112</v>
      </c>
      <c r="H1473"/>
      <c r="I1473"/>
    </row>
    <row r="1474" spans="2:9">
      <c r="B1474" s="667">
        <v>45016</v>
      </c>
      <c r="C1474" t="s">
        <v>542</v>
      </c>
      <c r="D1474" t="s">
        <v>325</v>
      </c>
      <c r="E1474" t="s">
        <v>320</v>
      </c>
      <c r="F1474" s="18">
        <v>1057</v>
      </c>
      <c r="H1474"/>
      <c r="I1474"/>
    </row>
    <row r="1475" spans="2:9">
      <c r="B1475" s="667">
        <v>45016</v>
      </c>
      <c r="C1475" t="s">
        <v>543</v>
      </c>
      <c r="D1475" t="s">
        <v>323</v>
      </c>
      <c r="E1475" t="s">
        <v>320</v>
      </c>
      <c r="F1475" s="18">
        <v>1</v>
      </c>
      <c r="H1475"/>
      <c r="I1475"/>
    </row>
    <row r="1476" spans="2:9">
      <c r="B1476" s="667">
        <v>45016</v>
      </c>
      <c r="C1476" t="s">
        <v>543</v>
      </c>
      <c r="D1476" t="s">
        <v>324</v>
      </c>
      <c r="E1476" t="s">
        <v>320</v>
      </c>
      <c r="F1476" s="18">
        <v>2</v>
      </c>
      <c r="H1476"/>
      <c r="I1476"/>
    </row>
    <row r="1477" spans="2:9">
      <c r="B1477" s="667">
        <v>45016</v>
      </c>
      <c r="C1477" t="s">
        <v>543</v>
      </c>
      <c r="D1477" t="s">
        <v>325</v>
      </c>
      <c r="E1477" t="s">
        <v>322</v>
      </c>
      <c r="F1477" s="18">
        <v>1</v>
      </c>
      <c r="H1477"/>
      <c r="I1477"/>
    </row>
    <row r="1478" spans="2:9">
      <c r="B1478" s="667">
        <v>45016</v>
      </c>
      <c r="C1478" t="s">
        <v>543</v>
      </c>
      <c r="D1478" t="s">
        <v>325</v>
      </c>
      <c r="E1478" t="s">
        <v>320</v>
      </c>
      <c r="F1478" s="18">
        <v>4</v>
      </c>
      <c r="H1478"/>
      <c r="I1478"/>
    </row>
    <row r="1479" spans="2:9">
      <c r="B1479" s="667">
        <v>45016</v>
      </c>
      <c r="C1479" t="s">
        <v>544</v>
      </c>
      <c r="D1479" t="s">
        <v>325</v>
      </c>
      <c r="E1479" t="s">
        <v>322</v>
      </c>
      <c r="F1479" s="18">
        <v>1</v>
      </c>
      <c r="H1479"/>
      <c r="I1479"/>
    </row>
    <row r="1480" spans="2:9">
      <c r="B1480" s="667">
        <v>45016</v>
      </c>
      <c r="C1480" t="s">
        <v>545</v>
      </c>
      <c r="D1480" t="s">
        <v>319</v>
      </c>
      <c r="E1480" t="s">
        <v>322</v>
      </c>
      <c r="F1480" s="18">
        <v>1</v>
      </c>
      <c r="H1480"/>
      <c r="I1480"/>
    </row>
    <row r="1481" spans="2:9">
      <c r="B1481" s="667">
        <v>45016</v>
      </c>
      <c r="C1481" t="s">
        <v>545</v>
      </c>
      <c r="D1481" t="s">
        <v>321</v>
      </c>
      <c r="E1481" t="s">
        <v>322</v>
      </c>
      <c r="F1481" s="18">
        <v>15</v>
      </c>
      <c r="H1481"/>
      <c r="I1481"/>
    </row>
    <row r="1482" spans="2:9">
      <c r="B1482" s="667">
        <v>45016</v>
      </c>
      <c r="C1482" t="s">
        <v>545</v>
      </c>
      <c r="D1482" t="s">
        <v>323</v>
      </c>
      <c r="E1482" t="s">
        <v>322</v>
      </c>
      <c r="F1482" s="18">
        <v>13</v>
      </c>
      <c r="H1482"/>
      <c r="I1482"/>
    </row>
    <row r="1483" spans="2:9">
      <c r="B1483" s="667">
        <v>45016</v>
      </c>
      <c r="C1483" t="s">
        <v>545</v>
      </c>
      <c r="D1483" t="s">
        <v>323</v>
      </c>
      <c r="E1483" t="s">
        <v>320</v>
      </c>
      <c r="F1483" s="18">
        <v>69</v>
      </c>
      <c r="H1483"/>
      <c r="I1483"/>
    </row>
    <row r="1484" spans="2:9">
      <c r="B1484" s="667">
        <v>45016</v>
      </c>
      <c r="C1484" t="s">
        <v>545</v>
      </c>
      <c r="D1484" t="s">
        <v>324</v>
      </c>
      <c r="E1484" t="s">
        <v>322</v>
      </c>
      <c r="F1484" s="18">
        <v>304</v>
      </c>
      <c r="H1484"/>
      <c r="I1484"/>
    </row>
    <row r="1485" spans="2:9">
      <c r="B1485" s="667">
        <v>45016</v>
      </c>
      <c r="C1485" t="s">
        <v>545</v>
      </c>
      <c r="D1485" t="s">
        <v>324</v>
      </c>
      <c r="E1485" t="s">
        <v>320</v>
      </c>
      <c r="F1485" s="18">
        <v>39</v>
      </c>
      <c r="H1485"/>
      <c r="I1485"/>
    </row>
    <row r="1486" spans="2:9">
      <c r="B1486" s="667">
        <v>45016</v>
      </c>
      <c r="C1486" t="s">
        <v>545</v>
      </c>
      <c r="D1486" t="s">
        <v>325</v>
      </c>
      <c r="E1486" t="s">
        <v>322</v>
      </c>
      <c r="F1486" s="18">
        <v>518</v>
      </c>
      <c r="H1486"/>
      <c r="I1486"/>
    </row>
    <row r="1487" spans="2:9">
      <c r="B1487" s="667">
        <v>45016</v>
      </c>
      <c r="C1487" t="s">
        <v>545</v>
      </c>
      <c r="D1487" t="s">
        <v>325</v>
      </c>
      <c r="E1487" t="s">
        <v>320</v>
      </c>
      <c r="F1487" s="18">
        <v>153</v>
      </c>
      <c r="H1487"/>
      <c r="I1487"/>
    </row>
    <row r="1488" spans="2:9">
      <c r="B1488" s="667">
        <v>45016</v>
      </c>
      <c r="C1488" t="s">
        <v>546</v>
      </c>
      <c r="D1488" t="s">
        <v>321</v>
      </c>
      <c r="E1488" t="s">
        <v>322</v>
      </c>
      <c r="F1488" s="18">
        <v>2</v>
      </c>
      <c r="H1488"/>
      <c r="I1488"/>
    </row>
    <row r="1489" spans="2:9">
      <c r="B1489" s="667">
        <v>45016</v>
      </c>
      <c r="C1489" t="s">
        <v>546</v>
      </c>
      <c r="D1489" t="s">
        <v>321</v>
      </c>
      <c r="E1489" t="s">
        <v>320</v>
      </c>
      <c r="F1489" s="18">
        <v>1</v>
      </c>
      <c r="H1489"/>
      <c r="I1489"/>
    </row>
    <row r="1490" spans="2:9">
      <c r="B1490" s="667">
        <v>45016</v>
      </c>
      <c r="C1490" t="s">
        <v>546</v>
      </c>
      <c r="D1490" t="s">
        <v>324</v>
      </c>
      <c r="E1490" t="s">
        <v>322</v>
      </c>
      <c r="F1490" s="18">
        <v>48</v>
      </c>
      <c r="H1490"/>
      <c r="I1490"/>
    </row>
    <row r="1491" spans="2:9">
      <c r="B1491" s="667">
        <v>45016</v>
      </c>
      <c r="C1491" t="s">
        <v>546</v>
      </c>
      <c r="D1491" t="s">
        <v>324</v>
      </c>
      <c r="E1491" t="s">
        <v>320</v>
      </c>
      <c r="F1491" s="18">
        <v>27</v>
      </c>
      <c r="H1491"/>
      <c r="I1491"/>
    </row>
    <row r="1492" spans="2:9">
      <c r="B1492" s="667">
        <v>45016</v>
      </c>
      <c r="C1492" t="s">
        <v>546</v>
      </c>
      <c r="D1492" t="s">
        <v>325</v>
      </c>
      <c r="E1492" t="s">
        <v>322</v>
      </c>
      <c r="F1492" s="18">
        <v>142</v>
      </c>
      <c r="H1492"/>
      <c r="I1492"/>
    </row>
    <row r="1493" spans="2:9">
      <c r="B1493" s="667">
        <v>45016</v>
      </c>
      <c r="C1493" t="s">
        <v>546</v>
      </c>
      <c r="D1493" t="s">
        <v>325</v>
      </c>
      <c r="E1493" t="s">
        <v>320</v>
      </c>
      <c r="F1493" s="18">
        <v>48</v>
      </c>
      <c r="H1493"/>
      <c r="I1493"/>
    </row>
    <row r="1494" spans="2:9">
      <c r="B1494" s="667">
        <v>45016</v>
      </c>
      <c r="C1494" t="s">
        <v>547</v>
      </c>
      <c r="D1494" t="s">
        <v>321</v>
      </c>
      <c r="E1494" t="s">
        <v>322</v>
      </c>
      <c r="F1494" s="18">
        <v>6</v>
      </c>
      <c r="H1494"/>
      <c r="I1494"/>
    </row>
    <row r="1495" spans="2:9">
      <c r="B1495" s="667">
        <v>45016</v>
      </c>
      <c r="C1495" t="s">
        <v>547</v>
      </c>
      <c r="D1495" t="s">
        <v>323</v>
      </c>
      <c r="E1495" t="s">
        <v>320</v>
      </c>
      <c r="F1495" s="18">
        <v>4</v>
      </c>
      <c r="H1495"/>
      <c r="I1495"/>
    </row>
    <row r="1496" spans="2:9">
      <c r="B1496" s="667">
        <v>45016</v>
      </c>
      <c r="C1496" t="s">
        <v>547</v>
      </c>
      <c r="D1496" t="s">
        <v>324</v>
      </c>
      <c r="E1496" t="s">
        <v>322</v>
      </c>
      <c r="F1496" s="18">
        <v>36</v>
      </c>
      <c r="H1496"/>
      <c r="I1496"/>
    </row>
    <row r="1497" spans="2:9">
      <c r="B1497" s="667">
        <v>45016</v>
      </c>
      <c r="C1497" t="s">
        <v>547</v>
      </c>
      <c r="D1497" t="s">
        <v>324</v>
      </c>
      <c r="E1497" t="s">
        <v>320</v>
      </c>
      <c r="F1497" s="18">
        <v>6</v>
      </c>
      <c r="H1497"/>
      <c r="I1497"/>
    </row>
    <row r="1498" spans="2:9">
      <c r="B1498" s="667">
        <v>45016</v>
      </c>
      <c r="C1498" t="s">
        <v>547</v>
      </c>
      <c r="D1498" t="s">
        <v>325</v>
      </c>
      <c r="E1498" t="s">
        <v>322</v>
      </c>
      <c r="F1498" s="18">
        <v>30</v>
      </c>
      <c r="H1498"/>
      <c r="I1498"/>
    </row>
    <row r="1499" spans="2:9">
      <c r="B1499" s="667">
        <v>45016</v>
      </c>
      <c r="C1499" t="s">
        <v>547</v>
      </c>
      <c r="D1499" t="s">
        <v>325</v>
      </c>
      <c r="E1499" t="s">
        <v>320</v>
      </c>
      <c r="F1499" s="18">
        <v>62</v>
      </c>
      <c r="H1499"/>
      <c r="I1499"/>
    </row>
    <row r="1500" spans="2:9">
      <c r="B1500" s="667">
        <v>45016</v>
      </c>
      <c r="C1500" t="s">
        <v>548</v>
      </c>
      <c r="D1500" t="s">
        <v>321</v>
      </c>
      <c r="E1500" t="s">
        <v>322</v>
      </c>
      <c r="F1500" s="18">
        <v>2</v>
      </c>
      <c r="H1500"/>
      <c r="I1500"/>
    </row>
    <row r="1501" spans="2:9">
      <c r="B1501" s="667">
        <v>45016</v>
      </c>
      <c r="C1501" t="s">
        <v>548</v>
      </c>
      <c r="D1501" t="s">
        <v>323</v>
      </c>
      <c r="E1501" t="s">
        <v>320</v>
      </c>
      <c r="F1501" s="18">
        <v>1</v>
      </c>
      <c r="H1501"/>
      <c r="I1501"/>
    </row>
    <row r="1502" spans="2:9">
      <c r="B1502" s="667">
        <v>45016</v>
      </c>
      <c r="C1502" t="s">
        <v>548</v>
      </c>
      <c r="D1502" t="s">
        <v>324</v>
      </c>
      <c r="E1502" t="s">
        <v>322</v>
      </c>
      <c r="F1502" s="18">
        <v>3</v>
      </c>
      <c r="H1502"/>
      <c r="I1502"/>
    </row>
    <row r="1503" spans="2:9">
      <c r="B1503" s="667">
        <v>45016</v>
      </c>
      <c r="C1503" t="s">
        <v>548</v>
      </c>
      <c r="D1503" t="s">
        <v>324</v>
      </c>
      <c r="E1503" t="s">
        <v>320</v>
      </c>
      <c r="F1503" s="18">
        <v>7</v>
      </c>
      <c r="H1503"/>
      <c r="I1503"/>
    </row>
    <row r="1504" spans="2:9">
      <c r="B1504" s="667">
        <v>45016</v>
      </c>
      <c r="C1504" t="s">
        <v>548</v>
      </c>
      <c r="D1504" t="s">
        <v>325</v>
      </c>
      <c r="E1504" t="s">
        <v>322</v>
      </c>
      <c r="F1504" s="18">
        <v>18</v>
      </c>
      <c r="H1504"/>
      <c r="I1504"/>
    </row>
    <row r="1505" spans="2:9">
      <c r="B1505" s="667">
        <v>45016</v>
      </c>
      <c r="C1505" t="s">
        <v>548</v>
      </c>
      <c r="D1505" t="s">
        <v>325</v>
      </c>
      <c r="E1505" t="s">
        <v>320</v>
      </c>
      <c r="F1505" s="18">
        <v>25</v>
      </c>
      <c r="H1505"/>
      <c r="I1505"/>
    </row>
    <row r="1506" spans="2:9">
      <c r="B1506" s="667">
        <v>45016</v>
      </c>
      <c r="C1506" t="s">
        <v>549</v>
      </c>
      <c r="D1506" t="s">
        <v>323</v>
      </c>
      <c r="E1506" t="s">
        <v>320</v>
      </c>
      <c r="F1506" s="18">
        <v>1</v>
      </c>
      <c r="H1506"/>
      <c r="I1506"/>
    </row>
    <row r="1507" spans="2:9">
      <c r="B1507" s="667">
        <v>45016</v>
      </c>
      <c r="C1507" t="s">
        <v>549</v>
      </c>
      <c r="D1507" t="s">
        <v>325</v>
      </c>
      <c r="E1507" t="s">
        <v>322</v>
      </c>
      <c r="F1507" s="18">
        <v>4</v>
      </c>
      <c r="H1507"/>
      <c r="I1507"/>
    </row>
    <row r="1508" spans="2:9">
      <c r="B1508" s="667">
        <v>45016</v>
      </c>
      <c r="C1508" t="s">
        <v>549</v>
      </c>
      <c r="D1508" t="s">
        <v>325</v>
      </c>
      <c r="E1508" t="s">
        <v>320</v>
      </c>
      <c r="F1508" s="18">
        <v>3</v>
      </c>
      <c r="H1508"/>
      <c r="I1508"/>
    </row>
    <row r="1509" spans="2:9">
      <c r="B1509" s="667">
        <v>45016</v>
      </c>
      <c r="C1509" t="s">
        <v>550</v>
      </c>
      <c r="D1509" t="s">
        <v>324</v>
      </c>
      <c r="E1509" t="s">
        <v>320</v>
      </c>
      <c r="F1509" s="18">
        <v>1</v>
      </c>
      <c r="H1509"/>
      <c r="I1509"/>
    </row>
    <row r="1510" spans="2:9">
      <c r="B1510" s="667">
        <v>45016</v>
      </c>
      <c r="C1510" t="s">
        <v>550</v>
      </c>
      <c r="D1510" t="s">
        <v>325</v>
      </c>
      <c r="E1510" t="s">
        <v>322</v>
      </c>
      <c r="F1510" s="18">
        <v>5</v>
      </c>
      <c r="H1510"/>
      <c r="I1510"/>
    </row>
    <row r="1511" spans="2:9">
      <c r="B1511" s="667">
        <v>45016</v>
      </c>
      <c r="C1511" t="s">
        <v>550</v>
      </c>
      <c r="D1511" t="s">
        <v>325</v>
      </c>
      <c r="E1511" t="s">
        <v>320</v>
      </c>
      <c r="F1511" s="18">
        <v>7</v>
      </c>
      <c r="H1511"/>
      <c r="I1511"/>
    </row>
    <row r="1512" spans="2:9">
      <c r="B1512" s="667">
        <v>45016</v>
      </c>
      <c r="C1512" t="s">
        <v>551</v>
      </c>
      <c r="D1512" t="s">
        <v>321</v>
      </c>
      <c r="E1512" t="s">
        <v>322</v>
      </c>
      <c r="F1512" s="18">
        <v>7</v>
      </c>
      <c r="H1512"/>
      <c r="I1512"/>
    </row>
    <row r="1513" spans="2:9">
      <c r="B1513" s="667">
        <v>45016</v>
      </c>
      <c r="C1513" t="s">
        <v>551</v>
      </c>
      <c r="D1513" t="s">
        <v>321</v>
      </c>
      <c r="E1513" t="s">
        <v>320</v>
      </c>
      <c r="F1513" s="18">
        <v>1</v>
      </c>
      <c r="H1513"/>
      <c r="I1513"/>
    </row>
    <row r="1514" spans="2:9">
      <c r="B1514" s="667">
        <v>45016</v>
      </c>
      <c r="C1514" t="s">
        <v>551</v>
      </c>
      <c r="D1514" t="s">
        <v>323</v>
      </c>
      <c r="E1514" t="s">
        <v>322</v>
      </c>
      <c r="F1514" s="18">
        <v>3</v>
      </c>
      <c r="H1514"/>
      <c r="I1514"/>
    </row>
    <row r="1515" spans="2:9">
      <c r="B1515" s="667">
        <v>45016</v>
      </c>
      <c r="C1515" t="s">
        <v>551</v>
      </c>
      <c r="D1515" t="s">
        <v>323</v>
      </c>
      <c r="E1515" t="s">
        <v>320</v>
      </c>
      <c r="F1515" s="18">
        <v>16</v>
      </c>
      <c r="H1515"/>
      <c r="I1515"/>
    </row>
    <row r="1516" spans="2:9">
      <c r="B1516" s="667">
        <v>45016</v>
      </c>
      <c r="C1516" t="s">
        <v>551</v>
      </c>
      <c r="D1516" t="s">
        <v>324</v>
      </c>
      <c r="E1516" t="s">
        <v>322</v>
      </c>
      <c r="F1516" s="18">
        <v>4</v>
      </c>
      <c r="H1516"/>
      <c r="I1516"/>
    </row>
    <row r="1517" spans="2:9">
      <c r="B1517" s="667">
        <v>45016</v>
      </c>
      <c r="C1517" t="s">
        <v>551</v>
      </c>
      <c r="D1517" t="s">
        <v>324</v>
      </c>
      <c r="E1517" t="s">
        <v>320</v>
      </c>
      <c r="F1517" s="18">
        <v>12</v>
      </c>
      <c r="H1517"/>
      <c r="I1517"/>
    </row>
    <row r="1518" spans="2:9">
      <c r="B1518" s="667">
        <v>45016</v>
      </c>
      <c r="C1518" t="s">
        <v>551</v>
      </c>
      <c r="D1518" t="s">
        <v>325</v>
      </c>
      <c r="E1518" t="s">
        <v>322</v>
      </c>
      <c r="F1518" s="18">
        <v>47</v>
      </c>
      <c r="H1518"/>
      <c r="I1518"/>
    </row>
    <row r="1519" spans="2:9">
      <c r="B1519" s="667">
        <v>45016</v>
      </c>
      <c r="C1519" t="s">
        <v>551</v>
      </c>
      <c r="D1519" t="s">
        <v>325</v>
      </c>
      <c r="E1519" t="s">
        <v>320</v>
      </c>
      <c r="F1519" s="18">
        <v>135</v>
      </c>
      <c r="H1519"/>
      <c r="I1519"/>
    </row>
    <row r="1520" spans="2:9">
      <c r="B1520" s="667">
        <v>45016</v>
      </c>
      <c r="C1520" t="s">
        <v>552</v>
      </c>
      <c r="D1520" t="s">
        <v>325</v>
      </c>
      <c r="E1520" t="s">
        <v>320</v>
      </c>
      <c r="F1520" s="18">
        <v>1</v>
      </c>
      <c r="H1520"/>
      <c r="I1520"/>
    </row>
    <row r="1521" spans="2:9">
      <c r="B1521" s="667">
        <v>45016</v>
      </c>
      <c r="C1521" t="s">
        <v>553</v>
      </c>
      <c r="D1521" t="s">
        <v>325</v>
      </c>
      <c r="E1521" t="s">
        <v>320</v>
      </c>
      <c r="F1521" s="18">
        <v>4</v>
      </c>
      <c r="H1521"/>
      <c r="I1521"/>
    </row>
    <row r="1522" spans="2:9">
      <c r="B1522" s="667">
        <v>45016</v>
      </c>
      <c r="C1522" t="s">
        <v>554</v>
      </c>
      <c r="D1522" t="s">
        <v>324</v>
      </c>
      <c r="E1522" t="s">
        <v>322</v>
      </c>
      <c r="F1522" s="18">
        <v>6</v>
      </c>
      <c r="H1522"/>
      <c r="I1522"/>
    </row>
    <row r="1523" spans="2:9">
      <c r="B1523" s="667">
        <v>45016</v>
      </c>
      <c r="C1523" t="s">
        <v>554</v>
      </c>
      <c r="D1523" t="s">
        <v>324</v>
      </c>
      <c r="E1523" t="s">
        <v>320</v>
      </c>
      <c r="F1523" s="18">
        <v>1</v>
      </c>
      <c r="H1523"/>
      <c r="I1523"/>
    </row>
    <row r="1524" spans="2:9">
      <c r="B1524" s="667">
        <v>45016</v>
      </c>
      <c r="C1524" t="s">
        <v>554</v>
      </c>
      <c r="D1524" t="s">
        <v>325</v>
      </c>
      <c r="E1524" t="s">
        <v>322</v>
      </c>
      <c r="F1524" s="18">
        <v>28</v>
      </c>
      <c r="H1524"/>
      <c r="I1524"/>
    </row>
    <row r="1525" spans="2:9">
      <c r="B1525" s="667">
        <v>45016</v>
      </c>
      <c r="C1525" t="s">
        <v>554</v>
      </c>
      <c r="D1525" t="s">
        <v>325</v>
      </c>
      <c r="E1525" t="s">
        <v>320</v>
      </c>
      <c r="F1525" s="18">
        <v>14</v>
      </c>
      <c r="H1525"/>
      <c r="I1525"/>
    </row>
    <row r="1526" spans="2:9">
      <c r="B1526" s="667">
        <v>45016</v>
      </c>
      <c r="C1526" t="s">
        <v>555</v>
      </c>
      <c r="D1526" t="s">
        <v>319</v>
      </c>
      <c r="E1526" t="s">
        <v>320</v>
      </c>
      <c r="F1526" s="18">
        <v>3</v>
      </c>
      <c r="H1526"/>
      <c r="I1526"/>
    </row>
    <row r="1527" spans="2:9">
      <c r="B1527" s="667">
        <v>45016</v>
      </c>
      <c r="C1527" t="s">
        <v>555</v>
      </c>
      <c r="D1527" t="s">
        <v>321</v>
      </c>
      <c r="E1527" t="s">
        <v>322</v>
      </c>
      <c r="F1527" s="18">
        <v>15</v>
      </c>
      <c r="H1527"/>
      <c r="I1527"/>
    </row>
    <row r="1528" spans="2:9">
      <c r="B1528" s="667">
        <v>45016</v>
      </c>
      <c r="C1528" t="s">
        <v>555</v>
      </c>
      <c r="D1528" t="s">
        <v>321</v>
      </c>
      <c r="E1528" t="s">
        <v>320</v>
      </c>
      <c r="F1528" s="18">
        <v>8</v>
      </c>
      <c r="H1528"/>
      <c r="I1528"/>
    </row>
    <row r="1529" spans="2:9">
      <c r="B1529" s="667">
        <v>45016</v>
      </c>
      <c r="C1529" t="s">
        <v>555</v>
      </c>
      <c r="D1529" t="s">
        <v>323</v>
      </c>
      <c r="E1529" t="s">
        <v>322</v>
      </c>
      <c r="F1529" s="18">
        <v>2</v>
      </c>
      <c r="H1529"/>
      <c r="I1529"/>
    </row>
    <row r="1530" spans="2:9">
      <c r="B1530" s="667">
        <v>45016</v>
      </c>
      <c r="C1530" t="s">
        <v>555</v>
      </c>
      <c r="D1530" t="s">
        <v>323</v>
      </c>
      <c r="E1530" t="s">
        <v>320</v>
      </c>
      <c r="F1530" s="18">
        <v>64</v>
      </c>
      <c r="H1530"/>
      <c r="I1530"/>
    </row>
    <row r="1531" spans="2:9">
      <c r="B1531" s="667">
        <v>45016</v>
      </c>
      <c r="C1531" t="s">
        <v>555</v>
      </c>
      <c r="D1531" t="s">
        <v>324</v>
      </c>
      <c r="E1531" t="s">
        <v>322</v>
      </c>
      <c r="F1531" s="18">
        <v>43</v>
      </c>
      <c r="H1531"/>
      <c r="I1531"/>
    </row>
    <row r="1532" spans="2:9">
      <c r="B1532" s="667">
        <v>45016</v>
      </c>
      <c r="C1532" t="s">
        <v>555</v>
      </c>
      <c r="D1532" t="s">
        <v>324</v>
      </c>
      <c r="E1532" t="s">
        <v>320</v>
      </c>
      <c r="F1532" s="18">
        <v>205</v>
      </c>
      <c r="H1532"/>
      <c r="I1532"/>
    </row>
    <row r="1533" spans="2:9">
      <c r="B1533" s="667">
        <v>45016</v>
      </c>
      <c r="C1533" t="s">
        <v>555</v>
      </c>
      <c r="D1533" t="s">
        <v>325</v>
      </c>
      <c r="E1533" t="s">
        <v>322</v>
      </c>
      <c r="F1533" s="18">
        <v>317</v>
      </c>
      <c r="H1533"/>
      <c r="I1533"/>
    </row>
    <row r="1534" spans="2:9">
      <c r="B1534" s="667">
        <v>45016</v>
      </c>
      <c r="C1534" t="s">
        <v>555</v>
      </c>
      <c r="D1534" t="s">
        <v>325</v>
      </c>
      <c r="E1534" t="s">
        <v>320</v>
      </c>
      <c r="F1534" s="18">
        <v>615</v>
      </c>
      <c r="H1534"/>
      <c r="I1534"/>
    </row>
    <row r="1535" spans="2:9">
      <c r="B1535" s="667">
        <v>45016</v>
      </c>
      <c r="C1535" t="s">
        <v>556</v>
      </c>
      <c r="D1535" t="s">
        <v>321</v>
      </c>
      <c r="E1535" t="s">
        <v>322</v>
      </c>
      <c r="F1535" s="18">
        <v>1</v>
      </c>
      <c r="H1535"/>
      <c r="I1535"/>
    </row>
    <row r="1536" spans="2:9">
      <c r="B1536" s="667">
        <v>45016</v>
      </c>
      <c r="C1536" t="s">
        <v>556</v>
      </c>
      <c r="D1536" t="s">
        <v>324</v>
      </c>
      <c r="E1536" t="s">
        <v>322</v>
      </c>
      <c r="F1536" s="18">
        <v>2</v>
      </c>
      <c r="H1536"/>
      <c r="I1536"/>
    </row>
    <row r="1537" spans="2:9">
      <c r="B1537" s="667">
        <v>45016</v>
      </c>
      <c r="C1537" t="s">
        <v>556</v>
      </c>
      <c r="D1537" t="s">
        <v>324</v>
      </c>
      <c r="E1537" t="s">
        <v>320</v>
      </c>
      <c r="F1537" s="18">
        <v>3</v>
      </c>
      <c r="H1537"/>
      <c r="I1537"/>
    </row>
    <row r="1538" spans="2:9">
      <c r="B1538" s="667">
        <v>45016</v>
      </c>
      <c r="C1538" t="s">
        <v>556</v>
      </c>
      <c r="D1538" t="s">
        <v>325</v>
      </c>
      <c r="E1538" t="s">
        <v>322</v>
      </c>
      <c r="F1538" s="18">
        <v>6</v>
      </c>
      <c r="H1538"/>
      <c r="I1538"/>
    </row>
    <row r="1539" spans="2:9">
      <c r="B1539" s="667">
        <v>45016</v>
      </c>
      <c r="C1539" t="s">
        <v>556</v>
      </c>
      <c r="D1539" t="s">
        <v>325</v>
      </c>
      <c r="E1539" t="s">
        <v>320</v>
      </c>
      <c r="F1539" s="18">
        <v>7</v>
      </c>
      <c r="H1539"/>
      <c r="I1539"/>
    </row>
    <row r="1540" spans="2:9">
      <c r="B1540" s="667">
        <v>45016</v>
      </c>
      <c r="C1540" t="s">
        <v>606</v>
      </c>
      <c r="D1540" t="s">
        <v>325</v>
      </c>
      <c r="E1540" t="s">
        <v>320</v>
      </c>
      <c r="F1540" s="18">
        <v>1</v>
      </c>
      <c r="H1540"/>
      <c r="I1540"/>
    </row>
    <row r="1541" spans="2:9">
      <c r="B1541" s="667">
        <v>45016</v>
      </c>
      <c r="C1541" t="s">
        <v>557</v>
      </c>
      <c r="D1541" t="s">
        <v>319</v>
      </c>
      <c r="E1541" t="s">
        <v>320</v>
      </c>
      <c r="F1541" s="18">
        <v>1</v>
      </c>
      <c r="H1541"/>
      <c r="I1541"/>
    </row>
    <row r="1542" spans="2:9">
      <c r="B1542" s="667">
        <v>45016</v>
      </c>
      <c r="C1542" t="s">
        <v>557</v>
      </c>
      <c r="D1542" t="s">
        <v>321</v>
      </c>
      <c r="E1542" t="s">
        <v>322</v>
      </c>
      <c r="F1542" s="18">
        <v>4</v>
      </c>
      <c r="H1542"/>
      <c r="I1542"/>
    </row>
    <row r="1543" spans="2:9">
      <c r="B1543" s="667">
        <v>45016</v>
      </c>
      <c r="C1543" t="s">
        <v>557</v>
      </c>
      <c r="D1543" t="s">
        <v>323</v>
      </c>
      <c r="E1543" t="s">
        <v>322</v>
      </c>
      <c r="F1543" s="18">
        <v>1</v>
      </c>
      <c r="H1543"/>
      <c r="I1543"/>
    </row>
    <row r="1544" spans="2:9">
      <c r="B1544" s="667">
        <v>45016</v>
      </c>
      <c r="C1544" t="s">
        <v>557</v>
      </c>
      <c r="D1544" t="s">
        <v>323</v>
      </c>
      <c r="E1544" t="s">
        <v>320</v>
      </c>
      <c r="F1544" s="18">
        <v>7</v>
      </c>
      <c r="H1544"/>
      <c r="I1544"/>
    </row>
    <row r="1545" spans="2:9">
      <c r="B1545" s="667">
        <v>45016</v>
      </c>
      <c r="C1545" t="s">
        <v>557</v>
      </c>
      <c r="D1545" t="s">
        <v>324</v>
      </c>
      <c r="E1545" t="s">
        <v>322</v>
      </c>
      <c r="F1545" s="18">
        <v>149</v>
      </c>
      <c r="H1545"/>
      <c r="I1545"/>
    </row>
    <row r="1546" spans="2:9">
      <c r="B1546" s="667">
        <v>45016</v>
      </c>
      <c r="C1546" t="s">
        <v>557</v>
      </c>
      <c r="D1546" t="s">
        <v>324</v>
      </c>
      <c r="E1546" t="s">
        <v>320</v>
      </c>
      <c r="F1546" s="18">
        <v>380</v>
      </c>
      <c r="H1546"/>
      <c r="I1546"/>
    </row>
    <row r="1547" spans="2:9">
      <c r="B1547" s="667">
        <v>45016</v>
      </c>
      <c r="C1547" t="s">
        <v>557</v>
      </c>
      <c r="D1547" t="s">
        <v>325</v>
      </c>
      <c r="E1547" t="s">
        <v>322</v>
      </c>
      <c r="F1547" s="18">
        <v>887</v>
      </c>
      <c r="H1547"/>
      <c r="I1547"/>
    </row>
    <row r="1548" spans="2:9">
      <c r="B1548" s="667">
        <v>45016</v>
      </c>
      <c r="C1548" t="s">
        <v>557</v>
      </c>
      <c r="D1548" t="s">
        <v>325</v>
      </c>
      <c r="E1548" t="s">
        <v>320</v>
      </c>
      <c r="F1548" s="18">
        <v>1333</v>
      </c>
      <c r="H1548"/>
      <c r="I1548"/>
    </row>
    <row r="1549" spans="2:9">
      <c r="B1549" s="667">
        <v>45016</v>
      </c>
      <c r="C1549" t="s">
        <v>558</v>
      </c>
      <c r="D1549" t="s">
        <v>364</v>
      </c>
      <c r="E1549" t="s">
        <v>320</v>
      </c>
      <c r="F1549" s="18">
        <v>1</v>
      </c>
      <c r="H1549"/>
      <c r="I1549"/>
    </row>
    <row r="1550" spans="2:9">
      <c r="B1550" s="667">
        <v>45016</v>
      </c>
      <c r="C1550" t="s">
        <v>558</v>
      </c>
      <c r="D1550" t="s">
        <v>328</v>
      </c>
      <c r="E1550" t="s">
        <v>320</v>
      </c>
      <c r="F1550" s="18">
        <v>2</v>
      </c>
      <c r="H1550"/>
      <c r="I1550"/>
    </row>
    <row r="1551" spans="2:9">
      <c r="B1551" s="667">
        <v>45016</v>
      </c>
      <c r="C1551" t="s">
        <v>558</v>
      </c>
      <c r="D1551" t="s">
        <v>319</v>
      </c>
      <c r="E1551" t="s">
        <v>322</v>
      </c>
      <c r="F1551" s="18">
        <v>4</v>
      </c>
      <c r="H1551"/>
      <c r="I1551"/>
    </row>
    <row r="1552" spans="2:9">
      <c r="B1552" s="667">
        <v>45016</v>
      </c>
      <c r="C1552" t="s">
        <v>558</v>
      </c>
      <c r="D1552" t="s">
        <v>319</v>
      </c>
      <c r="E1552" t="s">
        <v>320</v>
      </c>
      <c r="F1552" s="18">
        <v>28</v>
      </c>
      <c r="H1552"/>
      <c r="I1552"/>
    </row>
    <row r="1553" spans="2:9">
      <c r="B1553" s="667">
        <v>45016</v>
      </c>
      <c r="C1553" t="s">
        <v>558</v>
      </c>
      <c r="D1553" t="s">
        <v>321</v>
      </c>
      <c r="E1553" t="s">
        <v>322</v>
      </c>
      <c r="F1553" s="18">
        <v>9280</v>
      </c>
      <c r="H1553"/>
      <c r="I1553"/>
    </row>
    <row r="1554" spans="2:9">
      <c r="B1554" s="667">
        <v>45016</v>
      </c>
      <c r="C1554" t="s">
        <v>558</v>
      </c>
      <c r="D1554" t="s">
        <v>321</v>
      </c>
      <c r="E1554" t="s">
        <v>320</v>
      </c>
      <c r="F1554" s="18">
        <v>384</v>
      </c>
      <c r="H1554"/>
      <c r="I1554"/>
    </row>
    <row r="1555" spans="2:9">
      <c r="B1555" s="667">
        <v>45016</v>
      </c>
      <c r="C1555" t="s">
        <v>558</v>
      </c>
      <c r="D1555" t="s">
        <v>323</v>
      </c>
      <c r="E1555" t="s">
        <v>322</v>
      </c>
      <c r="F1555" s="18">
        <v>861</v>
      </c>
      <c r="H1555"/>
      <c r="I1555"/>
    </row>
    <row r="1556" spans="2:9">
      <c r="B1556" s="667">
        <v>45016</v>
      </c>
      <c r="C1556" t="s">
        <v>558</v>
      </c>
      <c r="D1556" t="s">
        <v>323</v>
      </c>
      <c r="E1556" t="s">
        <v>320</v>
      </c>
      <c r="F1556" s="18">
        <v>1045</v>
      </c>
      <c r="H1556"/>
      <c r="I1556"/>
    </row>
    <row r="1557" spans="2:9">
      <c r="B1557" s="667">
        <v>45016</v>
      </c>
      <c r="C1557" t="s">
        <v>558</v>
      </c>
      <c r="D1557" t="s">
        <v>324</v>
      </c>
      <c r="E1557" t="s">
        <v>322</v>
      </c>
      <c r="F1557" s="18">
        <v>3246</v>
      </c>
      <c r="H1557"/>
      <c r="I1557"/>
    </row>
    <row r="1558" spans="2:9">
      <c r="B1558" s="667">
        <v>45016</v>
      </c>
      <c r="C1558" t="s">
        <v>558</v>
      </c>
      <c r="D1558" t="s">
        <v>324</v>
      </c>
      <c r="E1558" t="s">
        <v>320</v>
      </c>
      <c r="F1558" s="18">
        <v>3946</v>
      </c>
      <c r="H1558"/>
      <c r="I1558"/>
    </row>
    <row r="1559" spans="2:9">
      <c r="B1559" s="667">
        <v>45016</v>
      </c>
      <c r="C1559" t="s">
        <v>558</v>
      </c>
      <c r="D1559" t="s">
        <v>325</v>
      </c>
      <c r="E1559" t="s">
        <v>322</v>
      </c>
      <c r="F1559" s="18">
        <v>21936</v>
      </c>
      <c r="H1559"/>
      <c r="I1559"/>
    </row>
    <row r="1560" spans="2:9">
      <c r="B1560" s="667">
        <v>45016</v>
      </c>
      <c r="C1560" t="s">
        <v>558</v>
      </c>
      <c r="D1560" t="s">
        <v>325</v>
      </c>
      <c r="E1560" t="s">
        <v>320</v>
      </c>
      <c r="F1560" s="18">
        <v>21446</v>
      </c>
      <c r="H1560"/>
      <c r="I1560"/>
    </row>
    <row r="1561" spans="2:9">
      <c r="B1561" s="667">
        <v>45016</v>
      </c>
      <c r="C1561" t="s">
        <v>559</v>
      </c>
      <c r="D1561" t="s">
        <v>321</v>
      </c>
      <c r="E1561" t="s">
        <v>322</v>
      </c>
      <c r="F1561" s="18">
        <v>4</v>
      </c>
      <c r="H1561"/>
      <c r="I1561"/>
    </row>
    <row r="1562" spans="2:9">
      <c r="B1562" s="667">
        <v>45016</v>
      </c>
      <c r="C1562" t="s">
        <v>559</v>
      </c>
      <c r="D1562" t="s">
        <v>323</v>
      </c>
      <c r="E1562" t="s">
        <v>320</v>
      </c>
      <c r="F1562" s="18">
        <v>1</v>
      </c>
      <c r="H1562"/>
      <c r="I1562"/>
    </row>
    <row r="1563" spans="2:9">
      <c r="B1563" s="667">
        <v>45016</v>
      </c>
      <c r="C1563" t="s">
        <v>559</v>
      </c>
      <c r="D1563" t="s">
        <v>324</v>
      </c>
      <c r="E1563" t="s">
        <v>322</v>
      </c>
      <c r="F1563" s="18">
        <v>6</v>
      </c>
      <c r="H1563"/>
      <c r="I1563"/>
    </row>
    <row r="1564" spans="2:9">
      <c r="B1564" s="667">
        <v>45016</v>
      </c>
      <c r="C1564" t="s">
        <v>559</v>
      </c>
      <c r="D1564" t="s">
        <v>324</v>
      </c>
      <c r="E1564" t="s">
        <v>320</v>
      </c>
      <c r="F1564" s="18">
        <v>1</v>
      </c>
      <c r="H1564"/>
      <c r="I1564"/>
    </row>
    <row r="1565" spans="2:9">
      <c r="B1565" s="667">
        <v>45016</v>
      </c>
      <c r="C1565" t="s">
        <v>559</v>
      </c>
      <c r="D1565" t="s">
        <v>325</v>
      </c>
      <c r="E1565" t="s">
        <v>322</v>
      </c>
      <c r="F1565" s="18">
        <v>33</v>
      </c>
      <c r="H1565"/>
      <c r="I1565"/>
    </row>
    <row r="1566" spans="2:9">
      <c r="B1566" s="667">
        <v>45016</v>
      </c>
      <c r="C1566" t="s">
        <v>559</v>
      </c>
      <c r="D1566" t="s">
        <v>325</v>
      </c>
      <c r="E1566" t="s">
        <v>320</v>
      </c>
      <c r="F1566" s="18">
        <v>49</v>
      </c>
      <c r="H1566"/>
      <c r="I1566"/>
    </row>
    <row r="1567" spans="2:9">
      <c r="B1567" s="667">
        <v>45016</v>
      </c>
      <c r="C1567" t="s">
        <v>560</v>
      </c>
      <c r="D1567" t="s">
        <v>328</v>
      </c>
      <c r="E1567" t="s">
        <v>322</v>
      </c>
      <c r="F1567" s="18">
        <v>2</v>
      </c>
      <c r="H1567"/>
      <c r="I1567"/>
    </row>
    <row r="1568" spans="2:9">
      <c r="B1568" s="667">
        <v>45016</v>
      </c>
      <c r="C1568" t="s">
        <v>560</v>
      </c>
      <c r="D1568" t="s">
        <v>328</v>
      </c>
      <c r="E1568" t="s">
        <v>320</v>
      </c>
      <c r="F1568" s="18">
        <v>1</v>
      </c>
      <c r="H1568"/>
      <c r="I1568"/>
    </row>
    <row r="1569" spans="2:9">
      <c r="B1569" s="667">
        <v>45016</v>
      </c>
      <c r="C1569" t="s">
        <v>560</v>
      </c>
      <c r="D1569" t="s">
        <v>319</v>
      </c>
      <c r="E1569" t="s">
        <v>322</v>
      </c>
      <c r="F1569" s="18">
        <v>3</v>
      </c>
      <c r="H1569"/>
      <c r="I1569"/>
    </row>
    <row r="1570" spans="2:9">
      <c r="B1570" s="667">
        <v>45016</v>
      </c>
      <c r="C1570" t="s">
        <v>560</v>
      </c>
      <c r="D1570" t="s">
        <v>319</v>
      </c>
      <c r="E1570" t="s">
        <v>320</v>
      </c>
      <c r="F1570" s="18">
        <v>8</v>
      </c>
      <c r="H1570"/>
      <c r="I1570"/>
    </row>
    <row r="1571" spans="2:9">
      <c r="B1571" s="667">
        <v>45016</v>
      </c>
      <c r="C1571" t="s">
        <v>560</v>
      </c>
      <c r="D1571" t="s">
        <v>321</v>
      </c>
      <c r="E1571" t="s">
        <v>322</v>
      </c>
      <c r="F1571" s="18">
        <v>501</v>
      </c>
      <c r="H1571"/>
      <c r="I1571"/>
    </row>
    <row r="1572" spans="2:9">
      <c r="B1572" s="667">
        <v>45016</v>
      </c>
      <c r="C1572" t="s">
        <v>560</v>
      </c>
      <c r="D1572" t="s">
        <v>321</v>
      </c>
      <c r="E1572" t="s">
        <v>320</v>
      </c>
      <c r="F1572" s="18">
        <v>52</v>
      </c>
      <c r="H1572"/>
      <c r="I1572"/>
    </row>
    <row r="1573" spans="2:9">
      <c r="B1573" s="667">
        <v>45016</v>
      </c>
      <c r="C1573" t="s">
        <v>560</v>
      </c>
      <c r="D1573" t="s">
        <v>323</v>
      </c>
      <c r="E1573" t="s">
        <v>322</v>
      </c>
      <c r="F1573" s="18">
        <v>24</v>
      </c>
      <c r="H1573"/>
      <c r="I1573"/>
    </row>
    <row r="1574" spans="2:9">
      <c r="B1574" s="667">
        <v>45016</v>
      </c>
      <c r="C1574" t="s">
        <v>560</v>
      </c>
      <c r="D1574" t="s">
        <v>323</v>
      </c>
      <c r="E1574" t="s">
        <v>320</v>
      </c>
      <c r="F1574" s="18">
        <v>76</v>
      </c>
      <c r="H1574"/>
      <c r="I1574"/>
    </row>
    <row r="1575" spans="2:9">
      <c r="B1575" s="667">
        <v>45016</v>
      </c>
      <c r="C1575" t="s">
        <v>560</v>
      </c>
      <c r="D1575" t="s">
        <v>324</v>
      </c>
      <c r="E1575" t="s">
        <v>322</v>
      </c>
      <c r="F1575" s="18">
        <v>640</v>
      </c>
      <c r="H1575"/>
      <c r="I1575"/>
    </row>
    <row r="1576" spans="2:9">
      <c r="B1576" s="667">
        <v>45016</v>
      </c>
      <c r="C1576" t="s">
        <v>560</v>
      </c>
      <c r="D1576" t="s">
        <v>324</v>
      </c>
      <c r="E1576" t="s">
        <v>320</v>
      </c>
      <c r="F1576" s="18">
        <v>1204</v>
      </c>
      <c r="H1576"/>
      <c r="I1576"/>
    </row>
    <row r="1577" spans="2:9">
      <c r="B1577" s="667">
        <v>45016</v>
      </c>
      <c r="C1577" t="s">
        <v>560</v>
      </c>
      <c r="D1577" t="s">
        <v>325</v>
      </c>
      <c r="E1577" t="s">
        <v>322</v>
      </c>
      <c r="F1577" s="18">
        <v>4494</v>
      </c>
      <c r="H1577"/>
      <c r="I1577"/>
    </row>
    <row r="1578" spans="2:9">
      <c r="B1578" s="667">
        <v>45016</v>
      </c>
      <c r="C1578" t="s">
        <v>560</v>
      </c>
      <c r="D1578" t="s">
        <v>325</v>
      </c>
      <c r="E1578" t="s">
        <v>320</v>
      </c>
      <c r="F1578" s="18">
        <v>5618</v>
      </c>
      <c r="H1578"/>
      <c r="I1578"/>
    </row>
    <row r="1579" spans="2:9">
      <c r="B1579" s="667">
        <v>45016</v>
      </c>
      <c r="C1579" t="s">
        <v>561</v>
      </c>
      <c r="D1579" t="s">
        <v>321</v>
      </c>
      <c r="E1579" t="s">
        <v>322</v>
      </c>
      <c r="F1579" s="18">
        <v>19</v>
      </c>
      <c r="H1579"/>
      <c r="I1579"/>
    </row>
    <row r="1580" spans="2:9">
      <c r="B1580" s="667">
        <v>45016</v>
      </c>
      <c r="C1580" t="s">
        <v>561</v>
      </c>
      <c r="D1580" t="s">
        <v>321</v>
      </c>
      <c r="E1580" t="s">
        <v>320</v>
      </c>
      <c r="F1580" s="18">
        <v>6</v>
      </c>
      <c r="H1580"/>
      <c r="I1580"/>
    </row>
    <row r="1581" spans="2:9">
      <c r="B1581" s="667">
        <v>45016</v>
      </c>
      <c r="C1581" t="s">
        <v>561</v>
      </c>
      <c r="D1581" t="s">
        <v>323</v>
      </c>
      <c r="E1581" t="s">
        <v>320</v>
      </c>
      <c r="F1581" s="18">
        <v>1</v>
      </c>
      <c r="H1581"/>
      <c r="I1581"/>
    </row>
    <row r="1582" spans="2:9">
      <c r="B1582" s="667">
        <v>45016</v>
      </c>
      <c r="C1582" t="s">
        <v>561</v>
      </c>
      <c r="D1582" t="s">
        <v>324</v>
      </c>
      <c r="E1582" t="s">
        <v>322</v>
      </c>
      <c r="F1582" s="18">
        <v>22</v>
      </c>
      <c r="H1582"/>
      <c r="I1582"/>
    </row>
    <row r="1583" spans="2:9">
      <c r="B1583" s="667">
        <v>45016</v>
      </c>
      <c r="C1583" t="s">
        <v>561</v>
      </c>
      <c r="D1583" t="s">
        <v>324</v>
      </c>
      <c r="E1583" t="s">
        <v>320</v>
      </c>
      <c r="F1583" s="18">
        <v>30</v>
      </c>
      <c r="H1583"/>
      <c r="I1583"/>
    </row>
    <row r="1584" spans="2:9">
      <c r="B1584" s="667">
        <v>45016</v>
      </c>
      <c r="C1584" t="s">
        <v>561</v>
      </c>
      <c r="D1584" t="s">
        <v>325</v>
      </c>
      <c r="E1584" t="s">
        <v>322</v>
      </c>
      <c r="F1584" s="18">
        <v>97</v>
      </c>
      <c r="H1584"/>
      <c r="I1584"/>
    </row>
    <row r="1585" spans="2:9">
      <c r="B1585" s="667">
        <v>45016</v>
      </c>
      <c r="C1585" t="s">
        <v>561</v>
      </c>
      <c r="D1585" t="s">
        <v>325</v>
      </c>
      <c r="E1585" t="s">
        <v>320</v>
      </c>
      <c r="F1585" s="18">
        <v>90</v>
      </c>
      <c r="H1585"/>
      <c r="I1585"/>
    </row>
    <row r="1586" spans="2:9">
      <c r="B1586" s="667">
        <v>45016</v>
      </c>
      <c r="C1586" t="s">
        <v>562</v>
      </c>
      <c r="D1586" t="s">
        <v>324</v>
      </c>
      <c r="E1586" t="s">
        <v>320</v>
      </c>
      <c r="F1586" s="18">
        <v>2</v>
      </c>
      <c r="H1586"/>
      <c r="I1586"/>
    </row>
    <row r="1587" spans="2:9">
      <c r="B1587" s="667">
        <v>45016</v>
      </c>
      <c r="C1587" t="s">
        <v>562</v>
      </c>
      <c r="D1587" t="s">
        <v>325</v>
      </c>
      <c r="E1587" t="s">
        <v>320</v>
      </c>
      <c r="F1587" s="18">
        <v>3</v>
      </c>
      <c r="H1587"/>
      <c r="I1587"/>
    </row>
    <row r="1588" spans="2:9">
      <c r="B1588" s="667">
        <v>45016</v>
      </c>
      <c r="C1588" t="s">
        <v>563</v>
      </c>
      <c r="D1588" t="s">
        <v>328</v>
      </c>
      <c r="E1588" t="s">
        <v>320</v>
      </c>
      <c r="F1588" s="18">
        <v>2</v>
      </c>
      <c r="H1588"/>
      <c r="I1588"/>
    </row>
    <row r="1589" spans="2:9">
      <c r="B1589" s="667">
        <v>45016</v>
      </c>
      <c r="C1589" t="s">
        <v>563</v>
      </c>
      <c r="D1589" t="s">
        <v>319</v>
      </c>
      <c r="E1589" t="s">
        <v>322</v>
      </c>
      <c r="F1589" s="18">
        <v>20</v>
      </c>
      <c r="H1589"/>
      <c r="I1589"/>
    </row>
    <row r="1590" spans="2:9">
      <c r="B1590" s="667">
        <v>45016</v>
      </c>
      <c r="C1590" t="s">
        <v>563</v>
      </c>
      <c r="D1590" t="s">
        <v>319</v>
      </c>
      <c r="E1590" t="s">
        <v>320</v>
      </c>
      <c r="F1590" s="18">
        <v>44</v>
      </c>
      <c r="H1590"/>
      <c r="I1590"/>
    </row>
    <row r="1591" spans="2:9">
      <c r="B1591" s="667">
        <v>45016</v>
      </c>
      <c r="C1591" t="s">
        <v>563</v>
      </c>
      <c r="D1591" t="s">
        <v>321</v>
      </c>
      <c r="E1591" t="s">
        <v>322</v>
      </c>
      <c r="F1591" s="18">
        <v>5404</v>
      </c>
      <c r="H1591"/>
      <c r="I1591"/>
    </row>
    <row r="1592" spans="2:9">
      <c r="B1592" s="667">
        <v>45016</v>
      </c>
      <c r="C1592" t="s">
        <v>563</v>
      </c>
      <c r="D1592" t="s">
        <v>321</v>
      </c>
      <c r="E1592" t="s">
        <v>320</v>
      </c>
      <c r="F1592" s="18">
        <v>390</v>
      </c>
      <c r="H1592"/>
      <c r="I1592"/>
    </row>
    <row r="1593" spans="2:9">
      <c r="B1593" s="667">
        <v>45016</v>
      </c>
      <c r="C1593" t="s">
        <v>563</v>
      </c>
      <c r="D1593" t="s">
        <v>323</v>
      </c>
      <c r="E1593" t="s">
        <v>322</v>
      </c>
      <c r="F1593" s="18">
        <v>225</v>
      </c>
      <c r="H1593"/>
      <c r="I1593"/>
    </row>
    <row r="1594" spans="2:9">
      <c r="B1594" s="667">
        <v>45016</v>
      </c>
      <c r="C1594" t="s">
        <v>563</v>
      </c>
      <c r="D1594" t="s">
        <v>323</v>
      </c>
      <c r="E1594" t="s">
        <v>320</v>
      </c>
      <c r="F1594" s="18">
        <v>503</v>
      </c>
      <c r="H1594"/>
      <c r="I1594"/>
    </row>
    <row r="1595" spans="2:9">
      <c r="B1595" s="667">
        <v>45016</v>
      </c>
      <c r="C1595" t="s">
        <v>563</v>
      </c>
      <c r="D1595" t="s">
        <v>324</v>
      </c>
      <c r="E1595" t="s">
        <v>322</v>
      </c>
      <c r="F1595" s="18">
        <v>6773</v>
      </c>
      <c r="H1595"/>
      <c r="I1595"/>
    </row>
    <row r="1596" spans="2:9">
      <c r="B1596" s="667">
        <v>45016</v>
      </c>
      <c r="C1596" t="s">
        <v>563</v>
      </c>
      <c r="D1596" t="s">
        <v>324</v>
      </c>
      <c r="E1596" t="s">
        <v>320</v>
      </c>
      <c r="F1596" s="18">
        <v>10583</v>
      </c>
      <c r="H1596"/>
      <c r="I1596"/>
    </row>
    <row r="1597" spans="2:9">
      <c r="B1597" s="667">
        <v>45016</v>
      </c>
      <c r="C1597" t="s">
        <v>563</v>
      </c>
      <c r="D1597" t="s">
        <v>325</v>
      </c>
      <c r="E1597" t="s">
        <v>322</v>
      </c>
      <c r="F1597" s="18">
        <v>53952</v>
      </c>
      <c r="H1597"/>
      <c r="I1597"/>
    </row>
    <row r="1598" spans="2:9">
      <c r="B1598" s="667">
        <v>45016</v>
      </c>
      <c r="C1598" t="s">
        <v>563</v>
      </c>
      <c r="D1598" t="s">
        <v>325</v>
      </c>
      <c r="E1598" t="s">
        <v>320</v>
      </c>
      <c r="F1598" s="18">
        <v>52028</v>
      </c>
      <c r="H1598"/>
      <c r="I1598"/>
    </row>
    <row r="1599" spans="2:9">
      <c r="B1599" s="667">
        <v>45016</v>
      </c>
      <c r="C1599" t="s">
        <v>564</v>
      </c>
      <c r="D1599" t="s">
        <v>319</v>
      </c>
      <c r="E1599" t="s">
        <v>320</v>
      </c>
      <c r="F1599" s="18">
        <v>1</v>
      </c>
      <c r="H1599"/>
      <c r="I1599"/>
    </row>
    <row r="1600" spans="2:9">
      <c r="B1600" s="667">
        <v>45016</v>
      </c>
      <c r="C1600" t="s">
        <v>564</v>
      </c>
      <c r="D1600" t="s">
        <v>321</v>
      </c>
      <c r="E1600" t="s">
        <v>322</v>
      </c>
      <c r="F1600" s="18">
        <v>8</v>
      </c>
      <c r="H1600"/>
      <c r="I1600"/>
    </row>
    <row r="1601" spans="2:9">
      <c r="B1601" s="667">
        <v>45016</v>
      </c>
      <c r="C1601" t="s">
        <v>564</v>
      </c>
      <c r="D1601" t="s">
        <v>321</v>
      </c>
      <c r="E1601" t="s">
        <v>320</v>
      </c>
      <c r="F1601" s="18">
        <v>3</v>
      </c>
      <c r="H1601"/>
      <c r="I1601"/>
    </row>
    <row r="1602" spans="2:9">
      <c r="B1602" s="667">
        <v>45016</v>
      </c>
      <c r="C1602" t="s">
        <v>564</v>
      </c>
      <c r="D1602" t="s">
        <v>323</v>
      </c>
      <c r="E1602" t="s">
        <v>322</v>
      </c>
      <c r="F1602" s="18">
        <v>4</v>
      </c>
      <c r="H1602"/>
      <c r="I1602"/>
    </row>
    <row r="1603" spans="2:9">
      <c r="B1603" s="667">
        <v>45016</v>
      </c>
      <c r="C1603" t="s">
        <v>564</v>
      </c>
      <c r="D1603" t="s">
        <v>323</v>
      </c>
      <c r="E1603" t="s">
        <v>320</v>
      </c>
      <c r="F1603" s="18">
        <v>9</v>
      </c>
      <c r="H1603"/>
      <c r="I1603"/>
    </row>
    <row r="1604" spans="2:9">
      <c r="B1604" s="667">
        <v>45016</v>
      </c>
      <c r="C1604" t="s">
        <v>564</v>
      </c>
      <c r="D1604" t="s">
        <v>324</v>
      </c>
      <c r="E1604" t="s">
        <v>322</v>
      </c>
      <c r="F1604" s="18">
        <v>275</v>
      </c>
      <c r="H1604"/>
      <c r="I1604"/>
    </row>
    <row r="1605" spans="2:9">
      <c r="B1605" s="667">
        <v>45016</v>
      </c>
      <c r="C1605" t="s">
        <v>564</v>
      </c>
      <c r="D1605" t="s">
        <v>324</v>
      </c>
      <c r="E1605" t="s">
        <v>320</v>
      </c>
      <c r="F1605" s="18">
        <v>214</v>
      </c>
      <c r="H1605"/>
      <c r="I1605"/>
    </row>
    <row r="1606" spans="2:9">
      <c r="B1606" s="667">
        <v>45016</v>
      </c>
      <c r="C1606" t="s">
        <v>564</v>
      </c>
      <c r="D1606" t="s">
        <v>325</v>
      </c>
      <c r="E1606" t="s">
        <v>322</v>
      </c>
      <c r="F1606" s="18">
        <v>375</v>
      </c>
      <c r="H1606"/>
      <c r="I1606"/>
    </row>
    <row r="1607" spans="2:9">
      <c r="B1607" s="667">
        <v>45016</v>
      </c>
      <c r="C1607" t="s">
        <v>564</v>
      </c>
      <c r="D1607" t="s">
        <v>325</v>
      </c>
      <c r="E1607" t="s">
        <v>320</v>
      </c>
      <c r="F1607" s="18">
        <v>441</v>
      </c>
      <c r="H1607"/>
      <c r="I1607"/>
    </row>
    <row r="1608" spans="2:9">
      <c r="B1608" s="667">
        <v>45016</v>
      </c>
      <c r="C1608" t="s">
        <v>565</v>
      </c>
      <c r="D1608" t="s">
        <v>324</v>
      </c>
      <c r="E1608" t="s">
        <v>322</v>
      </c>
      <c r="F1608" s="18">
        <v>4</v>
      </c>
      <c r="H1608"/>
      <c r="I1608"/>
    </row>
    <row r="1609" spans="2:9">
      <c r="B1609" s="667">
        <v>45016</v>
      </c>
      <c r="C1609" t="s">
        <v>565</v>
      </c>
      <c r="D1609" t="s">
        <v>324</v>
      </c>
      <c r="E1609" t="s">
        <v>320</v>
      </c>
      <c r="F1609" s="18">
        <v>2</v>
      </c>
      <c r="H1609"/>
      <c r="I1609"/>
    </row>
    <row r="1610" spans="2:9">
      <c r="B1610" s="667">
        <v>45016</v>
      </c>
      <c r="C1610" t="s">
        <v>565</v>
      </c>
      <c r="D1610" t="s">
        <v>325</v>
      </c>
      <c r="E1610" t="s">
        <v>322</v>
      </c>
      <c r="F1610" s="18">
        <v>2</v>
      </c>
      <c r="H1610"/>
      <c r="I1610"/>
    </row>
    <row r="1611" spans="2:9">
      <c r="B1611" s="667">
        <v>45016</v>
      </c>
      <c r="C1611" t="s">
        <v>565</v>
      </c>
      <c r="D1611" t="s">
        <v>325</v>
      </c>
      <c r="E1611" t="s">
        <v>320</v>
      </c>
      <c r="F1611" s="18">
        <v>3</v>
      </c>
      <c r="H1611"/>
      <c r="I1611"/>
    </row>
    <row r="1612" spans="2:9">
      <c r="B1612" s="667">
        <v>45016</v>
      </c>
      <c r="C1612" t="s">
        <v>566</v>
      </c>
      <c r="D1612" t="s">
        <v>324</v>
      </c>
      <c r="E1612" t="s">
        <v>322</v>
      </c>
      <c r="F1612" s="18">
        <v>2</v>
      </c>
      <c r="H1612"/>
      <c r="I1612"/>
    </row>
    <row r="1613" spans="2:9">
      <c r="B1613" s="667">
        <v>45016</v>
      </c>
      <c r="C1613" t="s">
        <v>566</v>
      </c>
      <c r="D1613" t="s">
        <v>324</v>
      </c>
      <c r="E1613" t="s">
        <v>320</v>
      </c>
      <c r="F1613" s="18">
        <v>3</v>
      </c>
      <c r="H1613"/>
      <c r="I1613"/>
    </row>
    <row r="1614" spans="2:9">
      <c r="B1614" s="667">
        <v>45016</v>
      </c>
      <c r="C1614" t="s">
        <v>566</v>
      </c>
      <c r="D1614" t="s">
        <v>325</v>
      </c>
      <c r="E1614" t="s">
        <v>322</v>
      </c>
      <c r="F1614" s="18">
        <v>1</v>
      </c>
      <c r="H1614"/>
      <c r="I1614"/>
    </row>
    <row r="1615" spans="2:9">
      <c r="B1615" s="667">
        <v>45016</v>
      </c>
      <c r="C1615" t="s">
        <v>566</v>
      </c>
      <c r="D1615" t="s">
        <v>325</v>
      </c>
      <c r="E1615" t="s">
        <v>320</v>
      </c>
      <c r="F1615" s="18">
        <v>3</v>
      </c>
      <c r="H1615"/>
      <c r="I1615"/>
    </row>
    <row r="1616" spans="2:9">
      <c r="B1616" s="667">
        <v>45016</v>
      </c>
      <c r="C1616" t="s">
        <v>567</v>
      </c>
      <c r="D1616" t="s">
        <v>323</v>
      </c>
      <c r="E1616" t="s">
        <v>320</v>
      </c>
      <c r="F1616" s="18">
        <v>5</v>
      </c>
      <c r="H1616"/>
      <c r="I1616"/>
    </row>
    <row r="1617" spans="2:9">
      <c r="B1617" s="667">
        <v>45016</v>
      </c>
      <c r="C1617" t="s">
        <v>567</v>
      </c>
      <c r="D1617" t="s">
        <v>324</v>
      </c>
      <c r="E1617" t="s">
        <v>320</v>
      </c>
      <c r="F1617" s="18">
        <v>31</v>
      </c>
      <c r="H1617"/>
      <c r="I1617"/>
    </row>
    <row r="1618" spans="2:9">
      <c r="B1618" s="667">
        <v>45016</v>
      </c>
      <c r="C1618" t="s">
        <v>567</v>
      </c>
      <c r="D1618" t="s">
        <v>325</v>
      </c>
      <c r="E1618" t="s">
        <v>322</v>
      </c>
      <c r="F1618" s="18">
        <v>10</v>
      </c>
      <c r="H1618"/>
      <c r="I1618"/>
    </row>
    <row r="1619" spans="2:9">
      <c r="B1619" s="667">
        <v>45016</v>
      </c>
      <c r="C1619" t="s">
        <v>567</v>
      </c>
      <c r="D1619" t="s">
        <v>325</v>
      </c>
      <c r="E1619" t="s">
        <v>320</v>
      </c>
      <c r="F1619" s="18">
        <v>81</v>
      </c>
      <c r="H1619"/>
      <c r="I1619"/>
    </row>
    <row r="1620" spans="2:9">
      <c r="B1620" s="667">
        <v>45016</v>
      </c>
      <c r="C1620" t="s">
        <v>568</v>
      </c>
      <c r="D1620" t="s">
        <v>325</v>
      </c>
      <c r="E1620" t="s">
        <v>322</v>
      </c>
      <c r="F1620" s="18">
        <v>3</v>
      </c>
      <c r="H1620"/>
      <c r="I1620"/>
    </row>
    <row r="1621" spans="2:9">
      <c r="B1621" s="667">
        <v>45016</v>
      </c>
      <c r="C1621" t="s">
        <v>568</v>
      </c>
      <c r="D1621" t="s">
        <v>325</v>
      </c>
      <c r="E1621" t="s">
        <v>320</v>
      </c>
      <c r="F1621" s="18">
        <v>4</v>
      </c>
      <c r="H1621"/>
      <c r="I1621"/>
    </row>
    <row r="1622" spans="2:9">
      <c r="B1622" s="667">
        <v>45016</v>
      </c>
      <c r="C1622" t="s">
        <v>569</v>
      </c>
      <c r="D1622" t="s">
        <v>323</v>
      </c>
      <c r="E1622" t="s">
        <v>320</v>
      </c>
      <c r="F1622" s="18">
        <v>2</v>
      </c>
      <c r="H1622"/>
      <c r="I1622"/>
    </row>
    <row r="1623" spans="2:9">
      <c r="B1623" s="667">
        <v>45016</v>
      </c>
      <c r="C1623" t="s">
        <v>569</v>
      </c>
      <c r="D1623" t="s">
        <v>324</v>
      </c>
      <c r="E1623" t="s">
        <v>322</v>
      </c>
      <c r="F1623" s="18">
        <v>4</v>
      </c>
      <c r="H1623"/>
      <c r="I1623"/>
    </row>
    <row r="1624" spans="2:9">
      <c r="B1624" s="667">
        <v>45016</v>
      </c>
      <c r="C1624" t="s">
        <v>569</v>
      </c>
      <c r="D1624" t="s">
        <v>324</v>
      </c>
      <c r="E1624" t="s">
        <v>320</v>
      </c>
      <c r="F1624" s="18">
        <v>1</v>
      </c>
      <c r="H1624"/>
      <c r="I1624"/>
    </row>
    <row r="1625" spans="2:9">
      <c r="B1625" s="667">
        <v>45016</v>
      </c>
      <c r="C1625" t="s">
        <v>569</v>
      </c>
      <c r="D1625" t="s">
        <v>325</v>
      </c>
      <c r="E1625" t="s">
        <v>322</v>
      </c>
      <c r="F1625" s="18">
        <v>10</v>
      </c>
      <c r="H1625"/>
      <c r="I1625"/>
    </row>
    <row r="1626" spans="2:9">
      <c r="B1626" s="667">
        <v>45016</v>
      </c>
      <c r="C1626" t="s">
        <v>569</v>
      </c>
      <c r="D1626" t="s">
        <v>325</v>
      </c>
      <c r="E1626" t="s">
        <v>320</v>
      </c>
      <c r="F1626" s="18">
        <v>10</v>
      </c>
      <c r="H1626"/>
      <c r="I1626"/>
    </row>
    <row r="1627" spans="2:9">
      <c r="B1627" s="667">
        <v>45016</v>
      </c>
      <c r="C1627" t="s">
        <v>570</v>
      </c>
      <c r="D1627" t="s">
        <v>321</v>
      </c>
      <c r="E1627" t="s">
        <v>322</v>
      </c>
      <c r="F1627" s="18">
        <v>1</v>
      </c>
      <c r="H1627"/>
      <c r="I1627"/>
    </row>
    <row r="1628" spans="2:9">
      <c r="B1628" s="667">
        <v>45016</v>
      </c>
      <c r="C1628" t="s">
        <v>570</v>
      </c>
      <c r="D1628" t="s">
        <v>324</v>
      </c>
      <c r="E1628" t="s">
        <v>322</v>
      </c>
      <c r="F1628" s="18">
        <v>4</v>
      </c>
      <c r="H1628"/>
      <c r="I1628"/>
    </row>
    <row r="1629" spans="2:9">
      <c r="B1629" s="667">
        <v>45016</v>
      </c>
      <c r="C1629" t="s">
        <v>570</v>
      </c>
      <c r="D1629" t="s">
        <v>324</v>
      </c>
      <c r="E1629" t="s">
        <v>320</v>
      </c>
      <c r="F1629" s="18">
        <v>8</v>
      </c>
      <c r="H1629"/>
      <c r="I1629"/>
    </row>
    <row r="1630" spans="2:9">
      <c r="B1630" s="667">
        <v>45016</v>
      </c>
      <c r="C1630" t="s">
        <v>570</v>
      </c>
      <c r="D1630" t="s">
        <v>325</v>
      </c>
      <c r="E1630" t="s">
        <v>322</v>
      </c>
      <c r="F1630" s="18">
        <v>25</v>
      </c>
      <c r="H1630"/>
      <c r="I1630"/>
    </row>
    <row r="1631" spans="2:9">
      <c r="B1631" s="667">
        <v>45016</v>
      </c>
      <c r="C1631" t="s">
        <v>570</v>
      </c>
      <c r="D1631" t="s">
        <v>325</v>
      </c>
      <c r="E1631" t="s">
        <v>320</v>
      </c>
      <c r="F1631" s="18">
        <v>25</v>
      </c>
      <c r="H1631"/>
      <c r="I1631"/>
    </row>
    <row r="1632" spans="2:9">
      <c r="B1632" s="667"/>
      <c r="H1632"/>
      <c r="I1632"/>
    </row>
    <row r="1633" spans="2:9">
      <c r="B1633" s="667"/>
      <c r="H1633"/>
      <c r="I1633"/>
    </row>
    <row r="1634" spans="2:9">
      <c r="B1634" s="667"/>
      <c r="H1634"/>
      <c r="I1634"/>
    </row>
    <row r="1635" spans="2:9">
      <c r="B1635" s="667"/>
      <c r="H1635"/>
      <c r="I1635"/>
    </row>
    <row r="1636" spans="2:9">
      <c r="B1636" s="667"/>
      <c r="H1636"/>
      <c r="I1636"/>
    </row>
    <row r="1637" spans="2:9">
      <c r="B1637" s="667"/>
      <c r="H1637"/>
      <c r="I1637"/>
    </row>
    <row r="1638" spans="2:9">
      <c r="B1638" s="667"/>
      <c r="H1638"/>
      <c r="I1638"/>
    </row>
    <row r="1639" spans="2:9">
      <c r="B1639" s="667"/>
      <c r="H1639"/>
      <c r="I1639"/>
    </row>
    <row r="1640" spans="2:9">
      <c r="B1640" s="667"/>
      <c r="H1640"/>
      <c r="I1640"/>
    </row>
    <row r="1641" spans="2:9">
      <c r="B1641" s="667"/>
      <c r="H1641"/>
      <c r="I1641"/>
    </row>
    <row r="1642" spans="2:9">
      <c r="B1642" s="667"/>
      <c r="H1642"/>
      <c r="I1642"/>
    </row>
    <row r="1643" spans="2:9">
      <c r="B1643" s="667"/>
      <c r="H1643"/>
      <c r="I1643"/>
    </row>
    <row r="1644" spans="2:9">
      <c r="B1644" s="667"/>
      <c r="H1644"/>
      <c r="I1644"/>
    </row>
    <row r="1645" spans="2:9">
      <c r="B1645" s="667"/>
      <c r="H1645"/>
      <c r="I1645"/>
    </row>
    <row r="1646" spans="2:9">
      <c r="B1646" s="667"/>
      <c r="H1646"/>
      <c r="I1646"/>
    </row>
    <row r="1647" spans="2:9">
      <c r="B1647" s="667"/>
      <c r="H1647"/>
      <c r="I1647"/>
    </row>
    <row r="1648" spans="2:9">
      <c r="B1648" s="667"/>
      <c r="H1648"/>
      <c r="I1648"/>
    </row>
    <row r="1649" spans="2:9">
      <c r="B1649" s="667"/>
      <c r="H1649"/>
      <c r="I1649"/>
    </row>
    <row r="1650" spans="2:9">
      <c r="B1650" s="667"/>
      <c r="H1650"/>
      <c r="I1650"/>
    </row>
    <row r="1651" spans="2:9">
      <c r="B1651" s="667"/>
      <c r="H1651"/>
      <c r="I1651"/>
    </row>
    <row r="1652" spans="2:9">
      <c r="B1652" s="667"/>
      <c r="H1652"/>
      <c r="I1652"/>
    </row>
    <row r="1653" spans="2:9">
      <c r="B1653" s="667"/>
      <c r="H1653"/>
      <c r="I1653"/>
    </row>
    <row r="1654" spans="2:9">
      <c r="B1654" s="667"/>
      <c r="H1654"/>
      <c r="I1654"/>
    </row>
    <row r="1655" spans="2:9">
      <c r="B1655" s="667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2FF0723F-CDBD-4870-9352-F8FAF13D0663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topLeftCell="A4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19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83150.565217390002</v>
      </c>
      <c r="D8" s="319">
        <v>49859.565217390002</v>
      </c>
      <c r="E8" s="319">
        <v>31878.173913039998</v>
      </c>
      <c r="F8" s="319">
        <v>1412.82608695</v>
      </c>
      <c r="G8" s="319">
        <v>21913.82608694</v>
      </c>
      <c r="H8" s="319">
        <v>58.130434780000002</v>
      </c>
      <c r="I8" s="319">
        <v>0</v>
      </c>
      <c r="J8" s="320">
        <v>105122.52173913</v>
      </c>
    </row>
    <row r="9" spans="1:11" ht="41.1" customHeight="1">
      <c r="A9" s="314"/>
      <c r="B9" s="318" t="s">
        <v>185</v>
      </c>
      <c r="C9" s="319">
        <v>185432.4347826</v>
      </c>
      <c r="D9" s="319">
        <v>94299.130434780003</v>
      </c>
      <c r="E9" s="319">
        <v>77657.043478260006</v>
      </c>
      <c r="F9" s="319">
        <v>13476.260869559999</v>
      </c>
      <c r="G9" s="319">
        <v>35422.913043469998</v>
      </c>
      <c r="H9" s="319">
        <v>272</v>
      </c>
      <c r="I9" s="319">
        <v>0</v>
      </c>
      <c r="J9" s="320">
        <v>221127.34782607999</v>
      </c>
    </row>
    <row r="10" spans="1:11" s="325" customFormat="1" ht="41.1" customHeight="1">
      <c r="A10" s="321"/>
      <c r="B10" s="322" t="s">
        <v>64</v>
      </c>
      <c r="C10" s="323">
        <v>268583</v>
      </c>
      <c r="D10" s="323">
        <v>144158.69565216999</v>
      </c>
      <c r="E10" s="323">
        <v>109535.2173913</v>
      </c>
      <c r="F10" s="323">
        <v>14889.086956519999</v>
      </c>
      <c r="G10" s="323">
        <v>57336.739130430004</v>
      </c>
      <c r="H10" s="323">
        <v>330.13043477999997</v>
      </c>
      <c r="I10" s="323">
        <v>0</v>
      </c>
      <c r="J10" s="320">
        <v>326249.86956521001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268583</v>
      </c>
      <c r="D21" s="330">
        <v>57336.739130430004</v>
      </c>
      <c r="E21" s="330">
        <v>330.13043477999997</v>
      </c>
      <c r="F21" s="330"/>
      <c r="G21" s="330">
        <v>326249.86956521001</v>
      </c>
      <c r="I21" s="329">
        <v>326249.86956520996</v>
      </c>
    </row>
    <row r="22" spans="2:9" ht="29.1" customHeight="1">
      <c r="C22" s="331">
        <v>0.82324324101014335</v>
      </c>
      <c r="D22" s="331">
        <v>0.17574486453233562</v>
      </c>
      <c r="E22" s="331">
        <v>1.0118944575210453E-3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19</v>
      </c>
      <c r="C25" s="341">
        <v>4.7429453198939209E-2</v>
      </c>
      <c r="D25" s="341">
        <v>8.3767503442512048E-2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8" t="s">
        <v>19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1.6" customHeight="1">
      <c r="B2" s="723" t="s">
        <v>230</v>
      </c>
      <c r="C2" s="718"/>
      <c r="D2" s="718"/>
      <c r="E2" s="718"/>
      <c r="F2" s="718"/>
      <c r="G2" s="718"/>
      <c r="H2" s="718"/>
      <c r="I2" s="718"/>
      <c r="J2" s="718"/>
    </row>
    <row r="3" spans="1:11" ht="21.6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52">
        <v>444.73913042999999</v>
      </c>
      <c r="D7" s="352">
        <v>651.43478259999995</v>
      </c>
      <c r="E7" s="353">
        <v>1096.1739130399999</v>
      </c>
      <c r="F7" s="354">
        <v>4.0813227681573286E-3</v>
      </c>
      <c r="G7" s="352">
        <v>761.08695650999994</v>
      </c>
      <c r="H7" s="352">
        <v>1285.39130434</v>
      </c>
      <c r="I7" s="353">
        <v>2046.4782608599999</v>
      </c>
      <c r="J7" s="354">
        <v>3.569226802739265E-2</v>
      </c>
    </row>
    <row r="8" spans="1:11" ht="30.95" customHeight="1">
      <c r="B8" s="351" t="s">
        <v>103</v>
      </c>
      <c r="C8" s="352">
        <v>41.913043469999998</v>
      </c>
      <c r="D8" s="352">
        <v>76.086956520000001</v>
      </c>
      <c r="E8" s="353">
        <v>118</v>
      </c>
      <c r="F8" s="354">
        <v>4.3934277299754641E-4</v>
      </c>
      <c r="G8" s="352">
        <v>5.3043478200000003</v>
      </c>
      <c r="H8" s="352">
        <v>7</v>
      </c>
      <c r="I8" s="353">
        <v>12.30434782</v>
      </c>
      <c r="J8" s="354">
        <v>2.1459796993355317E-4</v>
      </c>
    </row>
    <row r="9" spans="1:11" ht="30.95" customHeight="1">
      <c r="B9" s="351" t="s">
        <v>104</v>
      </c>
      <c r="C9" s="352">
        <v>2548.3478260799998</v>
      </c>
      <c r="D9" s="352">
        <v>4573.5217391300002</v>
      </c>
      <c r="E9" s="353">
        <v>7121.8695652099996</v>
      </c>
      <c r="F9" s="354">
        <v>2.6516456980560942E-2</v>
      </c>
      <c r="G9" s="352">
        <v>594.78260868999996</v>
      </c>
      <c r="H9" s="352">
        <v>699.30434781999998</v>
      </c>
      <c r="I9" s="353">
        <v>1294.0869565200001</v>
      </c>
      <c r="J9" s="354">
        <v>2.2569943393121857E-2</v>
      </c>
    </row>
    <row r="10" spans="1:11" ht="30.95" customHeight="1">
      <c r="B10" s="351" t="s">
        <v>105</v>
      </c>
      <c r="C10" s="352">
        <v>33.565217390000001</v>
      </c>
      <c r="D10" s="352">
        <v>70.173913040000002</v>
      </c>
      <c r="E10" s="353">
        <v>103.73913043</v>
      </c>
      <c r="F10" s="354">
        <v>3.8624607823279955E-4</v>
      </c>
      <c r="G10" s="352">
        <v>11</v>
      </c>
      <c r="H10" s="352">
        <v>7</v>
      </c>
      <c r="I10" s="353">
        <v>18</v>
      </c>
      <c r="J10" s="354">
        <v>3.1393483956339892E-4</v>
      </c>
    </row>
    <row r="11" spans="1:11" ht="45.95" customHeight="1">
      <c r="B11" s="351" t="s">
        <v>106</v>
      </c>
      <c r="C11" s="352">
        <v>100.30434782</v>
      </c>
      <c r="D11" s="352">
        <v>205.91304346999999</v>
      </c>
      <c r="E11" s="353">
        <v>306.21739129999997</v>
      </c>
      <c r="F11" s="354">
        <v>1.1401220155408196E-3</v>
      </c>
      <c r="G11" s="352">
        <v>10</v>
      </c>
      <c r="H11" s="352">
        <v>10</v>
      </c>
      <c r="I11" s="353">
        <v>20</v>
      </c>
      <c r="J11" s="354">
        <v>3.4881648840377657E-4</v>
      </c>
    </row>
    <row r="12" spans="1:11" ht="30.95" customHeight="1">
      <c r="B12" s="351" t="s">
        <v>107</v>
      </c>
      <c r="C12" s="352">
        <v>3529.3913043399998</v>
      </c>
      <c r="D12" s="352">
        <v>9895.5217391299993</v>
      </c>
      <c r="E12" s="353">
        <v>13424.91304347</v>
      </c>
      <c r="F12" s="354">
        <v>4.9984224777703729E-2</v>
      </c>
      <c r="G12" s="352">
        <v>2576.6956521699999</v>
      </c>
      <c r="H12" s="352">
        <v>2868.9565217300001</v>
      </c>
      <c r="I12" s="353">
        <v>5445.6521739099999</v>
      </c>
      <c r="J12" s="354">
        <v>9.4976663418583906E-2</v>
      </c>
    </row>
    <row r="13" spans="1:11" ht="36" customHeight="1">
      <c r="B13" s="351" t="s">
        <v>236</v>
      </c>
      <c r="C13" s="352">
        <v>8243.5652173899998</v>
      </c>
      <c r="D13" s="352">
        <v>18427.043478259999</v>
      </c>
      <c r="E13" s="353">
        <v>26670.60869565</v>
      </c>
      <c r="F13" s="354">
        <v>9.930117950745207E-2</v>
      </c>
      <c r="G13" s="352">
        <v>3735.86956521</v>
      </c>
      <c r="H13" s="352">
        <v>12346.26086955</v>
      </c>
      <c r="I13" s="353">
        <v>16082.130434769999</v>
      </c>
      <c r="J13" s="354">
        <v>0.28048561321539855</v>
      </c>
    </row>
    <row r="14" spans="1:11" ht="30.95" customHeight="1">
      <c r="B14" s="351" t="s">
        <v>109</v>
      </c>
      <c r="C14" s="352">
        <v>6750.5217391300002</v>
      </c>
      <c r="D14" s="352">
        <v>5632.5652173899998</v>
      </c>
      <c r="E14" s="353">
        <v>12383.086956519999</v>
      </c>
      <c r="F14" s="354">
        <v>4.6105252218196981E-2</v>
      </c>
      <c r="G14" s="352">
        <v>678.39130434000003</v>
      </c>
      <c r="H14" s="352">
        <v>1561</v>
      </c>
      <c r="I14" s="353">
        <v>2239.3913043399998</v>
      </c>
      <c r="J14" s="354">
        <v>3.9056830547091581E-2</v>
      </c>
    </row>
    <row r="15" spans="1:11" ht="38.1" customHeight="1">
      <c r="B15" s="351" t="s">
        <v>110</v>
      </c>
      <c r="C15" s="352">
        <v>9801</v>
      </c>
      <c r="D15" s="352">
        <v>24770.304347820002</v>
      </c>
      <c r="E15" s="353">
        <v>34571.304347819998</v>
      </c>
      <c r="F15" s="354">
        <v>0.1287173959179099</v>
      </c>
      <c r="G15" s="352">
        <v>3550.3478260799998</v>
      </c>
      <c r="H15" s="352">
        <v>5210.0434782599996</v>
      </c>
      <c r="I15" s="353">
        <v>8760.3913043400007</v>
      </c>
      <c r="J15" s="354">
        <v>0.15278844659114296</v>
      </c>
    </row>
    <row r="16" spans="1:11" ht="30.95" customHeight="1">
      <c r="B16" s="351" t="s">
        <v>111</v>
      </c>
      <c r="C16" s="352">
        <v>3019.9565217300001</v>
      </c>
      <c r="D16" s="352">
        <v>3719.5652173899998</v>
      </c>
      <c r="E16" s="353">
        <v>6739.5217391300002</v>
      </c>
      <c r="F16" s="354">
        <v>2.5092882792767973E-2</v>
      </c>
      <c r="G16" s="352">
        <v>998.60869564999996</v>
      </c>
      <c r="H16" s="352">
        <v>920.17391304</v>
      </c>
      <c r="I16" s="353">
        <v>1918.78260869</v>
      </c>
      <c r="J16" s="354">
        <v>3.3465150578674177E-2</v>
      </c>
    </row>
    <row r="17" spans="2:10" ht="38.1" customHeight="1">
      <c r="B17" s="351" t="s">
        <v>112</v>
      </c>
      <c r="C17" s="352">
        <v>378.86956521000002</v>
      </c>
      <c r="D17" s="352">
        <v>382.95652173000002</v>
      </c>
      <c r="E17" s="353">
        <v>761.82608694999999</v>
      </c>
      <c r="F17" s="354">
        <v>2.8364642845973126E-3</v>
      </c>
      <c r="G17" s="352">
        <v>215.04347826</v>
      </c>
      <c r="H17" s="352">
        <v>327</v>
      </c>
      <c r="I17" s="353">
        <v>542.04347826000003</v>
      </c>
      <c r="J17" s="354">
        <v>9.4536851324411014E-3</v>
      </c>
    </row>
    <row r="18" spans="2:10" ht="38.1" customHeight="1">
      <c r="B18" s="351" t="s">
        <v>113</v>
      </c>
      <c r="C18" s="352">
        <v>790.65217390999999</v>
      </c>
      <c r="D18" s="352">
        <v>1121</v>
      </c>
      <c r="E18" s="353">
        <v>1911.6521739100001</v>
      </c>
      <c r="F18" s="354">
        <v>7.1175471787492135E-3</v>
      </c>
      <c r="G18" s="352">
        <v>1518.6521739100001</v>
      </c>
      <c r="H18" s="352">
        <v>1149.56521739</v>
      </c>
      <c r="I18" s="353">
        <v>2668.2173913000001</v>
      </c>
      <c r="J18" s="354">
        <v>4.6535911036557576E-2</v>
      </c>
    </row>
    <row r="19" spans="2:10" ht="30.95" customHeight="1">
      <c r="B19" s="351" t="s">
        <v>114</v>
      </c>
      <c r="C19" s="352">
        <v>2582.4347825999998</v>
      </c>
      <c r="D19" s="352">
        <v>2508.4782608599999</v>
      </c>
      <c r="E19" s="353">
        <v>5090.91304347</v>
      </c>
      <c r="F19" s="354">
        <v>1.8954710623792274E-2</v>
      </c>
      <c r="G19" s="352">
        <v>2325.86956521</v>
      </c>
      <c r="H19" s="352">
        <v>1737.34782608</v>
      </c>
      <c r="I19" s="353">
        <v>4063.2173913000001</v>
      </c>
      <c r="J19" s="354">
        <v>7.0865861102720987E-2</v>
      </c>
    </row>
    <row r="20" spans="2:10" ht="36.950000000000003" customHeight="1">
      <c r="B20" s="351" t="s">
        <v>115</v>
      </c>
      <c r="C20" s="352">
        <v>4058.4347825999998</v>
      </c>
      <c r="D20" s="352">
        <v>6722.4347826000003</v>
      </c>
      <c r="E20" s="353">
        <v>10780.86956521</v>
      </c>
      <c r="F20" s="354">
        <v>4.0139806187323844E-2</v>
      </c>
      <c r="G20" s="352">
        <v>1592.0869565200001</v>
      </c>
      <c r="H20" s="352">
        <v>1827</v>
      </c>
      <c r="I20" s="353">
        <v>3419.0869565200001</v>
      </c>
      <c r="J20" s="354">
        <v>5.963169528602312E-2</v>
      </c>
    </row>
    <row r="21" spans="2:10" ht="39.200000000000003" customHeight="1">
      <c r="B21" s="351" t="s">
        <v>116</v>
      </c>
      <c r="C21" s="352">
        <v>484.65217390999999</v>
      </c>
      <c r="D21" s="352">
        <v>963.04347826000003</v>
      </c>
      <c r="E21" s="353">
        <v>1447.6956521699999</v>
      </c>
      <c r="F21" s="354">
        <v>5.3901239176343992E-3</v>
      </c>
      <c r="G21" s="352">
        <v>5</v>
      </c>
      <c r="H21" s="352">
        <v>4.5217391300000003</v>
      </c>
      <c r="I21" s="353">
        <v>9.5217391300000003</v>
      </c>
      <c r="J21" s="354">
        <v>1.6606698034117153E-4</v>
      </c>
    </row>
    <row r="22" spans="2:10" ht="39.200000000000003" customHeight="1">
      <c r="B22" s="351" t="s">
        <v>117</v>
      </c>
      <c r="C22" s="352">
        <v>2664.6086956499998</v>
      </c>
      <c r="D22" s="352">
        <v>4050.86956521</v>
      </c>
      <c r="E22" s="353">
        <v>6715.4782608599999</v>
      </c>
      <c r="F22" s="354">
        <v>2.5003363060431969E-2</v>
      </c>
      <c r="G22" s="352">
        <v>883.73913043000005</v>
      </c>
      <c r="H22" s="352">
        <v>1352.04347826</v>
      </c>
      <c r="I22" s="353">
        <v>2235.78260869</v>
      </c>
      <c r="J22" s="354">
        <v>3.8993891919874034E-2</v>
      </c>
    </row>
    <row r="23" spans="2:10" ht="30.95" customHeight="1">
      <c r="B23" s="351" t="s">
        <v>118</v>
      </c>
      <c r="C23" s="352">
        <v>2143.86956521</v>
      </c>
      <c r="D23" s="352">
        <v>5804.82608695</v>
      </c>
      <c r="E23" s="353">
        <v>7948.6956521700004</v>
      </c>
      <c r="F23" s="354">
        <v>2.9594932114728037E-2</v>
      </c>
      <c r="G23" s="352">
        <v>695.69565217000002</v>
      </c>
      <c r="H23" s="352">
        <v>599.17391304</v>
      </c>
      <c r="I23" s="353">
        <v>1294.86956521</v>
      </c>
      <c r="J23" s="354">
        <v>2.2583592733873861E-2</v>
      </c>
    </row>
    <row r="24" spans="2:10" ht="30.95" customHeight="1">
      <c r="B24" s="351" t="s">
        <v>119</v>
      </c>
      <c r="C24" s="352">
        <v>1053.0869565200001</v>
      </c>
      <c r="D24" s="352">
        <v>1858.2608695599999</v>
      </c>
      <c r="E24" s="353">
        <v>2911.3478260799998</v>
      </c>
      <c r="F24" s="354">
        <v>1.0839657856528521E-2</v>
      </c>
      <c r="G24" s="352">
        <v>542.34782608</v>
      </c>
      <c r="H24" s="352">
        <v>580.52173913000001</v>
      </c>
      <c r="I24" s="353">
        <v>1122.86956521</v>
      </c>
      <c r="J24" s="354">
        <v>1.9583770933601381E-2</v>
      </c>
    </row>
    <row r="25" spans="2:10" ht="36.950000000000003" customHeight="1">
      <c r="B25" s="351" t="s">
        <v>120</v>
      </c>
      <c r="C25" s="352">
        <v>1012.30434782</v>
      </c>
      <c r="D25" s="352">
        <v>2492.82608695</v>
      </c>
      <c r="E25" s="353">
        <v>3505.1304347800001</v>
      </c>
      <c r="F25" s="354">
        <v>1.3050455296053734E-2</v>
      </c>
      <c r="G25" s="352">
        <v>1210.30434782</v>
      </c>
      <c r="H25" s="352">
        <v>2915.6521739099999</v>
      </c>
      <c r="I25" s="353">
        <v>4125.9565217299996</v>
      </c>
      <c r="J25" s="354">
        <v>7.1960083260825938E-2</v>
      </c>
    </row>
    <row r="26" spans="2:10" ht="60" customHeight="1">
      <c r="B26" s="351" t="s">
        <v>121</v>
      </c>
      <c r="C26" s="352">
        <v>159.34782608</v>
      </c>
      <c r="D26" s="352">
        <v>297.52173913000001</v>
      </c>
      <c r="E26" s="353">
        <v>456.86956521000002</v>
      </c>
      <c r="F26" s="354">
        <v>1.701036793877498E-3</v>
      </c>
      <c r="G26" s="352">
        <v>3</v>
      </c>
      <c r="H26" s="352">
        <v>9.9565217300000004</v>
      </c>
      <c r="I26" s="353">
        <v>12.95652173</v>
      </c>
      <c r="J26" s="354">
        <v>2.2597242058929122E-4</v>
      </c>
    </row>
    <row r="27" spans="2:10" ht="39.200000000000003" customHeight="1">
      <c r="B27" s="351" t="s">
        <v>122</v>
      </c>
      <c r="C27" s="352">
        <v>18</v>
      </c>
      <c r="D27" s="352">
        <v>74.782608690000004</v>
      </c>
      <c r="E27" s="353">
        <v>92.782608690000004</v>
      </c>
      <c r="F27" s="354">
        <v>3.4545227616788852E-4</v>
      </c>
      <c r="G27" s="352">
        <v>0</v>
      </c>
      <c r="H27" s="352">
        <v>5</v>
      </c>
      <c r="I27" s="353">
        <v>5</v>
      </c>
      <c r="J27" s="354">
        <v>8.7204122100944143E-5</v>
      </c>
    </row>
    <row r="28" spans="2:10" ht="30.95" customHeight="1">
      <c r="B28" s="333" t="s">
        <v>4</v>
      </c>
      <c r="C28" s="352">
        <v>31878.173913039998</v>
      </c>
      <c r="D28" s="352">
        <v>77657.043478260006</v>
      </c>
      <c r="E28" s="353">
        <v>109535.2173913</v>
      </c>
      <c r="F28" s="354">
        <v>0.40782632330154922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1412.82608695</v>
      </c>
      <c r="D29" s="352">
        <v>13476.260869559999</v>
      </c>
      <c r="E29" s="353">
        <v>14889.086956519999</v>
      </c>
      <c r="F29" s="354">
        <v>5.5435701278636396E-2</v>
      </c>
      <c r="G29" s="352"/>
      <c r="H29" s="352"/>
      <c r="I29" s="353"/>
      <c r="J29" s="354"/>
    </row>
    <row r="30" spans="2:10" s="224" customFormat="1" ht="29.25" customHeight="1">
      <c r="B30" s="355" t="s">
        <v>237</v>
      </c>
      <c r="C30" s="403">
        <v>83150.565217390002</v>
      </c>
      <c r="D30" s="403">
        <v>185432.4347826</v>
      </c>
      <c r="E30" s="403">
        <v>268583</v>
      </c>
      <c r="F30" s="404">
        <v>1</v>
      </c>
      <c r="G30" s="403">
        <v>21913.82608694</v>
      </c>
      <c r="H30" s="403">
        <v>35422.913043469998</v>
      </c>
      <c r="I30" s="403">
        <v>57336.739130430004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abSelected="1" topLeftCell="A22" zoomScaleNormal="100" workbookViewId="0">
      <selection activeCell="M28" sqref="M28"/>
    </sheetView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88" t="s">
        <v>19</v>
      </c>
      <c r="C1" s="688"/>
      <c r="D1" s="688"/>
      <c r="E1" s="688"/>
      <c r="F1" s="688"/>
      <c r="G1" s="688"/>
      <c r="H1" s="688"/>
      <c r="I1" s="688"/>
      <c r="J1" s="718"/>
      <c r="K1" s="201" t="s">
        <v>154</v>
      </c>
    </row>
    <row r="2" spans="1:11" ht="21.2" customHeight="1">
      <c r="A2" s="343"/>
      <c r="B2" s="723" t="s">
        <v>230</v>
      </c>
      <c r="C2" s="730"/>
      <c r="D2" s="730"/>
      <c r="E2" s="730"/>
      <c r="F2" s="730"/>
      <c r="G2" s="730"/>
      <c r="H2" s="730"/>
      <c r="I2" s="730"/>
      <c r="J2" s="718"/>
      <c r="K2" s="359"/>
    </row>
    <row r="3" spans="1:11" ht="23.25" customHeight="1">
      <c r="A3" s="343"/>
      <c r="B3" s="708" t="s">
        <v>125</v>
      </c>
      <c r="C3" s="716"/>
      <c r="D3" s="716"/>
      <c r="E3" s="716"/>
      <c r="F3" s="716"/>
      <c r="G3" s="716"/>
      <c r="H3" s="716"/>
      <c r="I3" s="716"/>
      <c r="J3" s="718"/>
    </row>
    <row r="4" spans="1:11" ht="18.75">
      <c r="B4" s="731" t="s">
        <v>608</v>
      </c>
      <c r="C4" s="732"/>
      <c r="D4" s="360"/>
      <c r="E4" s="360"/>
      <c r="F4" s="360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8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280</v>
      </c>
      <c r="C8" s="365">
        <v>2524.739129</v>
      </c>
      <c r="D8" s="366">
        <v>2403.3913040000002</v>
      </c>
      <c r="E8" s="366">
        <v>78.652173000000005</v>
      </c>
      <c r="F8" s="366">
        <v>42.695652000000003</v>
      </c>
      <c r="G8" s="365">
        <v>2297.1739130000001</v>
      </c>
      <c r="H8" s="365">
        <v>1.5652170000000001</v>
      </c>
      <c r="I8" s="365">
        <v>0</v>
      </c>
      <c r="J8" s="367">
        <v>4823.4782599999999</v>
      </c>
      <c r="K8" s="15"/>
    </row>
    <row r="9" spans="1:11" ht="17.45" customHeight="1">
      <c r="B9" s="368" t="s">
        <v>281</v>
      </c>
      <c r="C9" s="369">
        <v>183.39130299999999</v>
      </c>
      <c r="D9" s="370">
        <v>173.652173</v>
      </c>
      <c r="E9" s="370">
        <v>4.7391300000000003</v>
      </c>
      <c r="F9" s="366">
        <v>5</v>
      </c>
      <c r="G9" s="369">
        <v>160.91304299999999</v>
      </c>
      <c r="H9" s="365">
        <v>1</v>
      </c>
      <c r="I9" s="365">
        <v>0</v>
      </c>
      <c r="J9" s="371">
        <v>345.30434700000001</v>
      </c>
      <c r="K9" s="15"/>
    </row>
    <row r="10" spans="1:11" ht="17.45" customHeight="1">
      <c r="B10" s="368" t="s">
        <v>282</v>
      </c>
      <c r="C10" s="369">
        <v>971.69565000000011</v>
      </c>
      <c r="D10" s="370">
        <v>934.82608600000003</v>
      </c>
      <c r="E10" s="370">
        <v>23.434781999999998</v>
      </c>
      <c r="F10" s="366">
        <v>13.434782</v>
      </c>
      <c r="G10" s="369">
        <v>1133.869565</v>
      </c>
      <c r="H10" s="365">
        <v>2</v>
      </c>
      <c r="I10" s="365">
        <v>0</v>
      </c>
      <c r="J10" s="371">
        <v>2107.5652169999998</v>
      </c>
      <c r="K10" s="15"/>
    </row>
    <row r="11" spans="1:11" ht="17.45" customHeight="1">
      <c r="B11" s="368" t="s">
        <v>283</v>
      </c>
      <c r="C11" s="369">
        <v>6743.3913030000003</v>
      </c>
      <c r="D11" s="370">
        <v>2194.3478260000002</v>
      </c>
      <c r="E11" s="370">
        <v>4377.4347820000003</v>
      </c>
      <c r="F11" s="366">
        <v>171.60869500000001</v>
      </c>
      <c r="G11" s="369">
        <v>530.95652099999995</v>
      </c>
      <c r="H11" s="365">
        <v>2</v>
      </c>
      <c r="I11" s="365">
        <v>0</v>
      </c>
      <c r="J11" s="371">
        <v>7276.3478260000002</v>
      </c>
      <c r="K11" s="15"/>
    </row>
    <row r="12" spans="1:11" ht="17.45" customHeight="1">
      <c r="B12" s="368" t="s">
        <v>284</v>
      </c>
      <c r="C12" s="369">
        <v>27.217390000000002</v>
      </c>
      <c r="D12" s="370">
        <v>27.086956000000001</v>
      </c>
      <c r="E12" s="370">
        <v>0.13043399999999999</v>
      </c>
      <c r="F12" s="366">
        <v>0</v>
      </c>
      <c r="G12" s="369">
        <v>9</v>
      </c>
      <c r="H12" s="365">
        <v>0</v>
      </c>
      <c r="I12" s="365">
        <v>0</v>
      </c>
      <c r="J12" s="371">
        <v>36.217390999999999</v>
      </c>
      <c r="K12" s="15"/>
    </row>
    <row r="13" spans="1:11" ht="17.45" customHeight="1">
      <c r="B13" s="368" t="s">
        <v>285</v>
      </c>
      <c r="C13" s="369">
        <v>102.869564</v>
      </c>
      <c r="D13" s="370">
        <v>94.913043000000002</v>
      </c>
      <c r="E13" s="370">
        <v>1.956521</v>
      </c>
      <c r="F13" s="366">
        <v>6</v>
      </c>
      <c r="G13" s="369">
        <v>60.565216999999997</v>
      </c>
      <c r="H13" s="365">
        <v>0</v>
      </c>
      <c r="I13" s="365">
        <v>0</v>
      </c>
      <c r="J13" s="371">
        <v>163.43478200000001</v>
      </c>
      <c r="K13" s="15"/>
    </row>
    <row r="14" spans="1:11" ht="17.45" customHeight="1">
      <c r="B14" s="368" t="s">
        <v>286</v>
      </c>
      <c r="C14" s="369">
        <v>654.47825999999998</v>
      </c>
      <c r="D14" s="370">
        <v>649.86956499999997</v>
      </c>
      <c r="E14" s="370">
        <v>3.608695</v>
      </c>
      <c r="F14" s="366">
        <v>1</v>
      </c>
      <c r="G14" s="369">
        <v>727.56521699999996</v>
      </c>
      <c r="H14" s="365">
        <v>3</v>
      </c>
      <c r="I14" s="365">
        <v>0</v>
      </c>
      <c r="J14" s="371">
        <v>1385.0434780000001</v>
      </c>
      <c r="K14" s="15"/>
    </row>
    <row r="15" spans="1:11" ht="17.45" customHeight="1">
      <c r="B15" s="368" t="s">
        <v>287</v>
      </c>
      <c r="C15" s="369">
        <v>268.47826000000003</v>
      </c>
      <c r="D15" s="370">
        <v>249.60869500000001</v>
      </c>
      <c r="E15" s="370">
        <v>12.869565</v>
      </c>
      <c r="F15" s="366">
        <v>6</v>
      </c>
      <c r="G15" s="369">
        <v>83.782607999999996</v>
      </c>
      <c r="H15" s="365">
        <v>0</v>
      </c>
      <c r="I15" s="365">
        <v>0</v>
      </c>
      <c r="J15" s="371">
        <v>352.26086900000001</v>
      </c>
      <c r="K15" s="15"/>
    </row>
    <row r="16" spans="1:11" ht="17.45" customHeight="1">
      <c r="B16" s="368" t="s">
        <v>288</v>
      </c>
      <c r="C16" s="369">
        <v>65.217390000000009</v>
      </c>
      <c r="D16" s="370">
        <v>63.782608000000003</v>
      </c>
      <c r="E16" s="370">
        <v>1.434782</v>
      </c>
      <c r="F16" s="366">
        <v>0</v>
      </c>
      <c r="G16" s="369">
        <v>33</v>
      </c>
      <c r="H16" s="365">
        <v>0</v>
      </c>
      <c r="I16" s="365">
        <v>0</v>
      </c>
      <c r="J16" s="371">
        <v>98.217391000000006</v>
      </c>
      <c r="K16" s="15"/>
    </row>
    <row r="17" spans="2:11" ht="17.45" customHeight="1">
      <c r="B17" s="368" t="s">
        <v>289</v>
      </c>
      <c r="C17" s="369">
        <v>142.30434700000001</v>
      </c>
      <c r="D17" s="370">
        <v>127.695652</v>
      </c>
      <c r="E17" s="370">
        <v>9.2608689999999996</v>
      </c>
      <c r="F17" s="366">
        <v>5.3478260000000004</v>
      </c>
      <c r="G17" s="369">
        <v>125.913043</v>
      </c>
      <c r="H17" s="365">
        <v>0</v>
      </c>
      <c r="I17" s="365">
        <v>0</v>
      </c>
      <c r="J17" s="371">
        <v>268.21739100000002</v>
      </c>
      <c r="K17" s="15"/>
    </row>
    <row r="18" spans="2:11" ht="17.45" customHeight="1">
      <c r="B18" s="368" t="s">
        <v>290</v>
      </c>
      <c r="C18" s="369">
        <v>1058.7391299999999</v>
      </c>
      <c r="D18" s="370">
        <v>1058.7391299999999</v>
      </c>
      <c r="E18" s="370">
        <v>0</v>
      </c>
      <c r="F18" s="366">
        <v>0</v>
      </c>
      <c r="G18" s="369">
        <v>563.91304300000002</v>
      </c>
      <c r="H18" s="365">
        <v>0</v>
      </c>
      <c r="I18" s="365">
        <v>0</v>
      </c>
      <c r="J18" s="371">
        <v>1622.6521729999999</v>
      </c>
      <c r="K18" s="15"/>
    </row>
    <row r="19" spans="2:11" ht="17.45" customHeight="1">
      <c r="B19" s="368" t="s">
        <v>291</v>
      </c>
      <c r="C19" s="369">
        <v>3443.2173900000003</v>
      </c>
      <c r="D19" s="370">
        <v>3353.913043</v>
      </c>
      <c r="E19" s="370">
        <v>77.130433999999994</v>
      </c>
      <c r="F19" s="366">
        <v>12.173913000000001</v>
      </c>
      <c r="G19" s="369">
        <v>1945.6956520000001</v>
      </c>
      <c r="H19" s="365">
        <v>4.0434780000000003</v>
      </c>
      <c r="I19" s="365">
        <v>0</v>
      </c>
      <c r="J19" s="371">
        <v>5392.9565210000001</v>
      </c>
      <c r="K19" s="15"/>
    </row>
    <row r="20" spans="2:11" ht="17.45" customHeight="1">
      <c r="B20" s="368" t="s">
        <v>292</v>
      </c>
      <c r="C20" s="369">
        <v>238.43478200000001</v>
      </c>
      <c r="D20" s="370">
        <v>234.43478200000001</v>
      </c>
      <c r="E20" s="370">
        <v>3</v>
      </c>
      <c r="F20" s="366">
        <v>1</v>
      </c>
      <c r="G20" s="369">
        <v>54.782608000000003</v>
      </c>
      <c r="H20" s="365">
        <v>1</v>
      </c>
      <c r="I20" s="365">
        <v>0</v>
      </c>
      <c r="J20" s="371">
        <v>294.21739100000002</v>
      </c>
      <c r="K20" s="15"/>
    </row>
    <row r="21" spans="2:11" ht="17.45" customHeight="1">
      <c r="B21" s="368" t="s">
        <v>293</v>
      </c>
      <c r="C21" s="369">
        <v>462.69565100000005</v>
      </c>
      <c r="D21" s="370">
        <v>440.56521700000002</v>
      </c>
      <c r="E21" s="370">
        <v>14.260869</v>
      </c>
      <c r="F21" s="366">
        <v>7.8695649999999997</v>
      </c>
      <c r="G21" s="369">
        <v>287.47825999999998</v>
      </c>
      <c r="H21" s="365">
        <v>1</v>
      </c>
      <c r="I21" s="365">
        <v>0</v>
      </c>
      <c r="J21" s="371">
        <v>751.17391299999997</v>
      </c>
      <c r="K21" s="15"/>
    </row>
    <row r="22" spans="2:11" ht="17.45" customHeight="1">
      <c r="B22" s="368" t="s">
        <v>294</v>
      </c>
      <c r="C22" s="369">
        <v>817.60869500000001</v>
      </c>
      <c r="D22" s="370">
        <v>809</v>
      </c>
      <c r="E22" s="370">
        <v>3.608695</v>
      </c>
      <c r="F22" s="366">
        <v>5</v>
      </c>
      <c r="G22" s="369">
        <v>560.17391299999997</v>
      </c>
      <c r="H22" s="365">
        <v>0</v>
      </c>
      <c r="I22" s="365">
        <v>0</v>
      </c>
      <c r="J22" s="371">
        <v>1377.782608</v>
      </c>
      <c r="K22" s="15"/>
    </row>
    <row r="23" spans="2:11" ht="17.45" customHeight="1">
      <c r="B23" s="368" t="s">
        <v>129</v>
      </c>
      <c r="C23" s="369">
        <v>9965.8260850000006</v>
      </c>
      <c r="D23" s="370">
        <v>9839.6521730000004</v>
      </c>
      <c r="E23" s="370">
        <v>81.391304000000005</v>
      </c>
      <c r="F23" s="366">
        <v>44.782608000000003</v>
      </c>
      <c r="G23" s="369">
        <v>4267.9130429999996</v>
      </c>
      <c r="H23" s="365">
        <v>12.956521</v>
      </c>
      <c r="I23" s="365">
        <v>0</v>
      </c>
      <c r="J23" s="371">
        <v>14246.695652</v>
      </c>
      <c r="K23" s="15"/>
    </row>
    <row r="24" spans="2:11" ht="17.45" customHeight="1">
      <c r="B24" s="368" t="s">
        <v>295</v>
      </c>
      <c r="C24" s="369">
        <v>179.13043400000001</v>
      </c>
      <c r="D24" s="370">
        <v>160.13043400000001</v>
      </c>
      <c r="E24" s="370">
        <v>17</v>
      </c>
      <c r="F24" s="366">
        <v>2</v>
      </c>
      <c r="G24" s="369">
        <v>100.608695</v>
      </c>
      <c r="H24" s="365">
        <v>0</v>
      </c>
      <c r="I24" s="365">
        <v>0</v>
      </c>
      <c r="J24" s="371">
        <v>279.73912999999999</v>
      </c>
      <c r="K24" s="15"/>
    </row>
    <row r="25" spans="2:11" ht="17.45" customHeight="1">
      <c r="B25" s="368" t="s">
        <v>296</v>
      </c>
      <c r="C25" s="369">
        <v>1691.4782600000001</v>
      </c>
      <c r="D25" s="370">
        <v>1216.9565210000001</v>
      </c>
      <c r="E25" s="370">
        <v>446.52173900000003</v>
      </c>
      <c r="F25" s="366">
        <v>28</v>
      </c>
      <c r="G25" s="369">
        <v>395.21738999999997</v>
      </c>
      <c r="H25" s="365">
        <v>4</v>
      </c>
      <c r="I25" s="365">
        <v>0</v>
      </c>
      <c r="J25" s="371">
        <v>2090.6956519999999</v>
      </c>
      <c r="K25" s="15"/>
    </row>
    <row r="26" spans="2:11" ht="17.45" customHeight="1">
      <c r="B26" s="368" t="s">
        <v>297</v>
      </c>
      <c r="C26" s="369">
        <v>18.869564</v>
      </c>
      <c r="D26" s="370">
        <v>16.260869</v>
      </c>
      <c r="E26" s="370">
        <v>2.608695</v>
      </c>
      <c r="F26" s="366">
        <v>0</v>
      </c>
      <c r="G26" s="369">
        <v>10.478260000000001</v>
      </c>
      <c r="H26" s="365">
        <v>0</v>
      </c>
      <c r="I26" s="365">
        <v>0</v>
      </c>
      <c r="J26" s="371">
        <v>29.347826000000001</v>
      </c>
      <c r="K26" s="15"/>
    </row>
    <row r="27" spans="2:11" ht="17.45" customHeight="1">
      <c r="B27" s="368" t="s">
        <v>298</v>
      </c>
      <c r="C27" s="369">
        <v>18.782608</v>
      </c>
      <c r="D27" s="370">
        <v>15.217390999999999</v>
      </c>
      <c r="E27" s="370">
        <v>3.5652170000000001</v>
      </c>
      <c r="F27" s="366">
        <v>0</v>
      </c>
      <c r="G27" s="369">
        <v>17.217390999999999</v>
      </c>
      <c r="H27" s="365">
        <v>0</v>
      </c>
      <c r="I27" s="365">
        <v>0</v>
      </c>
      <c r="J27" s="371">
        <v>35.999999000000003</v>
      </c>
      <c r="K27" s="15"/>
    </row>
    <row r="28" spans="2:11" ht="17.45" customHeight="1">
      <c r="B28" s="368" t="s">
        <v>299</v>
      </c>
      <c r="C28" s="369">
        <v>1480.5217379999999</v>
      </c>
      <c r="D28" s="370">
        <v>1446.869565</v>
      </c>
      <c r="E28" s="370">
        <v>24.043478</v>
      </c>
      <c r="F28" s="366">
        <v>9.6086950000000009</v>
      </c>
      <c r="G28" s="369">
        <v>1770.1739130000001</v>
      </c>
      <c r="H28" s="365">
        <v>1</v>
      </c>
      <c r="I28" s="365">
        <v>0</v>
      </c>
      <c r="J28" s="371">
        <v>3251.6956519999999</v>
      </c>
      <c r="K28" s="15"/>
    </row>
    <row r="29" spans="2:11" ht="17.45" customHeight="1">
      <c r="B29" s="368" t="s">
        <v>300</v>
      </c>
      <c r="C29" s="369">
        <v>2804.2173899999998</v>
      </c>
      <c r="D29" s="370">
        <v>1721.6086949999999</v>
      </c>
      <c r="E29" s="370">
        <v>1044.6086949999999</v>
      </c>
      <c r="F29" s="366">
        <v>38</v>
      </c>
      <c r="G29" s="369">
        <v>763.47825999999998</v>
      </c>
      <c r="H29" s="365">
        <v>6</v>
      </c>
      <c r="I29" s="365">
        <v>0</v>
      </c>
      <c r="J29" s="371">
        <v>3573.6956519999999</v>
      </c>
      <c r="K29" s="15"/>
    </row>
    <row r="30" spans="2:11" ht="17.45" customHeight="1">
      <c r="B30" s="368" t="s">
        <v>301</v>
      </c>
      <c r="C30" s="369">
        <v>3640.478259</v>
      </c>
      <c r="D30" s="370">
        <v>3299.826086</v>
      </c>
      <c r="E30" s="370">
        <v>284.95652100000001</v>
      </c>
      <c r="F30" s="366">
        <v>55.695652000000003</v>
      </c>
      <c r="G30" s="369">
        <v>787.52173900000003</v>
      </c>
      <c r="H30" s="365">
        <v>10</v>
      </c>
      <c r="I30" s="365">
        <v>0</v>
      </c>
      <c r="J30" s="371">
        <v>4438</v>
      </c>
      <c r="K30" s="15"/>
    </row>
    <row r="31" spans="2:11" ht="17.45" customHeight="1">
      <c r="B31" s="368" t="s">
        <v>302</v>
      </c>
      <c r="C31" s="369">
        <v>252.08695599999999</v>
      </c>
      <c r="D31" s="370">
        <v>228.56521699999999</v>
      </c>
      <c r="E31" s="370">
        <v>20.521739</v>
      </c>
      <c r="F31" s="366">
        <v>3</v>
      </c>
      <c r="G31" s="369">
        <v>116.913043</v>
      </c>
      <c r="H31" s="365">
        <v>0</v>
      </c>
      <c r="I31" s="365">
        <v>0</v>
      </c>
      <c r="J31" s="371">
        <v>369</v>
      </c>
      <c r="K31" s="15"/>
    </row>
    <row r="32" spans="2:11" ht="17.45" customHeight="1">
      <c r="B32" s="368" t="s">
        <v>127</v>
      </c>
      <c r="C32" s="369">
        <v>43941.956520000007</v>
      </c>
      <c r="D32" s="370">
        <v>17650.913043</v>
      </c>
      <c r="E32" s="370">
        <v>25339.434782</v>
      </c>
      <c r="F32" s="366">
        <v>951.60869500000001</v>
      </c>
      <c r="G32" s="369">
        <v>3838.1304340000002</v>
      </c>
      <c r="H32" s="365">
        <v>8.3913039999999999</v>
      </c>
      <c r="I32" s="365">
        <v>0</v>
      </c>
      <c r="J32" s="371">
        <v>47788.478260000004</v>
      </c>
      <c r="K32" s="15"/>
    </row>
    <row r="33" spans="1:11" ht="17.45" customHeight="1">
      <c r="B33" s="368" t="s">
        <v>303</v>
      </c>
      <c r="C33" s="369">
        <v>1452.7391299999999</v>
      </c>
      <c r="D33" s="370">
        <v>1447.7391299999999</v>
      </c>
      <c r="E33" s="370">
        <v>2</v>
      </c>
      <c r="F33" s="366">
        <v>3</v>
      </c>
      <c r="G33" s="369">
        <v>1271.391304</v>
      </c>
      <c r="H33" s="365">
        <v>0.17391300000000001</v>
      </c>
      <c r="I33" s="365">
        <v>0</v>
      </c>
      <c r="J33" s="371">
        <v>2724.3043469999998</v>
      </c>
      <c r="K33" s="15"/>
    </row>
    <row r="34" spans="1:11" ht="27.4" customHeight="1">
      <c r="A34" s="15"/>
      <c r="B34" s="372" t="s">
        <v>126</v>
      </c>
      <c r="C34" s="67">
        <v>83150.565217390002</v>
      </c>
      <c r="D34" s="373">
        <v>49859.565217390002</v>
      </c>
      <c r="E34" s="373">
        <v>31878.173913039998</v>
      </c>
      <c r="F34" s="373">
        <v>1412.82608695</v>
      </c>
      <c r="G34" s="67">
        <v>21913.82608694</v>
      </c>
      <c r="H34" s="67">
        <v>58.130434780000002</v>
      </c>
      <c r="I34" s="67">
        <v>0</v>
      </c>
      <c r="J34" s="67">
        <v>105122.52173913</v>
      </c>
      <c r="K34" s="15"/>
    </row>
    <row r="35" spans="1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128</v>
      </c>
      <c r="C36" s="365">
        <v>71111.739129000009</v>
      </c>
      <c r="D36" s="365">
        <v>21061.47826</v>
      </c>
      <c r="E36" s="365">
        <v>48618.217390999998</v>
      </c>
      <c r="F36" s="365">
        <v>1432.0434780000001</v>
      </c>
      <c r="G36" s="365">
        <v>6149.0869559999992</v>
      </c>
      <c r="H36" s="365">
        <v>127.521739</v>
      </c>
      <c r="I36" s="365">
        <v>0</v>
      </c>
      <c r="J36" s="376">
        <v>77388.347825999997</v>
      </c>
      <c r="K36" s="15"/>
    </row>
    <row r="37" spans="1:11" ht="17.45" customHeight="1">
      <c r="B37" s="368" t="s">
        <v>177</v>
      </c>
      <c r="C37" s="369">
        <v>7267.3043470000002</v>
      </c>
      <c r="D37" s="369">
        <v>7128.2173910000001</v>
      </c>
      <c r="E37" s="369">
        <v>79.086956000000001</v>
      </c>
      <c r="F37" s="369">
        <v>60</v>
      </c>
      <c r="G37" s="369">
        <v>7812.0869560000001</v>
      </c>
      <c r="H37" s="369">
        <v>4.913043</v>
      </c>
      <c r="I37" s="369">
        <v>0</v>
      </c>
      <c r="J37" s="377">
        <v>15084.304346999999</v>
      </c>
      <c r="K37" s="15"/>
    </row>
    <row r="38" spans="1:11" ht="17.45" customHeight="1">
      <c r="B38" s="368" t="s">
        <v>173</v>
      </c>
      <c r="C38" s="369">
        <v>3934.0434769999997</v>
      </c>
      <c r="D38" s="369">
        <v>3897.3043469999998</v>
      </c>
      <c r="E38" s="369">
        <v>1</v>
      </c>
      <c r="F38" s="369">
        <v>35.739130000000003</v>
      </c>
      <c r="G38" s="369">
        <v>7110.3913039999998</v>
      </c>
      <c r="H38" s="369">
        <v>0</v>
      </c>
      <c r="I38" s="369">
        <v>0</v>
      </c>
      <c r="J38" s="377">
        <v>11044.434782</v>
      </c>
      <c r="K38" s="15"/>
    </row>
    <row r="39" spans="1:11" ht="17.45" customHeight="1">
      <c r="B39" s="368" t="s">
        <v>174</v>
      </c>
      <c r="C39" s="369">
        <v>8918.9999979999993</v>
      </c>
      <c r="D39" s="369">
        <v>7072.4782599999999</v>
      </c>
      <c r="E39" s="369">
        <v>632.86956499999997</v>
      </c>
      <c r="F39" s="369">
        <v>1213.6521729999999</v>
      </c>
      <c r="G39" s="369">
        <v>996.47826000000009</v>
      </c>
      <c r="H39" s="369">
        <v>3.2173910000000001</v>
      </c>
      <c r="I39" s="369">
        <v>0</v>
      </c>
      <c r="J39" s="377">
        <v>9918.6956520000003</v>
      </c>
      <c r="K39" s="15"/>
    </row>
    <row r="40" spans="1:11" ht="17.45" customHeight="1">
      <c r="B40" s="368" t="s">
        <v>609</v>
      </c>
      <c r="C40" s="369">
        <v>8991.0869550000007</v>
      </c>
      <c r="D40" s="369">
        <v>2175.4347819999998</v>
      </c>
      <c r="E40" s="369">
        <v>6776.9565210000001</v>
      </c>
      <c r="F40" s="369">
        <v>38.695652000000003</v>
      </c>
      <c r="G40" s="369">
        <v>541.08695599999999</v>
      </c>
      <c r="H40" s="369">
        <v>86.043477999999993</v>
      </c>
      <c r="I40" s="369">
        <v>0</v>
      </c>
      <c r="J40" s="377">
        <v>9618.2173910000001</v>
      </c>
      <c r="K40" s="15"/>
    </row>
    <row r="41" spans="1:11" ht="17.45" customHeight="1">
      <c r="B41" s="368" t="s">
        <v>574</v>
      </c>
      <c r="C41" s="369">
        <v>8157.9565209999992</v>
      </c>
      <c r="D41" s="369">
        <v>5481.1739129999996</v>
      </c>
      <c r="E41" s="369">
        <v>846.52173900000003</v>
      </c>
      <c r="F41" s="369">
        <v>1830.260869</v>
      </c>
      <c r="G41" s="369">
        <v>1006.565217</v>
      </c>
      <c r="H41" s="369">
        <v>1</v>
      </c>
      <c r="I41" s="369">
        <v>0</v>
      </c>
      <c r="J41" s="377">
        <v>9165.5217389999998</v>
      </c>
      <c r="K41" s="15"/>
    </row>
    <row r="42" spans="1:11" ht="17.45" customHeight="1">
      <c r="B42" s="368" t="s">
        <v>175</v>
      </c>
      <c r="C42" s="369">
        <v>7376.9565200000006</v>
      </c>
      <c r="D42" s="369">
        <v>6695.5652170000003</v>
      </c>
      <c r="E42" s="369">
        <v>170.73912999999999</v>
      </c>
      <c r="F42" s="369">
        <v>510.652173</v>
      </c>
      <c r="G42" s="369">
        <v>1542.6086949999999</v>
      </c>
      <c r="H42" s="369">
        <v>1.7391300000000001</v>
      </c>
      <c r="I42" s="369">
        <v>0</v>
      </c>
      <c r="J42" s="377">
        <v>8921.3043469999993</v>
      </c>
      <c r="K42" s="15"/>
    </row>
    <row r="43" spans="1:11" ht="17.45" customHeight="1">
      <c r="B43" s="368" t="s">
        <v>610</v>
      </c>
      <c r="C43" s="369">
        <v>8640.1739120000002</v>
      </c>
      <c r="D43" s="369">
        <v>847.73913000000005</v>
      </c>
      <c r="E43" s="369">
        <v>7787.4347820000003</v>
      </c>
      <c r="F43" s="369">
        <v>5</v>
      </c>
      <c r="G43" s="369">
        <v>45.347825</v>
      </c>
      <c r="H43" s="369">
        <v>0</v>
      </c>
      <c r="I43" s="369">
        <v>0</v>
      </c>
      <c r="J43" s="377">
        <v>8685.5217389999998</v>
      </c>
      <c r="K43" s="15"/>
    </row>
    <row r="44" spans="1:11" ht="17.45" customHeight="1">
      <c r="B44" s="368" t="s">
        <v>577</v>
      </c>
      <c r="C44" s="369">
        <v>5193.3478249999998</v>
      </c>
      <c r="D44" s="369">
        <v>4864.6086949999999</v>
      </c>
      <c r="E44" s="369">
        <v>107.04347799999999</v>
      </c>
      <c r="F44" s="369">
        <v>221.695652</v>
      </c>
      <c r="G44" s="369">
        <v>1516.826086</v>
      </c>
      <c r="H44" s="369">
        <v>2</v>
      </c>
      <c r="I44" s="369">
        <v>0</v>
      </c>
      <c r="J44" s="377">
        <v>6712.1739129999996</v>
      </c>
      <c r="K44" s="15"/>
    </row>
    <row r="45" spans="1:11" ht="17.45" customHeight="1">
      <c r="B45" s="368" t="s">
        <v>611</v>
      </c>
      <c r="C45" s="369">
        <v>4698.2173899999998</v>
      </c>
      <c r="D45" s="369">
        <v>2889.0434780000001</v>
      </c>
      <c r="E45" s="369">
        <v>183.60869500000001</v>
      </c>
      <c r="F45" s="369">
        <v>1625.5652170000001</v>
      </c>
      <c r="G45" s="369">
        <v>462.78260799999998</v>
      </c>
      <c r="H45" s="369">
        <v>1</v>
      </c>
      <c r="I45" s="369">
        <v>0</v>
      </c>
      <c r="J45" s="377">
        <v>5162</v>
      </c>
      <c r="K45" s="15"/>
    </row>
    <row r="46" spans="1:11" ht="17.45" customHeight="1">
      <c r="B46" s="368" t="s">
        <v>578</v>
      </c>
      <c r="C46" s="369">
        <v>51142.608707000007</v>
      </c>
      <c r="D46" s="369">
        <v>32186.086961000001</v>
      </c>
      <c r="E46" s="369">
        <v>12453.565221000001</v>
      </c>
      <c r="F46" s="369">
        <v>6502.9565249999996</v>
      </c>
      <c r="G46" s="369">
        <v>8239.6521789999988</v>
      </c>
      <c r="H46" s="369">
        <v>44.565218999999999</v>
      </c>
      <c r="I46" s="369">
        <v>0</v>
      </c>
      <c r="J46" s="377">
        <v>59426.826090000002</v>
      </c>
      <c r="K46" s="15"/>
    </row>
    <row r="47" spans="1:11" ht="18.600000000000001" customHeight="1">
      <c r="B47" s="378" t="s">
        <v>130</v>
      </c>
      <c r="C47" s="67">
        <v>185432.4347826</v>
      </c>
      <c r="D47" s="67">
        <v>94299.130434780003</v>
      </c>
      <c r="E47" s="67">
        <v>77657.043478260006</v>
      </c>
      <c r="F47" s="67">
        <v>13476.260869559999</v>
      </c>
      <c r="G47" s="67">
        <v>35422.913043469998</v>
      </c>
      <c r="H47" s="67">
        <v>272</v>
      </c>
      <c r="I47" s="67">
        <v>0</v>
      </c>
      <c r="J47" s="67">
        <v>221127.34782607999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131</v>
      </c>
      <c r="C49" s="69">
        <v>268583</v>
      </c>
      <c r="D49" s="69">
        <v>144158.69565216999</v>
      </c>
      <c r="E49" s="69">
        <v>109535.2173913</v>
      </c>
      <c r="F49" s="69">
        <v>14889.086956519999</v>
      </c>
      <c r="G49" s="69">
        <v>57336.739130430004</v>
      </c>
      <c r="H49" s="69">
        <v>330.13043477999997</v>
      </c>
      <c r="I49" s="69">
        <v>0</v>
      </c>
      <c r="J49" s="69">
        <v>326249.86956521001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23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31866.60869565</v>
      </c>
      <c r="D8" s="319">
        <v>26769.086956520001</v>
      </c>
      <c r="E8" s="319">
        <v>2840.0869565200001</v>
      </c>
      <c r="F8" s="319">
        <v>2257.4347825999998</v>
      </c>
      <c r="G8" s="319">
        <v>4571.7826086799996</v>
      </c>
      <c r="H8" s="319">
        <v>0</v>
      </c>
      <c r="I8" s="319">
        <v>0</v>
      </c>
      <c r="J8" s="394">
        <v>36438.391304340003</v>
      </c>
    </row>
    <row r="9" spans="1:11" ht="41.1" customHeight="1">
      <c r="A9" s="314"/>
      <c r="B9" s="318" t="s">
        <v>185</v>
      </c>
      <c r="C9" s="319">
        <v>44246.695652169998</v>
      </c>
      <c r="D9" s="319">
        <v>36057.173913040002</v>
      </c>
      <c r="E9" s="319">
        <v>4196.5652173899998</v>
      </c>
      <c r="F9" s="319">
        <v>3992.9565217300001</v>
      </c>
      <c r="G9" s="319">
        <v>5910.4782608599999</v>
      </c>
      <c r="H9" s="319">
        <v>0</v>
      </c>
      <c r="I9" s="319">
        <v>0</v>
      </c>
      <c r="J9" s="394">
        <v>50157.173913040002</v>
      </c>
    </row>
    <row r="10" spans="1:11" s="325" customFormat="1" ht="41.1" customHeight="1">
      <c r="A10" s="321"/>
      <c r="B10" s="322" t="s">
        <v>64</v>
      </c>
      <c r="C10" s="323">
        <v>76113.304347819998</v>
      </c>
      <c r="D10" s="323">
        <v>62826.260869559999</v>
      </c>
      <c r="E10" s="323">
        <v>7036.6521739099999</v>
      </c>
      <c r="F10" s="323">
        <v>6250.3913043399998</v>
      </c>
      <c r="G10" s="323">
        <v>10482.260869559999</v>
      </c>
      <c r="H10" s="323">
        <v>0</v>
      </c>
      <c r="I10" s="323">
        <v>0</v>
      </c>
      <c r="J10" s="320">
        <v>86595.565217390002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76113.304347819998</v>
      </c>
      <c r="D21" s="330">
        <v>10482.260869559999</v>
      </c>
      <c r="E21" s="330">
        <v>0</v>
      </c>
      <c r="F21" s="330"/>
      <c r="G21" s="330">
        <v>86595.565217390002</v>
      </c>
      <c r="I21" s="329">
        <v>86595.565217380004</v>
      </c>
    </row>
    <row r="22" spans="2:9" ht="29.1" customHeight="1">
      <c r="C22" s="331">
        <v>0.87895152779180696</v>
      </c>
      <c r="D22" s="331">
        <v>0.12104847220807753</v>
      </c>
      <c r="E22" s="331">
        <v>0</v>
      </c>
      <c r="F22" s="331"/>
      <c r="G22" s="332">
        <v>0.99999999999988454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23</v>
      </c>
      <c r="C25" s="341">
        <v>1.4211579556031362E-2</v>
      </c>
      <c r="D25" s="341">
        <v>7.3235799593438511E-2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8" t="s">
        <v>245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1.6" customHeight="1">
      <c r="A2" s="396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1.6" customHeight="1">
      <c r="A3" s="396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397"/>
      <c r="B4" s="398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1370.0869565200001</v>
      </c>
      <c r="D7" s="399">
        <v>1672.6086956500001</v>
      </c>
      <c r="E7" s="400">
        <v>3042.6956521699999</v>
      </c>
      <c r="F7" s="401">
        <v>3.9975871212549023E-2</v>
      </c>
      <c r="G7" s="399">
        <v>138.82608694000001</v>
      </c>
      <c r="H7" s="399">
        <v>101.39130434</v>
      </c>
      <c r="I7" s="400">
        <v>240.21739129999997</v>
      </c>
      <c r="J7" s="401">
        <v>2.2916562971408216E-2</v>
      </c>
    </row>
    <row r="8" spans="1:11" ht="30.95" customHeight="1">
      <c r="B8" s="351" t="s">
        <v>103</v>
      </c>
      <c r="C8" s="399">
        <v>35.130434780000002</v>
      </c>
      <c r="D8" s="399">
        <v>30.956521729999999</v>
      </c>
      <c r="E8" s="400">
        <v>66.086956520000001</v>
      </c>
      <c r="F8" s="401">
        <v>8.6827075878874037E-4</v>
      </c>
      <c r="G8" s="399">
        <v>2</v>
      </c>
      <c r="H8" s="399">
        <v>3</v>
      </c>
      <c r="I8" s="400">
        <v>5</v>
      </c>
      <c r="J8" s="401">
        <v>4.7699633335016197E-4</v>
      </c>
    </row>
    <row r="9" spans="1:11" ht="30.95" customHeight="1">
      <c r="B9" s="351" t="s">
        <v>104</v>
      </c>
      <c r="C9" s="399">
        <v>5098.4782608599999</v>
      </c>
      <c r="D9" s="399">
        <v>8038.7826086900004</v>
      </c>
      <c r="E9" s="400">
        <v>13137.260869559999</v>
      </c>
      <c r="F9" s="401">
        <v>0.17260137346719032</v>
      </c>
      <c r="G9" s="399">
        <v>193.13043478</v>
      </c>
      <c r="H9" s="399">
        <v>162.08695652</v>
      </c>
      <c r="I9" s="400">
        <v>355.21739129999997</v>
      </c>
      <c r="J9" s="401">
        <v>3.3887478638461942E-2</v>
      </c>
    </row>
    <row r="10" spans="1:11" ht="30.95" customHeight="1">
      <c r="B10" s="351" t="s">
        <v>105</v>
      </c>
      <c r="C10" s="399">
        <v>17.217391299999999</v>
      </c>
      <c r="D10" s="399">
        <v>18</v>
      </c>
      <c r="E10" s="400">
        <v>35.217391300000003</v>
      </c>
      <c r="F10" s="401">
        <v>4.6269691746747403E-4</v>
      </c>
      <c r="G10" s="399">
        <v>1</v>
      </c>
      <c r="H10" s="399">
        <v>2</v>
      </c>
      <c r="I10" s="400">
        <v>3</v>
      </c>
      <c r="J10" s="401">
        <v>2.861978000100972E-4</v>
      </c>
    </row>
    <row r="11" spans="1:11" ht="47.45" customHeight="1">
      <c r="B11" s="351" t="s">
        <v>106</v>
      </c>
      <c r="C11" s="399">
        <v>171.91304346999999</v>
      </c>
      <c r="D11" s="399">
        <v>258.56521738999999</v>
      </c>
      <c r="E11" s="400">
        <v>430.47826085999998</v>
      </c>
      <c r="F11" s="401">
        <v>5.6557557781595578E-3</v>
      </c>
      <c r="G11" s="399">
        <v>3</v>
      </c>
      <c r="H11" s="399">
        <v>2</v>
      </c>
      <c r="I11" s="400">
        <v>5</v>
      </c>
      <c r="J11" s="401">
        <v>4.7699633335016197E-4</v>
      </c>
    </row>
    <row r="12" spans="1:11" ht="30.95" customHeight="1">
      <c r="B12" s="351" t="s">
        <v>107</v>
      </c>
      <c r="C12" s="399">
        <v>3125.82608695</v>
      </c>
      <c r="D12" s="399">
        <v>3825.0869565200001</v>
      </c>
      <c r="E12" s="400">
        <v>6950.91304347</v>
      </c>
      <c r="F12" s="401">
        <v>9.1323233211712276E-2</v>
      </c>
      <c r="G12" s="399">
        <v>1366.91304347</v>
      </c>
      <c r="H12" s="399">
        <v>456.86956521000002</v>
      </c>
      <c r="I12" s="400">
        <v>1823.78260869</v>
      </c>
      <c r="J12" s="401">
        <v>0.17398752343458465</v>
      </c>
    </row>
    <row r="13" spans="1:11" ht="35.65" customHeight="1">
      <c r="B13" s="351" t="s">
        <v>236</v>
      </c>
      <c r="C13" s="399">
        <v>3179.9999999900001</v>
      </c>
      <c r="D13" s="399">
        <v>3853.82608695</v>
      </c>
      <c r="E13" s="400">
        <v>7033.82608695</v>
      </c>
      <c r="F13" s="401">
        <v>9.2412570275586248E-2</v>
      </c>
      <c r="G13" s="399">
        <v>598.56521739000004</v>
      </c>
      <c r="H13" s="399">
        <v>1593.6086956500001</v>
      </c>
      <c r="I13" s="400">
        <v>2192.1739130400001</v>
      </c>
      <c r="J13" s="401">
        <v>0.20913178371719138</v>
      </c>
    </row>
    <row r="14" spans="1:11" ht="30.95" customHeight="1">
      <c r="B14" s="351" t="s">
        <v>109</v>
      </c>
      <c r="C14" s="399">
        <v>3698.82608695</v>
      </c>
      <c r="D14" s="399">
        <v>1944.04347826</v>
      </c>
      <c r="E14" s="400">
        <v>5642.8695652099996</v>
      </c>
      <c r="F14" s="401">
        <v>7.4137755725640367E-2</v>
      </c>
      <c r="G14" s="399">
        <v>744.39130434000003</v>
      </c>
      <c r="H14" s="399">
        <v>636.13043477999997</v>
      </c>
      <c r="I14" s="400">
        <v>1380.52173913</v>
      </c>
      <c r="J14" s="401">
        <v>0.13170076153503976</v>
      </c>
    </row>
    <row r="15" spans="1:11" ht="38.1" customHeight="1">
      <c r="B15" s="351" t="s">
        <v>110</v>
      </c>
      <c r="C15" s="399">
        <v>3392.04347826</v>
      </c>
      <c r="D15" s="399">
        <v>5304.6086956500003</v>
      </c>
      <c r="E15" s="400">
        <v>8696.6521739100008</v>
      </c>
      <c r="F15" s="401">
        <v>0.11425929078270383</v>
      </c>
      <c r="G15" s="399">
        <v>809.21739130000003</v>
      </c>
      <c r="H15" s="399">
        <v>1862.39130434</v>
      </c>
      <c r="I15" s="400">
        <v>2671.6086956499998</v>
      </c>
      <c r="J15" s="401">
        <v>0.25486951039429173</v>
      </c>
    </row>
    <row r="16" spans="1:11" ht="30.95" customHeight="1">
      <c r="B16" s="351" t="s">
        <v>111</v>
      </c>
      <c r="C16" s="399">
        <v>242.69565216999999</v>
      </c>
      <c r="D16" s="399">
        <v>329.13043477999997</v>
      </c>
      <c r="E16" s="400">
        <v>571.82608694999999</v>
      </c>
      <c r="F16" s="401">
        <v>7.5128269866840697E-3</v>
      </c>
      <c r="G16" s="399">
        <v>37.347826079999997</v>
      </c>
      <c r="H16" s="399">
        <v>66.043478260000001</v>
      </c>
      <c r="I16" s="400">
        <v>103.39130434</v>
      </c>
      <c r="J16" s="401">
        <v>9.8634546140941373E-3</v>
      </c>
    </row>
    <row r="17" spans="1:10" ht="38.1" customHeight="1">
      <c r="B17" s="351" t="s">
        <v>112</v>
      </c>
      <c r="C17" s="399">
        <v>55.565217390000001</v>
      </c>
      <c r="D17" s="399">
        <v>46.043478260000001</v>
      </c>
      <c r="E17" s="400">
        <v>101.60869565</v>
      </c>
      <c r="F17" s="401">
        <v>1.3349662916442575E-3</v>
      </c>
      <c r="G17" s="399">
        <v>24.608695650000001</v>
      </c>
      <c r="H17" s="399">
        <v>38.913043469999998</v>
      </c>
      <c r="I17" s="400">
        <v>63.52173913</v>
      </c>
      <c r="J17" s="401">
        <v>6.0599273306071013E-3</v>
      </c>
    </row>
    <row r="18" spans="1:10" ht="38.1" customHeight="1">
      <c r="B18" s="351" t="s">
        <v>113</v>
      </c>
      <c r="C18" s="399">
        <v>64.304347820000004</v>
      </c>
      <c r="D18" s="399">
        <v>78.347826080000004</v>
      </c>
      <c r="E18" s="400">
        <v>142.65217390999999</v>
      </c>
      <c r="F18" s="401">
        <v>1.8742081313158198E-3</v>
      </c>
      <c r="G18" s="399">
        <v>16.434782599999998</v>
      </c>
      <c r="H18" s="399">
        <v>3.78260869</v>
      </c>
      <c r="I18" s="400">
        <v>20.217391299999999</v>
      </c>
      <c r="J18" s="401">
        <v>1.9287243040010927E-3</v>
      </c>
    </row>
    <row r="19" spans="1:10" ht="30.95" customHeight="1">
      <c r="B19" s="351" t="s">
        <v>114</v>
      </c>
      <c r="C19" s="399">
        <v>470.30434781999998</v>
      </c>
      <c r="D19" s="399">
        <v>670.78260868999996</v>
      </c>
      <c r="E19" s="400">
        <v>1141.0869565200001</v>
      </c>
      <c r="F19" s="401">
        <v>1.4991951358536473E-2</v>
      </c>
      <c r="G19" s="399">
        <v>129.04347826</v>
      </c>
      <c r="H19" s="399">
        <v>81.739130430000003</v>
      </c>
      <c r="I19" s="400">
        <v>210.78260868999999</v>
      </c>
      <c r="J19" s="401">
        <v>2.0108506295822396E-2</v>
      </c>
    </row>
    <row r="20" spans="1:10" ht="36.950000000000003" customHeight="1">
      <c r="B20" s="351" t="s">
        <v>115</v>
      </c>
      <c r="C20" s="399">
        <v>2631.0869565200001</v>
      </c>
      <c r="D20" s="399">
        <v>5620.5217391300002</v>
      </c>
      <c r="E20" s="400">
        <v>8251.6086956500003</v>
      </c>
      <c r="F20" s="401">
        <v>0.10841217269903404</v>
      </c>
      <c r="G20" s="399">
        <v>166.30434782</v>
      </c>
      <c r="H20" s="399">
        <v>127.91304347000001</v>
      </c>
      <c r="I20" s="400">
        <v>294.21739129999997</v>
      </c>
      <c r="J20" s="401">
        <v>2.8068123371589968E-2</v>
      </c>
    </row>
    <row r="21" spans="1:10" ht="39.200000000000003" customHeight="1">
      <c r="B21" s="351" t="s">
        <v>116</v>
      </c>
      <c r="C21" s="399">
        <v>413</v>
      </c>
      <c r="D21" s="399">
        <v>460.69565217000002</v>
      </c>
      <c r="E21" s="400">
        <v>873.69565217000002</v>
      </c>
      <c r="F21" s="401">
        <v>1.1478882169895229E-2</v>
      </c>
      <c r="G21" s="399">
        <v>0.30434781999999999</v>
      </c>
      <c r="H21" s="399">
        <v>0</v>
      </c>
      <c r="I21" s="400">
        <v>0.30434781999999999</v>
      </c>
      <c r="J21" s="401">
        <v>2.9034558840623019E-5</v>
      </c>
    </row>
    <row r="22" spans="1:10" ht="39.200000000000003" customHeight="1">
      <c r="B22" s="351" t="s">
        <v>117</v>
      </c>
      <c r="C22" s="399">
        <v>552.34782608</v>
      </c>
      <c r="D22" s="399">
        <v>611.13043477999997</v>
      </c>
      <c r="E22" s="400">
        <v>1163.4782608600001</v>
      </c>
      <c r="F22" s="401">
        <v>1.5286135201057316E-2</v>
      </c>
      <c r="G22" s="399">
        <v>100</v>
      </c>
      <c r="H22" s="399">
        <v>138.17391304</v>
      </c>
      <c r="I22" s="400">
        <v>238.17391304</v>
      </c>
      <c r="J22" s="401">
        <v>2.2721616643948065E-2</v>
      </c>
    </row>
    <row r="23" spans="1:10" ht="30.95" customHeight="1">
      <c r="B23" s="351" t="s">
        <v>118</v>
      </c>
      <c r="C23" s="399">
        <v>1394.6521739100001</v>
      </c>
      <c r="D23" s="399">
        <v>2015.39130434</v>
      </c>
      <c r="E23" s="400">
        <v>3410.04347826</v>
      </c>
      <c r="F23" s="401">
        <v>4.4802199923904225E-2</v>
      </c>
      <c r="G23" s="399">
        <v>45.086956520000001</v>
      </c>
      <c r="H23" s="399">
        <v>49.043478260000001</v>
      </c>
      <c r="I23" s="400">
        <v>94.130434780000002</v>
      </c>
      <c r="J23" s="401">
        <v>8.9799744493433125E-3</v>
      </c>
    </row>
    <row r="24" spans="1:10" ht="30.95" customHeight="1">
      <c r="B24" s="351" t="s">
        <v>119</v>
      </c>
      <c r="C24" s="399">
        <v>315.95652173000002</v>
      </c>
      <c r="D24" s="399">
        <v>404.60869565000002</v>
      </c>
      <c r="E24" s="400">
        <v>720.56521739000004</v>
      </c>
      <c r="F24" s="401">
        <v>9.4670074248410698E-3</v>
      </c>
      <c r="G24" s="399">
        <v>33.347826079999997</v>
      </c>
      <c r="H24" s="399">
        <v>47.260869560000003</v>
      </c>
      <c r="I24" s="400">
        <v>80.608695650000001</v>
      </c>
      <c r="J24" s="401">
        <v>7.6900104522378302E-3</v>
      </c>
    </row>
    <row r="25" spans="1:10" ht="36.950000000000003" customHeight="1">
      <c r="B25" s="351" t="s">
        <v>120</v>
      </c>
      <c r="C25" s="399">
        <v>412.43478260000001</v>
      </c>
      <c r="D25" s="399">
        <v>813.69565217000002</v>
      </c>
      <c r="E25" s="400">
        <v>1226.1304347800001</v>
      </c>
      <c r="F25" s="401">
        <v>1.6109278729732595E-2</v>
      </c>
      <c r="G25" s="399">
        <v>162.26086956</v>
      </c>
      <c r="H25" s="399">
        <v>538.13043477999997</v>
      </c>
      <c r="I25" s="400">
        <v>700.39130434000003</v>
      </c>
      <c r="J25" s="401">
        <v>6.6816816816103478E-2</v>
      </c>
    </row>
    <row r="26" spans="1:10" ht="61.15" customHeight="1">
      <c r="B26" s="351" t="s">
        <v>121</v>
      </c>
      <c r="C26" s="399">
        <v>127.2173913</v>
      </c>
      <c r="D26" s="399">
        <v>60.347826079999997</v>
      </c>
      <c r="E26" s="400">
        <v>187.56521738999999</v>
      </c>
      <c r="F26" s="401">
        <v>2.4642895088731243E-3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2840.0869565200001</v>
      </c>
      <c r="D28" s="399">
        <v>4196.5652173899998</v>
      </c>
      <c r="E28" s="400">
        <v>7036.6521739099999</v>
      </c>
      <c r="F28" s="401">
        <v>9.2449700275186383E-2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2257.4347825999998</v>
      </c>
      <c r="D29" s="399">
        <v>3992.9565217300001</v>
      </c>
      <c r="E29" s="400">
        <v>6250.3913043399998</v>
      </c>
      <c r="F29" s="401">
        <v>8.2119563168315146E-2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31866.60869565</v>
      </c>
      <c r="D30" s="403">
        <v>44246.695652169998</v>
      </c>
      <c r="E30" s="403">
        <v>76113.304347819998</v>
      </c>
      <c r="F30" s="404">
        <v>1</v>
      </c>
      <c r="G30" s="403">
        <v>4571.7826086799996</v>
      </c>
      <c r="H30" s="403">
        <v>5910.4782608599999</v>
      </c>
      <c r="I30" s="403">
        <v>10482.260869559999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88" t="s">
        <v>23</v>
      </c>
      <c r="C1" s="688"/>
      <c r="D1" s="688"/>
      <c r="E1" s="688"/>
      <c r="F1" s="688"/>
      <c r="G1" s="688"/>
      <c r="H1" s="688"/>
      <c r="I1" s="688"/>
      <c r="J1" s="718"/>
      <c r="K1" s="201" t="s">
        <v>154</v>
      </c>
    </row>
    <row r="2" spans="1:11" ht="25.15" customHeight="1">
      <c r="A2" s="396"/>
      <c r="B2" s="723" t="s">
        <v>230</v>
      </c>
      <c r="C2" s="723"/>
      <c r="D2" s="723"/>
      <c r="E2" s="723"/>
      <c r="F2" s="723"/>
      <c r="G2" s="723"/>
      <c r="H2" s="723"/>
      <c r="I2" s="723"/>
      <c r="J2" s="716"/>
      <c r="K2" s="405"/>
    </row>
    <row r="3" spans="1:11" ht="21.2" customHeight="1">
      <c r="A3" s="396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280</v>
      </c>
      <c r="C8" s="365">
        <v>218.21738999999999</v>
      </c>
      <c r="D8" s="365">
        <v>213.39130399999999</v>
      </c>
      <c r="E8" s="365">
        <v>2.8260860000000001</v>
      </c>
      <c r="F8" s="365">
        <v>2</v>
      </c>
      <c r="G8" s="365">
        <v>84</v>
      </c>
      <c r="H8" s="365">
        <v>0</v>
      </c>
      <c r="I8" s="365">
        <v>0</v>
      </c>
      <c r="J8" s="376">
        <v>302.21739100000002</v>
      </c>
      <c r="K8" s="407"/>
    </row>
    <row r="9" spans="1:11" ht="15.95" customHeight="1">
      <c r="B9" s="368" t="s">
        <v>281</v>
      </c>
      <c r="C9" s="369">
        <v>19.608695000000001</v>
      </c>
      <c r="D9" s="369">
        <v>19.608695000000001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25.608695000000001</v>
      </c>
      <c r="K9" s="407"/>
    </row>
    <row r="10" spans="1:11" ht="15.95" customHeight="1">
      <c r="B10" s="368" t="s">
        <v>282</v>
      </c>
      <c r="C10" s="369">
        <v>60.130434000000001</v>
      </c>
      <c r="D10" s="369">
        <v>59.695652000000003</v>
      </c>
      <c r="E10" s="369">
        <v>0.434782</v>
      </c>
      <c r="F10" s="365">
        <v>0</v>
      </c>
      <c r="G10" s="369">
        <v>32</v>
      </c>
      <c r="H10" s="365">
        <v>0</v>
      </c>
      <c r="I10" s="365">
        <v>0</v>
      </c>
      <c r="J10" s="377">
        <v>92.130433999999994</v>
      </c>
      <c r="K10" s="407"/>
    </row>
    <row r="11" spans="1:11" ht="15.95" customHeight="1">
      <c r="B11" s="368" t="s">
        <v>283</v>
      </c>
      <c r="C11" s="369">
        <v>2425.1304340000002</v>
      </c>
      <c r="D11" s="369">
        <v>2034</v>
      </c>
      <c r="E11" s="369">
        <v>317.78260799999998</v>
      </c>
      <c r="F11" s="365">
        <v>73.347825999999998</v>
      </c>
      <c r="G11" s="369">
        <v>236.347825</v>
      </c>
      <c r="H11" s="365">
        <v>0</v>
      </c>
      <c r="I11" s="365">
        <v>0</v>
      </c>
      <c r="J11" s="377">
        <v>2661.4782599999999</v>
      </c>
      <c r="K11" s="407"/>
    </row>
    <row r="12" spans="1:11" ht="15.95" customHeight="1">
      <c r="B12" s="368" t="s">
        <v>284</v>
      </c>
      <c r="C12" s="369">
        <v>1</v>
      </c>
      <c r="D12" s="369">
        <v>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</v>
      </c>
      <c r="K12" s="407"/>
    </row>
    <row r="13" spans="1:11" ht="15.95" customHeight="1">
      <c r="B13" s="368" t="s">
        <v>285</v>
      </c>
      <c r="C13" s="369">
        <v>14</v>
      </c>
      <c r="D13" s="369">
        <v>14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18</v>
      </c>
      <c r="K13" s="407"/>
    </row>
    <row r="14" spans="1:11" ht="15.95" customHeight="1">
      <c r="B14" s="368" t="s">
        <v>286</v>
      </c>
      <c r="C14" s="369">
        <v>12.956521</v>
      </c>
      <c r="D14" s="369">
        <v>11.956521</v>
      </c>
      <c r="E14" s="369">
        <v>0</v>
      </c>
      <c r="F14" s="365">
        <v>1</v>
      </c>
      <c r="G14" s="369">
        <v>7</v>
      </c>
      <c r="H14" s="365">
        <v>0</v>
      </c>
      <c r="I14" s="365">
        <v>0</v>
      </c>
      <c r="J14" s="377">
        <v>19.956520999999999</v>
      </c>
      <c r="K14" s="407"/>
    </row>
    <row r="15" spans="1:11" ht="15.95" customHeight="1">
      <c r="B15" s="368" t="s">
        <v>287</v>
      </c>
      <c r="C15" s="369">
        <v>57.260869</v>
      </c>
      <c r="D15" s="369">
        <v>57.260869</v>
      </c>
      <c r="E15" s="369">
        <v>0</v>
      </c>
      <c r="F15" s="365">
        <v>0</v>
      </c>
      <c r="G15" s="369">
        <v>8</v>
      </c>
      <c r="H15" s="365">
        <v>0</v>
      </c>
      <c r="I15" s="365">
        <v>0</v>
      </c>
      <c r="J15" s="377">
        <v>65.260869</v>
      </c>
      <c r="K15" s="407"/>
    </row>
    <row r="16" spans="1:11" ht="15.95" customHeight="1">
      <c r="B16" s="368" t="s">
        <v>288</v>
      </c>
      <c r="C16" s="369">
        <v>8.0434780000000003</v>
      </c>
      <c r="D16" s="369">
        <v>8.0434780000000003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11.043478</v>
      </c>
      <c r="K16" s="407"/>
    </row>
    <row r="17" spans="2:11" ht="15.95" customHeight="1">
      <c r="B17" s="368" t="s">
        <v>289</v>
      </c>
      <c r="C17" s="369">
        <v>7.2173910000000001</v>
      </c>
      <c r="D17" s="369">
        <v>6.2173910000000001</v>
      </c>
      <c r="E17" s="369">
        <v>1</v>
      </c>
      <c r="F17" s="365">
        <v>0</v>
      </c>
      <c r="G17" s="369">
        <v>3</v>
      </c>
      <c r="H17" s="365">
        <v>0</v>
      </c>
      <c r="I17" s="365">
        <v>0</v>
      </c>
      <c r="J17" s="377">
        <v>10.217390999999999</v>
      </c>
      <c r="K17" s="407"/>
    </row>
    <row r="18" spans="2:11" ht="15.95" customHeight="1">
      <c r="B18" s="368" t="s">
        <v>290</v>
      </c>
      <c r="C18" s="369">
        <v>8.7391299999999994</v>
      </c>
      <c r="D18" s="369">
        <v>8.7391299999999994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11.739129999999999</v>
      </c>
      <c r="K18" s="407"/>
    </row>
    <row r="19" spans="2:11" ht="15.95" customHeight="1">
      <c r="B19" s="368" t="s">
        <v>291</v>
      </c>
      <c r="C19" s="369">
        <v>601.04347799999994</v>
      </c>
      <c r="D19" s="369">
        <v>596.86956499999997</v>
      </c>
      <c r="E19" s="369">
        <v>2.1739130000000002</v>
      </c>
      <c r="F19" s="365">
        <v>2</v>
      </c>
      <c r="G19" s="369">
        <v>173.826086</v>
      </c>
      <c r="H19" s="365">
        <v>0</v>
      </c>
      <c r="I19" s="365">
        <v>0</v>
      </c>
      <c r="J19" s="377">
        <v>774.86956499999997</v>
      </c>
      <c r="K19" s="407"/>
    </row>
    <row r="20" spans="2:11" ht="15.95" customHeight="1">
      <c r="B20" s="368" t="s">
        <v>292</v>
      </c>
      <c r="C20" s="369">
        <v>37.956521000000002</v>
      </c>
      <c r="D20" s="369">
        <v>37.956521000000002</v>
      </c>
      <c r="E20" s="369">
        <v>0</v>
      </c>
      <c r="F20" s="365">
        <v>0</v>
      </c>
      <c r="G20" s="369">
        <v>7</v>
      </c>
      <c r="H20" s="365">
        <v>0</v>
      </c>
      <c r="I20" s="365">
        <v>0</v>
      </c>
      <c r="J20" s="377">
        <v>44.956521000000002</v>
      </c>
      <c r="K20" s="407"/>
    </row>
    <row r="21" spans="2:11" ht="15.95" customHeight="1">
      <c r="B21" s="368" t="s">
        <v>293</v>
      </c>
      <c r="C21" s="369">
        <v>55.739130000000003</v>
      </c>
      <c r="D21" s="369">
        <v>53.739130000000003</v>
      </c>
      <c r="E21" s="369">
        <v>0</v>
      </c>
      <c r="F21" s="365">
        <v>2</v>
      </c>
      <c r="G21" s="369">
        <v>13</v>
      </c>
      <c r="H21" s="365">
        <v>0</v>
      </c>
      <c r="I21" s="365">
        <v>0</v>
      </c>
      <c r="J21" s="377">
        <v>68.739130000000003</v>
      </c>
      <c r="K21" s="407"/>
    </row>
    <row r="22" spans="2:11" ht="15.95" customHeight="1">
      <c r="B22" s="368" t="s">
        <v>294</v>
      </c>
      <c r="C22" s="369">
        <v>86.565217000000004</v>
      </c>
      <c r="D22" s="369">
        <v>86.565217000000004</v>
      </c>
      <c r="E22" s="369">
        <v>0</v>
      </c>
      <c r="F22" s="365">
        <v>0</v>
      </c>
      <c r="G22" s="369">
        <v>25</v>
      </c>
      <c r="H22" s="365">
        <v>0</v>
      </c>
      <c r="I22" s="365">
        <v>0</v>
      </c>
      <c r="J22" s="377">
        <v>111.565217</v>
      </c>
      <c r="K22" s="407"/>
    </row>
    <row r="23" spans="2:11" ht="15.95" customHeight="1">
      <c r="B23" s="368" t="s">
        <v>129</v>
      </c>
      <c r="C23" s="369">
        <v>1284.739129</v>
      </c>
      <c r="D23" s="369">
        <v>1269.391304</v>
      </c>
      <c r="E23" s="369">
        <v>4.0434780000000003</v>
      </c>
      <c r="F23" s="365">
        <v>11.304347</v>
      </c>
      <c r="G23" s="369">
        <v>286.04347799999999</v>
      </c>
      <c r="H23" s="365">
        <v>0</v>
      </c>
      <c r="I23" s="365">
        <v>0</v>
      </c>
      <c r="J23" s="377">
        <v>1570.782608</v>
      </c>
      <c r="K23" s="407"/>
    </row>
    <row r="24" spans="2:11" ht="15.95" customHeight="1">
      <c r="B24" s="368" t="s">
        <v>295</v>
      </c>
      <c r="C24" s="369">
        <v>33.782608000000003</v>
      </c>
      <c r="D24" s="369">
        <v>27.608695000000001</v>
      </c>
      <c r="E24" s="369">
        <v>6.1739129999999998</v>
      </c>
      <c r="F24" s="365">
        <v>0</v>
      </c>
      <c r="G24" s="369">
        <v>5</v>
      </c>
      <c r="H24" s="365">
        <v>0</v>
      </c>
      <c r="I24" s="365">
        <v>0</v>
      </c>
      <c r="J24" s="377">
        <v>38.782608000000003</v>
      </c>
      <c r="K24" s="407"/>
    </row>
    <row r="25" spans="2:11" ht="15.95" customHeight="1">
      <c r="B25" s="368" t="s">
        <v>296</v>
      </c>
      <c r="C25" s="369">
        <v>175.39130299999999</v>
      </c>
      <c r="D25" s="369">
        <v>148.13043400000001</v>
      </c>
      <c r="E25" s="369">
        <v>22.347826000000001</v>
      </c>
      <c r="F25" s="365">
        <v>4.913043</v>
      </c>
      <c r="G25" s="369">
        <v>17.130434000000001</v>
      </c>
      <c r="H25" s="365">
        <v>0</v>
      </c>
      <c r="I25" s="365">
        <v>0</v>
      </c>
      <c r="J25" s="377">
        <v>192.521739</v>
      </c>
      <c r="K25" s="407"/>
    </row>
    <row r="26" spans="2:11" ht="15.95" customHeight="1">
      <c r="B26" s="368" t="s">
        <v>297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298</v>
      </c>
      <c r="C27" s="369">
        <v>3</v>
      </c>
      <c r="D27" s="369">
        <v>1</v>
      </c>
      <c r="E27" s="369">
        <v>2</v>
      </c>
      <c r="F27" s="365">
        <v>0</v>
      </c>
      <c r="G27" s="369">
        <v>4</v>
      </c>
      <c r="H27" s="365">
        <v>0</v>
      </c>
      <c r="I27" s="365">
        <v>0</v>
      </c>
      <c r="J27" s="377">
        <v>7</v>
      </c>
      <c r="K27" s="407"/>
    </row>
    <row r="28" spans="2:11" ht="15.95" customHeight="1">
      <c r="B28" s="368" t="s">
        <v>299</v>
      </c>
      <c r="C28" s="369">
        <v>82.913043000000002</v>
      </c>
      <c r="D28" s="369">
        <v>81.913043000000002</v>
      </c>
      <c r="E28" s="369">
        <v>0</v>
      </c>
      <c r="F28" s="365">
        <v>1</v>
      </c>
      <c r="G28" s="369">
        <v>68</v>
      </c>
      <c r="H28" s="365">
        <v>0</v>
      </c>
      <c r="I28" s="365">
        <v>0</v>
      </c>
      <c r="J28" s="377">
        <v>150.91304299999999</v>
      </c>
      <c r="K28" s="407"/>
    </row>
    <row r="29" spans="2:11" ht="15.95" customHeight="1">
      <c r="B29" s="368" t="s">
        <v>300</v>
      </c>
      <c r="C29" s="369">
        <v>984.34782399999995</v>
      </c>
      <c r="D29" s="369">
        <v>891.95652099999995</v>
      </c>
      <c r="E29" s="369">
        <v>79.434781999999998</v>
      </c>
      <c r="F29" s="365">
        <v>12.956521</v>
      </c>
      <c r="G29" s="369">
        <v>80.260869</v>
      </c>
      <c r="H29" s="365">
        <v>0</v>
      </c>
      <c r="I29" s="365">
        <v>0</v>
      </c>
      <c r="J29" s="377">
        <v>1064.6086949999999</v>
      </c>
      <c r="K29" s="407"/>
    </row>
    <row r="30" spans="2:11" ht="15.95" customHeight="1">
      <c r="B30" s="368" t="s">
        <v>301</v>
      </c>
      <c r="C30" s="369">
        <v>1127.695651</v>
      </c>
      <c r="D30" s="369">
        <v>1071</v>
      </c>
      <c r="E30" s="369">
        <v>34.434781999999998</v>
      </c>
      <c r="F30" s="365">
        <v>22.260869</v>
      </c>
      <c r="G30" s="369">
        <v>146.39130399999999</v>
      </c>
      <c r="H30" s="365">
        <v>0</v>
      </c>
      <c r="I30" s="365">
        <v>0</v>
      </c>
      <c r="J30" s="377">
        <v>1274.0869560000001</v>
      </c>
      <c r="K30" s="407"/>
    </row>
    <row r="31" spans="2:11" ht="15.95" customHeight="1">
      <c r="B31" s="368" t="s">
        <v>302</v>
      </c>
      <c r="C31" s="369">
        <v>45.130434000000001</v>
      </c>
      <c r="D31" s="369">
        <v>42.347825999999998</v>
      </c>
      <c r="E31" s="369">
        <v>2.7826080000000002</v>
      </c>
      <c r="F31" s="365">
        <v>0</v>
      </c>
      <c r="G31" s="369">
        <v>14.739129999999999</v>
      </c>
      <c r="H31" s="365">
        <v>0</v>
      </c>
      <c r="I31" s="365">
        <v>0</v>
      </c>
      <c r="J31" s="377">
        <v>59.869565000000001</v>
      </c>
      <c r="K31" s="407"/>
    </row>
    <row r="32" spans="2:11" ht="15.95" customHeight="1">
      <c r="B32" s="368" t="s">
        <v>127</v>
      </c>
      <c r="C32" s="369">
        <v>24501.999997999996</v>
      </c>
      <c r="D32" s="369">
        <v>20013.695651999999</v>
      </c>
      <c r="E32" s="369">
        <v>2363.6521729999999</v>
      </c>
      <c r="F32" s="365">
        <v>2124.6521729999999</v>
      </c>
      <c r="G32" s="369">
        <v>3329.0434780000001</v>
      </c>
      <c r="H32" s="365">
        <v>0</v>
      </c>
      <c r="I32" s="365">
        <v>0</v>
      </c>
      <c r="J32" s="377">
        <v>27831.043478</v>
      </c>
      <c r="K32" s="407"/>
    </row>
    <row r="33" spans="2:11" ht="15.95" customHeight="1">
      <c r="B33" s="368" t="s">
        <v>303</v>
      </c>
      <c r="C33" s="369">
        <v>14</v>
      </c>
      <c r="D33" s="369">
        <v>13</v>
      </c>
      <c r="E33" s="369">
        <v>1</v>
      </c>
      <c r="F33" s="365">
        <v>0</v>
      </c>
      <c r="G33" s="369">
        <v>14</v>
      </c>
      <c r="H33" s="365">
        <v>0</v>
      </c>
      <c r="I33" s="365">
        <v>0</v>
      </c>
      <c r="J33" s="377">
        <v>28</v>
      </c>
      <c r="K33" s="407"/>
    </row>
    <row r="34" spans="2:11" ht="26.45" customHeight="1">
      <c r="B34" s="372" t="s">
        <v>126</v>
      </c>
      <c r="C34" s="67">
        <v>31866.60869565</v>
      </c>
      <c r="D34" s="67">
        <v>26769.086956520001</v>
      </c>
      <c r="E34" s="67">
        <v>2840.0869565200001</v>
      </c>
      <c r="F34" s="67">
        <v>2257.4347825999998</v>
      </c>
      <c r="G34" s="67">
        <v>4571.7826086799996</v>
      </c>
      <c r="H34" s="67">
        <v>0</v>
      </c>
      <c r="I34" s="67">
        <v>0</v>
      </c>
      <c r="J34" s="67">
        <v>36438.391304340003</v>
      </c>
      <c r="K34" s="407"/>
    </row>
    <row r="35" spans="2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128</v>
      </c>
      <c r="C36" s="365">
        <v>7490.4782589999995</v>
      </c>
      <c r="D36" s="365">
        <v>5529.1304339999997</v>
      </c>
      <c r="E36" s="365">
        <v>1725.826086</v>
      </c>
      <c r="F36" s="365">
        <v>235.521739</v>
      </c>
      <c r="G36" s="365">
        <v>700.86956499999997</v>
      </c>
      <c r="H36" s="365">
        <v>0</v>
      </c>
      <c r="I36" s="365">
        <v>0</v>
      </c>
      <c r="J36" s="376">
        <v>8191.3478260000002</v>
      </c>
      <c r="K36" s="407"/>
    </row>
    <row r="37" spans="2:11" ht="15.95" customHeight="1">
      <c r="B37" s="368" t="s">
        <v>612</v>
      </c>
      <c r="C37" s="369">
        <v>4600.3478240000004</v>
      </c>
      <c r="D37" s="369">
        <v>2722.826086</v>
      </c>
      <c r="E37" s="369">
        <v>42.217390999999999</v>
      </c>
      <c r="F37" s="369">
        <v>1835.304347</v>
      </c>
      <c r="G37" s="369">
        <v>177.695652</v>
      </c>
      <c r="H37" s="369">
        <v>0</v>
      </c>
      <c r="I37" s="369">
        <v>0</v>
      </c>
      <c r="J37" s="377">
        <v>4778.0434779999996</v>
      </c>
      <c r="K37" s="407"/>
    </row>
    <row r="38" spans="2:11" ht="15.95" customHeight="1">
      <c r="B38" s="368" t="s">
        <v>174</v>
      </c>
      <c r="C38" s="369">
        <v>3998.9999980000002</v>
      </c>
      <c r="D38" s="369">
        <v>3495.826086</v>
      </c>
      <c r="E38" s="369">
        <v>58.913043000000002</v>
      </c>
      <c r="F38" s="369">
        <v>444.26086900000001</v>
      </c>
      <c r="G38" s="369">
        <v>350.652173</v>
      </c>
      <c r="H38" s="369">
        <v>0</v>
      </c>
      <c r="I38" s="369">
        <v>0</v>
      </c>
      <c r="J38" s="377">
        <v>4349.6521730000004</v>
      </c>
      <c r="K38" s="407"/>
    </row>
    <row r="39" spans="2:11" ht="15.95" customHeight="1">
      <c r="B39" s="368" t="s">
        <v>173</v>
      </c>
      <c r="C39" s="369">
        <v>1029.739129</v>
      </c>
      <c r="D39" s="369">
        <v>1023.260869</v>
      </c>
      <c r="E39" s="369">
        <v>0</v>
      </c>
      <c r="F39" s="369">
        <v>6.4782599999999997</v>
      </c>
      <c r="G39" s="369">
        <v>2319.0869560000001</v>
      </c>
      <c r="H39" s="369">
        <v>0</v>
      </c>
      <c r="I39" s="369">
        <v>0</v>
      </c>
      <c r="J39" s="377">
        <v>3348.826086</v>
      </c>
      <c r="K39" s="407"/>
    </row>
    <row r="40" spans="2:11" ht="15.95" customHeight="1">
      <c r="B40" s="368" t="s">
        <v>609</v>
      </c>
      <c r="C40" s="369">
        <v>2676.2173899999998</v>
      </c>
      <c r="D40" s="369">
        <v>2138</v>
      </c>
      <c r="E40" s="369">
        <v>521.91304300000002</v>
      </c>
      <c r="F40" s="369">
        <v>16.304347</v>
      </c>
      <c r="G40" s="369">
        <v>42.869565000000001</v>
      </c>
      <c r="H40" s="369">
        <v>0</v>
      </c>
      <c r="I40" s="369">
        <v>0</v>
      </c>
      <c r="J40" s="377">
        <v>2719.0869560000001</v>
      </c>
      <c r="K40" s="407"/>
    </row>
    <row r="41" spans="2:11" ht="15.95" customHeight="1">
      <c r="B41" s="368" t="s">
        <v>175</v>
      </c>
      <c r="C41" s="369">
        <v>2304.3913020000005</v>
      </c>
      <c r="D41" s="369">
        <v>2197.1304340000002</v>
      </c>
      <c r="E41" s="369">
        <v>10.130433999999999</v>
      </c>
      <c r="F41" s="369">
        <v>97.130433999999994</v>
      </c>
      <c r="G41" s="369">
        <v>336.95652100000001</v>
      </c>
      <c r="H41" s="369">
        <v>0</v>
      </c>
      <c r="I41" s="369">
        <v>0</v>
      </c>
      <c r="J41" s="377">
        <v>2641.3478260000002</v>
      </c>
      <c r="K41" s="407"/>
    </row>
    <row r="42" spans="2:11" ht="15.95" customHeight="1">
      <c r="B42" s="368" t="s">
        <v>176</v>
      </c>
      <c r="C42" s="369">
        <v>2329.0434769999997</v>
      </c>
      <c r="D42" s="369">
        <v>2147</v>
      </c>
      <c r="E42" s="369">
        <v>30.434781999999998</v>
      </c>
      <c r="F42" s="369">
        <v>151.60869500000001</v>
      </c>
      <c r="G42" s="369">
        <v>227.652173</v>
      </c>
      <c r="H42" s="369">
        <v>0</v>
      </c>
      <c r="I42" s="369">
        <v>0</v>
      </c>
      <c r="J42" s="377">
        <v>2556.6956519999999</v>
      </c>
      <c r="K42" s="407"/>
    </row>
    <row r="43" spans="2:11" ht="15.95" customHeight="1">
      <c r="B43" s="368" t="s">
        <v>610</v>
      </c>
      <c r="C43" s="369">
        <v>2022.999998</v>
      </c>
      <c r="D43" s="369">
        <v>1631.913043</v>
      </c>
      <c r="E43" s="369">
        <v>390.60869500000001</v>
      </c>
      <c r="F43" s="369">
        <v>0.47826000000000002</v>
      </c>
      <c r="G43" s="369">
        <v>24.869565000000001</v>
      </c>
      <c r="H43" s="369">
        <v>0</v>
      </c>
      <c r="I43" s="369">
        <v>0</v>
      </c>
      <c r="J43" s="377">
        <v>2047.869565</v>
      </c>
      <c r="K43" s="407"/>
    </row>
    <row r="44" spans="2:11" ht="15.95" customHeight="1">
      <c r="B44" s="368" t="s">
        <v>574</v>
      </c>
      <c r="C44" s="369">
        <v>1500.9999990000001</v>
      </c>
      <c r="D44" s="369">
        <v>1338.1739130000001</v>
      </c>
      <c r="E44" s="369">
        <v>34.782608000000003</v>
      </c>
      <c r="F44" s="369">
        <v>128.04347799999999</v>
      </c>
      <c r="G44" s="369">
        <v>109.260869</v>
      </c>
      <c r="H44" s="369">
        <v>0</v>
      </c>
      <c r="I44" s="369">
        <v>0</v>
      </c>
      <c r="J44" s="377">
        <v>1610.260869</v>
      </c>
      <c r="K44" s="407"/>
    </row>
    <row r="45" spans="2:11" ht="15.95" customHeight="1">
      <c r="B45" s="368" t="s">
        <v>613</v>
      </c>
      <c r="C45" s="369">
        <v>1515.4347809999999</v>
      </c>
      <c r="D45" s="369">
        <v>1391.7391299999999</v>
      </c>
      <c r="E45" s="369">
        <v>122.13043399999999</v>
      </c>
      <c r="F45" s="369">
        <v>1.5652170000000001</v>
      </c>
      <c r="G45" s="369">
        <v>34.217390999999999</v>
      </c>
      <c r="H45" s="369">
        <v>0</v>
      </c>
      <c r="I45" s="369">
        <v>0</v>
      </c>
      <c r="J45" s="377">
        <v>1549.6521729999999</v>
      </c>
      <c r="K45" s="407"/>
    </row>
    <row r="46" spans="2:11" ht="18" customHeight="1">
      <c r="B46" s="368" t="s">
        <v>578</v>
      </c>
      <c r="C46" s="369">
        <v>14778.043494000001</v>
      </c>
      <c r="D46" s="369">
        <v>12442.173918</v>
      </c>
      <c r="E46" s="369">
        <v>1259.6087010000001</v>
      </c>
      <c r="F46" s="369">
        <v>1076.2608749999999</v>
      </c>
      <c r="G46" s="369">
        <v>1586.3478299999999</v>
      </c>
      <c r="H46" s="369">
        <v>0</v>
      </c>
      <c r="I46" s="369">
        <v>0</v>
      </c>
      <c r="J46" s="377">
        <v>16364.391309000001</v>
      </c>
      <c r="K46" s="407"/>
    </row>
    <row r="47" spans="2:11" ht="26.45" customHeight="1">
      <c r="B47" s="372" t="s">
        <v>248</v>
      </c>
      <c r="C47" s="67">
        <v>44246.695652169998</v>
      </c>
      <c r="D47" s="67">
        <v>36057.173913040002</v>
      </c>
      <c r="E47" s="67">
        <v>4196.5652173899998</v>
      </c>
      <c r="F47" s="67">
        <v>3992.9565217300001</v>
      </c>
      <c r="G47" s="67">
        <v>5910.4782608599999</v>
      </c>
      <c r="H47" s="67">
        <v>0</v>
      </c>
      <c r="I47" s="67">
        <v>0</v>
      </c>
      <c r="J47" s="67">
        <v>50157.173913040002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131</v>
      </c>
      <c r="C49" s="69">
        <v>76113.304347819998</v>
      </c>
      <c r="D49" s="69">
        <v>62826.260869559999</v>
      </c>
      <c r="E49" s="69">
        <v>7036.6521739099999</v>
      </c>
      <c r="F49" s="69">
        <v>6250.3913043399998</v>
      </c>
      <c r="G49" s="69">
        <v>10482.260869559999</v>
      </c>
      <c r="H49" s="69">
        <v>0</v>
      </c>
      <c r="I49" s="69">
        <v>0</v>
      </c>
      <c r="J49" s="69">
        <v>86595.565217390002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24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4771.0434782599996</v>
      </c>
      <c r="D8" s="319">
        <v>4027.2173913000001</v>
      </c>
      <c r="E8" s="319">
        <v>68.565217390000001</v>
      </c>
      <c r="F8" s="319">
        <v>675.26086955999995</v>
      </c>
      <c r="G8" s="319">
        <v>1210.9565217300001</v>
      </c>
      <c r="H8" s="319">
        <v>34.956521729999999</v>
      </c>
      <c r="I8" s="319">
        <v>25</v>
      </c>
      <c r="J8" s="394">
        <v>6041.9565217299996</v>
      </c>
    </row>
    <row r="9" spans="1:11" ht="41.1" customHeight="1">
      <c r="A9" s="314"/>
      <c r="B9" s="318" t="s">
        <v>185</v>
      </c>
      <c r="C9" s="319">
        <v>10089</v>
      </c>
      <c r="D9" s="319">
        <v>8273.9565217300005</v>
      </c>
      <c r="E9" s="319">
        <v>194.08695652</v>
      </c>
      <c r="F9" s="319">
        <v>1620.9565217300001</v>
      </c>
      <c r="G9" s="319">
        <v>2364.4347825999998</v>
      </c>
      <c r="H9" s="319">
        <v>138.95652172999999</v>
      </c>
      <c r="I9" s="319">
        <v>3</v>
      </c>
      <c r="J9" s="394">
        <v>12595.391304340001</v>
      </c>
    </row>
    <row r="10" spans="1:11" s="325" customFormat="1" ht="41.1" customHeight="1">
      <c r="A10" s="321"/>
      <c r="B10" s="322" t="s">
        <v>64</v>
      </c>
      <c r="C10" s="323">
        <v>14860.04347826</v>
      </c>
      <c r="D10" s="323">
        <v>12301.17391304</v>
      </c>
      <c r="E10" s="323">
        <v>262.65217390999999</v>
      </c>
      <c r="F10" s="323">
        <v>2296.2173913000001</v>
      </c>
      <c r="G10" s="323">
        <v>3575.3913043399998</v>
      </c>
      <c r="H10" s="323">
        <v>173.91304346999999</v>
      </c>
      <c r="I10" s="323">
        <v>28</v>
      </c>
      <c r="J10" s="320">
        <v>18637.34782608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226</v>
      </c>
      <c r="D20" s="413" t="s">
        <v>6</v>
      </c>
      <c r="E20" s="413" t="s">
        <v>7</v>
      </c>
      <c r="F20" s="413" t="s">
        <v>249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227</v>
      </c>
      <c r="C21" s="413">
        <v>14860.04347826</v>
      </c>
      <c r="D21" s="413">
        <v>3575.3913043399998</v>
      </c>
      <c r="E21" s="413">
        <v>173.91304346999999</v>
      </c>
      <c r="F21" s="413">
        <v>28</v>
      </c>
      <c r="G21" s="413">
        <v>18637.34782608</v>
      </c>
      <c r="H21" s="410"/>
      <c r="I21" s="412">
        <v>18637.347826069999</v>
      </c>
      <c r="J21" s="410"/>
      <c r="K21" s="410"/>
    </row>
    <row r="22" spans="1:11" ht="29.1" customHeight="1">
      <c r="A22" s="410"/>
      <c r="B22" s="410"/>
      <c r="C22" s="414">
        <v>0.79732607970463132</v>
      </c>
      <c r="D22" s="414">
        <v>0.19184013399893782</v>
      </c>
      <c r="E22" s="414">
        <v>9.3314266113892225E-3</v>
      </c>
      <c r="F22" s="414">
        <v>1.5023596845050271E-3</v>
      </c>
      <c r="G22" s="415">
        <v>0.99999999999946343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228</v>
      </c>
      <c r="D24" s="411" t="s">
        <v>229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2.7881833357967789E-2</v>
      </c>
      <c r="D25" s="417">
        <v>0.11017346105798387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8" t="s">
        <v>24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s="53" customFormat="1" ht="21.6" customHeight="1">
      <c r="A2" s="396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s="53" customFormat="1" ht="21.6" customHeight="1">
      <c r="A3" s="396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397"/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37.608695650000001</v>
      </c>
      <c r="D7" s="399">
        <v>74.434782600000005</v>
      </c>
      <c r="E7" s="400">
        <v>112.04347826</v>
      </c>
      <c r="F7" s="401">
        <v>7.5399159110077817E-3</v>
      </c>
      <c r="G7" s="399">
        <v>42.565217390000001</v>
      </c>
      <c r="H7" s="399">
        <v>44</v>
      </c>
      <c r="I7" s="400">
        <v>86.565217390000001</v>
      </c>
      <c r="J7" s="401">
        <v>2.4211396745559721E-2</v>
      </c>
    </row>
    <row r="8" spans="1:11" ht="30.95" customHeight="1">
      <c r="B8" s="351" t="s">
        <v>103</v>
      </c>
      <c r="C8" s="399">
        <v>11</v>
      </c>
      <c r="D8" s="399">
        <v>1</v>
      </c>
      <c r="E8" s="400">
        <v>12</v>
      </c>
      <c r="F8" s="401">
        <v>8.0753464938079105E-4</v>
      </c>
      <c r="G8" s="399">
        <v>1</v>
      </c>
      <c r="H8" s="399">
        <v>3</v>
      </c>
      <c r="I8" s="400">
        <v>4</v>
      </c>
      <c r="J8" s="401">
        <v>1.118758664301887E-3</v>
      </c>
    </row>
    <row r="9" spans="1:11" ht="30.95" customHeight="1">
      <c r="B9" s="351" t="s">
        <v>104</v>
      </c>
      <c r="C9" s="399">
        <v>467.17391304</v>
      </c>
      <c r="D9" s="399">
        <v>520.65217390999999</v>
      </c>
      <c r="E9" s="400">
        <v>987.82608694999999</v>
      </c>
      <c r="F9" s="401">
        <v>6.6475316064530582E-2</v>
      </c>
      <c r="G9" s="399">
        <v>44</v>
      </c>
      <c r="H9" s="399">
        <v>37.260869560000003</v>
      </c>
      <c r="I9" s="400">
        <v>81.260869560000003</v>
      </c>
      <c r="J9" s="401">
        <v>2.272782547223887E-2</v>
      </c>
    </row>
    <row r="10" spans="1:11" ht="30.95" customHeight="1">
      <c r="B10" s="351" t="s">
        <v>105</v>
      </c>
      <c r="C10" s="399">
        <v>3</v>
      </c>
      <c r="D10" s="399">
        <v>2</v>
      </c>
      <c r="E10" s="400">
        <v>5</v>
      </c>
      <c r="F10" s="401">
        <v>3.3647277057532961E-4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106</v>
      </c>
      <c r="C11" s="399">
        <v>16.52173913</v>
      </c>
      <c r="D11" s="399">
        <v>33.260869560000003</v>
      </c>
      <c r="E11" s="400">
        <v>49.782608690000004</v>
      </c>
      <c r="F11" s="401">
        <v>3.3500984544783561E-3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107</v>
      </c>
      <c r="C12" s="399">
        <v>495.47826085999998</v>
      </c>
      <c r="D12" s="399">
        <v>957.43478259999995</v>
      </c>
      <c r="E12" s="400">
        <v>1452.91304347</v>
      </c>
      <c r="F12" s="401">
        <v>9.7773135428277036E-2</v>
      </c>
      <c r="G12" s="399">
        <v>345.34782608</v>
      </c>
      <c r="H12" s="399">
        <v>293.52173913000001</v>
      </c>
      <c r="I12" s="400">
        <v>638.86956521000002</v>
      </c>
      <c r="J12" s="401">
        <v>0.17868521535936674</v>
      </c>
    </row>
    <row r="13" spans="1:11" ht="36" customHeight="1">
      <c r="B13" s="420" t="s">
        <v>236</v>
      </c>
      <c r="C13" s="399">
        <v>491.13043477999997</v>
      </c>
      <c r="D13" s="399">
        <v>1000.52173913</v>
      </c>
      <c r="E13" s="400">
        <v>1491.6521739100001</v>
      </c>
      <c r="F13" s="401">
        <v>0.10038006793804222</v>
      </c>
      <c r="G13" s="399">
        <v>141.73913042999999</v>
      </c>
      <c r="H13" s="399">
        <v>683.60869564999996</v>
      </c>
      <c r="I13" s="400">
        <v>825.34782608</v>
      </c>
      <c r="J13" s="401">
        <v>0.23084125787243176</v>
      </c>
    </row>
    <row r="14" spans="1:11" ht="30.95" customHeight="1">
      <c r="B14" s="420" t="s">
        <v>109</v>
      </c>
      <c r="C14" s="399">
        <v>158.34782608</v>
      </c>
      <c r="D14" s="399">
        <v>188.86956520999999</v>
      </c>
      <c r="E14" s="400">
        <v>347.21739129999997</v>
      </c>
      <c r="F14" s="401">
        <v>2.3365839528529869E-2</v>
      </c>
      <c r="G14" s="399">
        <v>54.260869560000003</v>
      </c>
      <c r="H14" s="399">
        <v>190.69565216999999</v>
      </c>
      <c r="I14" s="400">
        <v>244.95652172999999</v>
      </c>
      <c r="J14" s="401">
        <v>6.8511807765672741E-2</v>
      </c>
    </row>
    <row r="15" spans="1:11" ht="38.25" customHeight="1">
      <c r="B15" s="420" t="s">
        <v>110</v>
      </c>
      <c r="C15" s="399">
        <v>927.47826085999998</v>
      </c>
      <c r="D15" s="399">
        <v>2698.3478260799998</v>
      </c>
      <c r="E15" s="400">
        <v>3625.82608695</v>
      </c>
      <c r="F15" s="401">
        <v>0.24399834982007448</v>
      </c>
      <c r="G15" s="399">
        <v>216.95652172999999</v>
      </c>
      <c r="H15" s="399">
        <v>405.47826085999998</v>
      </c>
      <c r="I15" s="400">
        <v>622.43478259999995</v>
      </c>
      <c r="J15" s="401">
        <v>0.17408857649915285</v>
      </c>
    </row>
    <row r="16" spans="1:11" ht="30.95" customHeight="1">
      <c r="B16" s="420" t="s">
        <v>111</v>
      </c>
      <c r="C16" s="399">
        <v>166.56521738999999</v>
      </c>
      <c r="D16" s="399">
        <v>133.04347826</v>
      </c>
      <c r="E16" s="400">
        <v>299.60869565000002</v>
      </c>
      <c r="F16" s="401">
        <v>2.016203358276324E-2</v>
      </c>
      <c r="G16" s="399">
        <v>46.695652170000002</v>
      </c>
      <c r="H16" s="399">
        <v>55.52173913</v>
      </c>
      <c r="I16" s="400">
        <v>102.2173913</v>
      </c>
      <c r="J16" s="401">
        <v>2.8589148039802833E-2</v>
      </c>
    </row>
    <row r="17" spans="1:10" ht="38.25" customHeight="1">
      <c r="B17" s="420" t="s">
        <v>112</v>
      </c>
      <c r="C17" s="399">
        <v>5.0434782599999997</v>
      </c>
      <c r="D17" s="399">
        <v>13.26086956</v>
      </c>
      <c r="E17" s="400">
        <v>18.30434782</v>
      </c>
      <c r="F17" s="401">
        <v>1.231782924913979E-3</v>
      </c>
      <c r="G17" s="399">
        <v>5.6086956499999996</v>
      </c>
      <c r="H17" s="399">
        <v>21.565217390000001</v>
      </c>
      <c r="I17" s="400">
        <v>27.173913039999999</v>
      </c>
      <c r="J17" s="401">
        <v>7.6002626641215078E-3</v>
      </c>
    </row>
    <row r="18" spans="1:10" ht="38.25" customHeight="1">
      <c r="B18" s="420" t="s">
        <v>113</v>
      </c>
      <c r="C18" s="399">
        <v>7.9130434699999999</v>
      </c>
      <c r="D18" s="399">
        <v>23.043478260000001</v>
      </c>
      <c r="E18" s="400">
        <v>30.956521729999999</v>
      </c>
      <c r="F18" s="401">
        <v>2.0832053267736991E-3</v>
      </c>
      <c r="G18" s="399">
        <v>5</v>
      </c>
      <c r="H18" s="399">
        <v>5.3043478200000003</v>
      </c>
      <c r="I18" s="400">
        <v>10.30434782</v>
      </c>
      <c r="J18" s="401">
        <v>2.8820196009013157E-3</v>
      </c>
    </row>
    <row r="19" spans="1:10" ht="30.95" customHeight="1">
      <c r="B19" s="420" t="s">
        <v>114</v>
      </c>
      <c r="C19" s="399">
        <v>210.08695652</v>
      </c>
      <c r="D19" s="399">
        <v>181.39130434</v>
      </c>
      <c r="E19" s="400">
        <v>391.47826085999998</v>
      </c>
      <c r="F19" s="401">
        <v>2.6344355010315162E-2</v>
      </c>
      <c r="G19" s="399">
        <v>88.130434780000002</v>
      </c>
      <c r="H19" s="399">
        <v>88.652173910000002</v>
      </c>
      <c r="I19" s="400">
        <v>176.78260868999999</v>
      </c>
      <c r="J19" s="401">
        <v>4.9444268792456891E-2</v>
      </c>
    </row>
    <row r="20" spans="1:10" ht="36.950000000000003" customHeight="1">
      <c r="B20" s="420" t="s">
        <v>115</v>
      </c>
      <c r="C20" s="399">
        <v>301.21739129999997</v>
      </c>
      <c r="D20" s="399">
        <v>745.91304347000005</v>
      </c>
      <c r="E20" s="400">
        <v>1047.1304347800001</v>
      </c>
      <c r="F20" s="401">
        <v>7.0466175708835219E-2</v>
      </c>
      <c r="G20" s="399">
        <v>55.086956520000001</v>
      </c>
      <c r="H20" s="399">
        <v>145.17391304</v>
      </c>
      <c r="I20" s="400">
        <v>200.26086956</v>
      </c>
      <c r="J20" s="401">
        <v>5.6010895735220008E-2</v>
      </c>
    </row>
    <row r="21" spans="1:10" ht="39.200000000000003" customHeight="1">
      <c r="B21" s="420" t="s">
        <v>116</v>
      </c>
      <c r="C21" s="399">
        <v>43.826086949999997</v>
      </c>
      <c r="D21" s="399">
        <v>106.47826086000001</v>
      </c>
      <c r="E21" s="400">
        <v>150.30434782</v>
      </c>
      <c r="F21" s="401">
        <v>1.011466406810268E-2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117</v>
      </c>
      <c r="C22" s="399">
        <v>202.52173912999999</v>
      </c>
      <c r="D22" s="399">
        <v>341.39130433999998</v>
      </c>
      <c r="E22" s="400">
        <v>543.91304347000005</v>
      </c>
      <c r="F22" s="401">
        <v>3.6602385737682118E-2</v>
      </c>
      <c r="G22" s="399">
        <v>58.347826079999997</v>
      </c>
      <c r="H22" s="399">
        <v>125.69565217</v>
      </c>
      <c r="I22" s="400">
        <v>184.04347826</v>
      </c>
      <c r="J22" s="401">
        <v>5.1475058977907745E-2</v>
      </c>
    </row>
    <row r="23" spans="1:10" ht="30.95" customHeight="1">
      <c r="B23" s="420" t="s">
        <v>118</v>
      </c>
      <c r="C23" s="399">
        <v>321.47826085999998</v>
      </c>
      <c r="D23" s="399">
        <v>847.95652172999996</v>
      </c>
      <c r="E23" s="400">
        <v>1169.4347826000001</v>
      </c>
      <c r="F23" s="401">
        <v>7.8696592261716047E-2</v>
      </c>
      <c r="G23" s="399">
        <v>22</v>
      </c>
      <c r="H23" s="399">
        <v>25.434782599999998</v>
      </c>
      <c r="I23" s="400">
        <v>47.434782599999998</v>
      </c>
      <c r="J23" s="401">
        <v>1.3267018505756598E-2</v>
      </c>
    </row>
    <row r="24" spans="1:10" ht="30.95" customHeight="1">
      <c r="B24" s="420" t="s">
        <v>119</v>
      </c>
      <c r="C24" s="399">
        <v>90.826086950000004</v>
      </c>
      <c r="D24" s="399">
        <v>183.60869564999999</v>
      </c>
      <c r="E24" s="400">
        <v>274.43478260000001</v>
      </c>
      <c r="F24" s="401">
        <v>1.8467966328732051E-2</v>
      </c>
      <c r="G24" s="399">
        <v>28</v>
      </c>
      <c r="H24" s="399">
        <v>26.173913039999999</v>
      </c>
      <c r="I24" s="400">
        <v>54.173913040000002</v>
      </c>
      <c r="J24" s="401">
        <v>1.5151883648159246E-2</v>
      </c>
    </row>
    <row r="25" spans="1:10" ht="36.950000000000003" customHeight="1">
      <c r="B25" s="420" t="s">
        <v>120</v>
      </c>
      <c r="C25" s="399">
        <v>64</v>
      </c>
      <c r="D25" s="399">
        <v>205.73913042999999</v>
      </c>
      <c r="E25" s="400">
        <v>269.73913042999999</v>
      </c>
      <c r="F25" s="401">
        <v>1.8151974509672458E-2</v>
      </c>
      <c r="G25" s="399">
        <v>56.217391300000003</v>
      </c>
      <c r="H25" s="399">
        <v>212.34782608</v>
      </c>
      <c r="I25" s="400">
        <v>268.56521738999999</v>
      </c>
      <c r="J25" s="401">
        <v>7.5114915971295576E-2</v>
      </c>
    </row>
    <row r="26" spans="1:10" ht="59.25" customHeight="1">
      <c r="B26" s="420" t="s">
        <v>121</v>
      </c>
      <c r="C26" s="399">
        <v>6</v>
      </c>
      <c r="D26" s="399">
        <v>15.60869565</v>
      </c>
      <c r="E26" s="400">
        <v>21.608695650000001</v>
      </c>
      <c r="F26" s="401">
        <v>1.4541475387749147E-3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2.7968966607547175E-4</v>
      </c>
    </row>
    <row r="28" spans="1:10" ht="30.95" customHeight="1">
      <c r="B28" s="333" t="s">
        <v>4</v>
      </c>
      <c r="C28" s="399">
        <v>68.565217390000001</v>
      </c>
      <c r="D28" s="399">
        <v>194.08695652</v>
      </c>
      <c r="E28" s="400">
        <v>262.65217390999999</v>
      </c>
      <c r="F28" s="401">
        <v>1.76750609306262E-2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675.26086955999995</v>
      </c>
      <c r="D29" s="399">
        <v>1620.9565217300001</v>
      </c>
      <c r="E29" s="400">
        <v>2296.2173913000001</v>
      </c>
      <c r="F29" s="401">
        <v>0.15452292549879335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4771.0434782599996</v>
      </c>
      <c r="D30" s="403">
        <v>10089</v>
      </c>
      <c r="E30" s="403">
        <v>14860.04347826</v>
      </c>
      <c r="F30" s="404">
        <v>1</v>
      </c>
      <c r="G30" s="403">
        <v>1210.9565217300001</v>
      </c>
      <c r="H30" s="403">
        <v>2364.4347825999998</v>
      </c>
      <c r="I30" s="403">
        <v>3575.3913043399998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88" t="s">
        <v>24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s="53" customFormat="1" ht="24" customHeight="1">
      <c r="A2" s="396"/>
      <c r="B2" s="723" t="s">
        <v>246</v>
      </c>
      <c r="C2" s="723"/>
      <c r="D2" s="730"/>
      <c r="E2" s="730"/>
      <c r="F2" s="730"/>
      <c r="G2" s="730"/>
      <c r="H2" s="730"/>
      <c r="I2" s="730"/>
      <c r="J2" s="730"/>
    </row>
    <row r="3" spans="1:11" s="53" customFormat="1" ht="21.2" customHeight="1">
      <c r="A3" s="396"/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280</v>
      </c>
      <c r="C8" s="365">
        <v>131.21739099999999</v>
      </c>
      <c r="D8" s="365">
        <v>129.21739099999999</v>
      </c>
      <c r="E8" s="365">
        <v>1</v>
      </c>
      <c r="F8" s="365">
        <v>1</v>
      </c>
      <c r="G8" s="365">
        <v>74</v>
      </c>
      <c r="H8" s="365">
        <v>1</v>
      </c>
      <c r="I8" s="365">
        <v>0</v>
      </c>
      <c r="J8" s="376">
        <v>206.21739099999999</v>
      </c>
    </row>
    <row r="9" spans="1:11" ht="17.45" customHeight="1">
      <c r="B9" s="368" t="s">
        <v>281</v>
      </c>
      <c r="C9" s="369">
        <v>4</v>
      </c>
      <c r="D9" s="369">
        <v>4</v>
      </c>
      <c r="E9" s="369">
        <v>0</v>
      </c>
      <c r="F9" s="369">
        <v>0</v>
      </c>
      <c r="G9" s="369">
        <v>9</v>
      </c>
      <c r="H9" s="365">
        <v>0</v>
      </c>
      <c r="I9" s="365">
        <v>0</v>
      </c>
      <c r="J9" s="377">
        <v>13</v>
      </c>
    </row>
    <row r="10" spans="1:11" ht="17.45" customHeight="1">
      <c r="B10" s="368" t="s">
        <v>282</v>
      </c>
      <c r="C10" s="369">
        <v>47</v>
      </c>
      <c r="D10" s="369">
        <v>45</v>
      </c>
      <c r="E10" s="369">
        <v>0</v>
      </c>
      <c r="F10" s="369">
        <v>2</v>
      </c>
      <c r="G10" s="369">
        <v>24</v>
      </c>
      <c r="H10" s="365">
        <v>0</v>
      </c>
      <c r="I10" s="365">
        <v>0</v>
      </c>
      <c r="J10" s="377">
        <v>71</v>
      </c>
    </row>
    <row r="11" spans="1:11" ht="17.45" customHeight="1">
      <c r="B11" s="368" t="s">
        <v>283</v>
      </c>
      <c r="C11" s="369">
        <v>162.56521600000002</v>
      </c>
      <c r="D11" s="370">
        <v>130.47826000000001</v>
      </c>
      <c r="E11" s="370">
        <v>3</v>
      </c>
      <c r="F11" s="370">
        <v>29.086956000000001</v>
      </c>
      <c r="G11" s="369">
        <v>30</v>
      </c>
      <c r="H11" s="365">
        <v>0</v>
      </c>
      <c r="I11" s="365">
        <v>0</v>
      </c>
      <c r="J11" s="377">
        <v>192.56521699999999</v>
      </c>
    </row>
    <row r="12" spans="1:11" ht="17.45" customHeight="1">
      <c r="B12" s="368" t="s">
        <v>284</v>
      </c>
      <c r="C12" s="369">
        <v>2.6521729999999999</v>
      </c>
      <c r="D12" s="370">
        <v>2.6521729999999999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2.6521729999999999</v>
      </c>
    </row>
    <row r="13" spans="1:11" ht="17.45" customHeight="1">
      <c r="B13" s="368" t="s">
        <v>285</v>
      </c>
      <c r="C13" s="369">
        <v>9</v>
      </c>
      <c r="D13" s="370">
        <v>9</v>
      </c>
      <c r="E13" s="370">
        <v>0</v>
      </c>
      <c r="F13" s="370">
        <v>0</v>
      </c>
      <c r="G13" s="369">
        <v>2.7391299999999998</v>
      </c>
      <c r="H13" s="365">
        <v>1</v>
      </c>
      <c r="I13" s="365">
        <v>0</v>
      </c>
      <c r="J13" s="377">
        <v>12.739129999999999</v>
      </c>
    </row>
    <row r="14" spans="1:11" ht="17.45" customHeight="1">
      <c r="B14" s="368" t="s">
        <v>286</v>
      </c>
      <c r="C14" s="369">
        <v>7</v>
      </c>
      <c r="D14" s="370">
        <v>7</v>
      </c>
      <c r="E14" s="370">
        <v>0</v>
      </c>
      <c r="F14" s="370">
        <v>0</v>
      </c>
      <c r="G14" s="369">
        <v>4</v>
      </c>
      <c r="H14" s="365">
        <v>0</v>
      </c>
      <c r="I14" s="365">
        <v>0</v>
      </c>
      <c r="J14" s="377">
        <v>11</v>
      </c>
    </row>
    <row r="15" spans="1:11" ht="17.45" customHeight="1">
      <c r="B15" s="368" t="s">
        <v>287</v>
      </c>
      <c r="C15" s="369">
        <v>29.173912999999999</v>
      </c>
      <c r="D15" s="370">
        <v>29.173912999999999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31.173912999999999</v>
      </c>
    </row>
    <row r="16" spans="1:11" ht="17.45" customHeight="1">
      <c r="B16" s="368" t="s">
        <v>288</v>
      </c>
      <c r="C16" s="369">
        <v>5.9565210000000004</v>
      </c>
      <c r="D16" s="370">
        <v>5.9565210000000004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5.9565210000000004</v>
      </c>
    </row>
    <row r="17" spans="1:10" ht="17.45" customHeight="1">
      <c r="B17" s="368" t="s">
        <v>289</v>
      </c>
      <c r="C17" s="369">
        <v>8.9565210000000004</v>
      </c>
      <c r="D17" s="370">
        <v>8.9565210000000004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9.9565210000000004</v>
      </c>
    </row>
    <row r="18" spans="1:10" ht="17.45" customHeight="1">
      <c r="B18" s="368" t="s">
        <v>290</v>
      </c>
      <c r="C18" s="369">
        <v>11.043478</v>
      </c>
      <c r="D18" s="370">
        <v>11.043478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14.043478</v>
      </c>
    </row>
    <row r="19" spans="1:10" ht="17.45" customHeight="1">
      <c r="B19" s="368" t="s">
        <v>291</v>
      </c>
      <c r="C19" s="369">
        <v>196.47826000000001</v>
      </c>
      <c r="D19" s="370">
        <v>195.47826000000001</v>
      </c>
      <c r="E19" s="370">
        <v>1</v>
      </c>
      <c r="F19" s="370">
        <v>0</v>
      </c>
      <c r="G19" s="369">
        <v>67.434781999999998</v>
      </c>
      <c r="H19" s="365">
        <v>0</v>
      </c>
      <c r="I19" s="365">
        <v>0</v>
      </c>
      <c r="J19" s="377">
        <v>263.91304300000002</v>
      </c>
    </row>
    <row r="20" spans="1:10" ht="17.45" customHeight="1">
      <c r="B20" s="368" t="s">
        <v>292</v>
      </c>
      <c r="C20" s="369">
        <v>14.565217000000001</v>
      </c>
      <c r="D20" s="370">
        <v>14.565217000000001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18.565217000000001</v>
      </c>
    </row>
    <row r="21" spans="1:10" ht="17.45" customHeight="1">
      <c r="B21" s="368" t="s">
        <v>293</v>
      </c>
      <c r="C21" s="369">
        <v>28.608695000000001</v>
      </c>
      <c r="D21" s="370">
        <v>28.608695000000001</v>
      </c>
      <c r="E21" s="370">
        <v>0</v>
      </c>
      <c r="F21" s="370">
        <v>0</v>
      </c>
      <c r="G21" s="369">
        <v>11.347826</v>
      </c>
      <c r="H21" s="365">
        <v>0</v>
      </c>
      <c r="I21" s="365">
        <v>0</v>
      </c>
      <c r="J21" s="377">
        <v>39.956521000000002</v>
      </c>
    </row>
    <row r="22" spans="1:10" ht="17.45" customHeight="1">
      <c r="B22" s="368" t="s">
        <v>294</v>
      </c>
      <c r="C22" s="369">
        <v>45</v>
      </c>
      <c r="D22" s="370">
        <v>44</v>
      </c>
      <c r="E22" s="370">
        <v>0</v>
      </c>
      <c r="F22" s="370">
        <v>1</v>
      </c>
      <c r="G22" s="369">
        <v>26.260869</v>
      </c>
      <c r="H22" s="365">
        <v>0</v>
      </c>
      <c r="I22" s="365">
        <v>0</v>
      </c>
      <c r="J22" s="377">
        <v>71.260869</v>
      </c>
    </row>
    <row r="23" spans="1:10" ht="17.45" customHeight="1">
      <c r="B23" s="368" t="s">
        <v>129</v>
      </c>
      <c r="C23" s="369">
        <v>592.30434700000001</v>
      </c>
      <c r="D23" s="370">
        <v>578.43478200000004</v>
      </c>
      <c r="E23" s="370">
        <v>1</v>
      </c>
      <c r="F23" s="370">
        <v>12.869565</v>
      </c>
      <c r="G23" s="369">
        <v>197.39130399999999</v>
      </c>
      <c r="H23" s="365">
        <v>0</v>
      </c>
      <c r="I23" s="365">
        <v>0</v>
      </c>
      <c r="J23" s="377">
        <v>789.695652</v>
      </c>
    </row>
    <row r="24" spans="1:10" ht="17.45" customHeight="1">
      <c r="B24" s="368" t="s">
        <v>295</v>
      </c>
      <c r="C24" s="369">
        <v>9.4782600000000006</v>
      </c>
      <c r="D24" s="370">
        <v>9.4782600000000006</v>
      </c>
      <c r="E24" s="370">
        <v>0</v>
      </c>
      <c r="F24" s="370">
        <v>0</v>
      </c>
      <c r="G24" s="369">
        <v>2.0869559999999998</v>
      </c>
      <c r="H24" s="365">
        <v>0</v>
      </c>
      <c r="I24" s="365">
        <v>0</v>
      </c>
      <c r="J24" s="377">
        <v>11.565217000000001</v>
      </c>
    </row>
    <row r="25" spans="1:10" ht="17.45" customHeight="1">
      <c r="B25" s="368" t="s">
        <v>296</v>
      </c>
      <c r="C25" s="369">
        <v>26.956520999999999</v>
      </c>
      <c r="D25" s="370">
        <v>24.956520999999999</v>
      </c>
      <c r="E25" s="370">
        <v>0</v>
      </c>
      <c r="F25" s="370">
        <v>2</v>
      </c>
      <c r="G25" s="369">
        <v>3.5652170000000001</v>
      </c>
      <c r="H25" s="365">
        <v>0</v>
      </c>
      <c r="I25" s="365">
        <v>0</v>
      </c>
      <c r="J25" s="377">
        <v>30.521739</v>
      </c>
    </row>
    <row r="26" spans="1:10" ht="17.45" customHeight="1">
      <c r="B26" s="368" t="s">
        <v>297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298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299</v>
      </c>
      <c r="C28" s="369">
        <v>59.695652000000003</v>
      </c>
      <c r="D28" s="370">
        <v>58.695652000000003</v>
      </c>
      <c r="E28" s="370">
        <v>0</v>
      </c>
      <c r="F28" s="370">
        <v>1</v>
      </c>
      <c r="G28" s="369">
        <v>39</v>
      </c>
      <c r="H28" s="365">
        <v>0</v>
      </c>
      <c r="I28" s="365">
        <v>0</v>
      </c>
      <c r="J28" s="377">
        <v>98.695651999999995</v>
      </c>
    </row>
    <row r="29" spans="1:10" ht="17.45" customHeight="1">
      <c r="B29" s="368" t="s">
        <v>300</v>
      </c>
      <c r="C29" s="369">
        <v>238.60869500000001</v>
      </c>
      <c r="D29" s="370">
        <v>229.60869500000001</v>
      </c>
      <c r="E29" s="370">
        <v>0</v>
      </c>
      <c r="F29" s="370">
        <v>9</v>
      </c>
      <c r="G29" s="369">
        <v>37</v>
      </c>
      <c r="H29" s="365">
        <v>0</v>
      </c>
      <c r="I29" s="365">
        <v>20</v>
      </c>
      <c r="J29" s="377">
        <v>295.60869500000001</v>
      </c>
    </row>
    <row r="30" spans="1:10" ht="17.45" customHeight="1">
      <c r="B30" s="368" t="s">
        <v>301</v>
      </c>
      <c r="C30" s="369">
        <v>700.69565100000011</v>
      </c>
      <c r="D30" s="370">
        <v>659.30434700000001</v>
      </c>
      <c r="E30" s="370">
        <v>10.043478</v>
      </c>
      <c r="F30" s="370">
        <v>31.347826000000001</v>
      </c>
      <c r="G30" s="369">
        <v>143.21739099999999</v>
      </c>
      <c r="H30" s="365">
        <v>30.956520999999999</v>
      </c>
      <c r="I30" s="365">
        <v>0</v>
      </c>
      <c r="J30" s="377">
        <v>874.86956499999997</v>
      </c>
    </row>
    <row r="31" spans="1:10" s="421" customFormat="1" ht="17.45" customHeight="1">
      <c r="A31" s="395"/>
      <c r="B31" s="364" t="s">
        <v>302</v>
      </c>
      <c r="C31" s="365">
        <v>23.391304000000002</v>
      </c>
      <c r="D31" s="366">
        <v>23.391304000000002</v>
      </c>
      <c r="E31" s="366">
        <v>0</v>
      </c>
      <c r="F31" s="366">
        <v>0</v>
      </c>
      <c r="G31" s="365">
        <v>9</v>
      </c>
      <c r="H31" s="365">
        <v>0</v>
      </c>
      <c r="I31" s="365">
        <v>2</v>
      </c>
      <c r="J31" s="376">
        <v>34.391303999999998</v>
      </c>
    </row>
    <row r="32" spans="1:10" s="421" customFormat="1" ht="17.45" customHeight="1">
      <c r="A32" s="395"/>
      <c r="B32" s="364" t="s">
        <v>127</v>
      </c>
      <c r="C32" s="365">
        <v>2400.9999990000001</v>
      </c>
      <c r="D32" s="366">
        <v>1762.521739</v>
      </c>
      <c r="E32" s="366">
        <v>52.521738999999997</v>
      </c>
      <c r="F32" s="366">
        <v>585.95652099999995</v>
      </c>
      <c r="G32" s="365">
        <v>511.04347799999999</v>
      </c>
      <c r="H32" s="365">
        <v>2</v>
      </c>
      <c r="I32" s="365">
        <v>2</v>
      </c>
      <c r="J32" s="376">
        <v>2916.0434780000001</v>
      </c>
    </row>
    <row r="33" spans="1:10" s="421" customFormat="1" ht="17.45" customHeight="1">
      <c r="A33" s="395"/>
      <c r="B33" s="364" t="s">
        <v>303</v>
      </c>
      <c r="C33" s="365">
        <v>12.695652000000001</v>
      </c>
      <c r="D33" s="366">
        <v>12.695652000000001</v>
      </c>
      <c r="E33" s="366">
        <v>0</v>
      </c>
      <c r="F33" s="366">
        <v>0</v>
      </c>
      <c r="G33" s="365">
        <v>8.8695649999999997</v>
      </c>
      <c r="H33" s="365">
        <v>0</v>
      </c>
      <c r="I33" s="365">
        <v>0</v>
      </c>
      <c r="J33" s="376">
        <v>21.565217000000001</v>
      </c>
    </row>
    <row r="34" spans="1:10" ht="30.75" customHeight="1">
      <c r="B34" s="372" t="s">
        <v>126</v>
      </c>
      <c r="C34" s="67">
        <v>4771.0434782599996</v>
      </c>
      <c r="D34" s="373">
        <v>4027.2173913000001</v>
      </c>
      <c r="E34" s="373">
        <v>68.565217390000001</v>
      </c>
      <c r="F34" s="373">
        <v>675.26086955999995</v>
      </c>
      <c r="G34" s="67">
        <v>1210.9565217300001</v>
      </c>
      <c r="H34" s="67">
        <v>34.956521729999999</v>
      </c>
      <c r="I34" s="67">
        <v>25</v>
      </c>
      <c r="J34" s="67">
        <v>6041.9565217299996</v>
      </c>
    </row>
    <row r="35" spans="1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175</v>
      </c>
      <c r="C36" s="365">
        <v>1550.3478250000001</v>
      </c>
      <c r="D36" s="366">
        <v>1377.0434780000001</v>
      </c>
      <c r="E36" s="366">
        <v>5.3043469999999999</v>
      </c>
      <c r="F36" s="366">
        <v>168</v>
      </c>
      <c r="G36" s="365">
        <v>315.82608599999998</v>
      </c>
      <c r="H36" s="365">
        <v>0</v>
      </c>
      <c r="I36" s="365">
        <v>0</v>
      </c>
      <c r="J36" s="376">
        <v>1866.1739130000001</v>
      </c>
    </row>
    <row r="37" spans="1:10" ht="17.45" customHeight="1">
      <c r="B37" s="368" t="s">
        <v>174</v>
      </c>
      <c r="C37" s="369">
        <v>1193.739129</v>
      </c>
      <c r="D37" s="370">
        <v>966.47825999999998</v>
      </c>
      <c r="E37" s="370">
        <v>4.913043</v>
      </c>
      <c r="F37" s="370">
        <v>222.347826</v>
      </c>
      <c r="G37" s="369">
        <v>161.73912999999999</v>
      </c>
      <c r="H37" s="369">
        <v>0</v>
      </c>
      <c r="I37" s="369">
        <v>0</v>
      </c>
      <c r="J37" s="377">
        <v>1355.4782600000001</v>
      </c>
    </row>
    <row r="38" spans="1:10" ht="17.45" customHeight="1">
      <c r="B38" s="368" t="s">
        <v>611</v>
      </c>
      <c r="C38" s="369">
        <v>890.3043459999999</v>
      </c>
      <c r="D38" s="370">
        <v>487.30434700000001</v>
      </c>
      <c r="E38" s="370">
        <v>28.956520999999999</v>
      </c>
      <c r="F38" s="370">
        <v>374.04347799999999</v>
      </c>
      <c r="G38" s="369">
        <v>105.47826000000001</v>
      </c>
      <c r="H38" s="369">
        <v>0</v>
      </c>
      <c r="I38" s="369">
        <v>0</v>
      </c>
      <c r="J38" s="377">
        <v>995.78260799999998</v>
      </c>
    </row>
    <row r="39" spans="1:10" ht="17.45" customHeight="1">
      <c r="B39" s="368" t="s">
        <v>128</v>
      </c>
      <c r="C39" s="369">
        <v>760.43478199999993</v>
      </c>
      <c r="D39" s="370">
        <v>644.26086899999996</v>
      </c>
      <c r="E39" s="370">
        <v>43.173912999999999</v>
      </c>
      <c r="F39" s="370">
        <v>73</v>
      </c>
      <c r="G39" s="369">
        <v>110.695652</v>
      </c>
      <c r="H39" s="369">
        <v>3</v>
      </c>
      <c r="I39" s="369">
        <v>0</v>
      </c>
      <c r="J39" s="377">
        <v>874.13043400000004</v>
      </c>
    </row>
    <row r="40" spans="1:10" ht="17.45" customHeight="1">
      <c r="B40" s="368" t="s">
        <v>173</v>
      </c>
      <c r="C40" s="369">
        <v>222.39130399999999</v>
      </c>
      <c r="D40" s="370">
        <v>222.39130399999999</v>
      </c>
      <c r="E40" s="370">
        <v>0</v>
      </c>
      <c r="F40" s="370">
        <v>0</v>
      </c>
      <c r="G40" s="369">
        <v>546.56521699999996</v>
      </c>
      <c r="H40" s="369">
        <v>0</v>
      </c>
      <c r="I40" s="369">
        <v>0</v>
      </c>
      <c r="J40" s="377">
        <v>768.95652099999995</v>
      </c>
    </row>
    <row r="41" spans="1:10" ht="17.45" customHeight="1">
      <c r="B41" s="368" t="s">
        <v>614</v>
      </c>
      <c r="C41" s="369">
        <v>627.08695499999999</v>
      </c>
      <c r="D41" s="370">
        <v>564.65217299999995</v>
      </c>
      <c r="E41" s="370">
        <v>8.6956520000000008</v>
      </c>
      <c r="F41" s="370">
        <v>53.739130000000003</v>
      </c>
      <c r="G41" s="369">
        <v>131.26086900000001</v>
      </c>
      <c r="H41" s="369">
        <v>0</v>
      </c>
      <c r="I41" s="369">
        <v>0</v>
      </c>
      <c r="J41" s="377">
        <v>758.34782600000005</v>
      </c>
    </row>
    <row r="42" spans="1:10" ht="17.45" customHeight="1">
      <c r="B42" s="368" t="s">
        <v>615</v>
      </c>
      <c r="C42" s="369">
        <v>546.56521700000008</v>
      </c>
      <c r="D42" s="370">
        <v>464.52173900000003</v>
      </c>
      <c r="E42" s="370">
        <v>1</v>
      </c>
      <c r="F42" s="370">
        <v>81.043477999999993</v>
      </c>
      <c r="G42" s="369">
        <v>82.913043000000002</v>
      </c>
      <c r="H42" s="369">
        <v>0</v>
      </c>
      <c r="I42" s="369">
        <v>1</v>
      </c>
      <c r="J42" s="377">
        <v>630.47825999999998</v>
      </c>
    </row>
    <row r="43" spans="1:10" ht="17.45" customHeight="1">
      <c r="B43" s="368" t="s">
        <v>609</v>
      </c>
      <c r="C43" s="369">
        <v>453.91304199999996</v>
      </c>
      <c r="D43" s="370">
        <v>377.78260799999998</v>
      </c>
      <c r="E43" s="370">
        <v>58.173912999999999</v>
      </c>
      <c r="F43" s="370">
        <v>17.956520999999999</v>
      </c>
      <c r="G43" s="369">
        <v>23.608695000000001</v>
      </c>
      <c r="H43" s="369">
        <v>54.086956000000001</v>
      </c>
      <c r="I43" s="369">
        <v>0</v>
      </c>
      <c r="J43" s="377">
        <v>531.60869500000001</v>
      </c>
    </row>
    <row r="44" spans="1:10" ht="17.45" customHeight="1">
      <c r="B44" s="368" t="s">
        <v>616</v>
      </c>
      <c r="C44" s="369">
        <v>429.82608599999998</v>
      </c>
      <c r="D44" s="370">
        <v>381.82608599999998</v>
      </c>
      <c r="E44" s="370">
        <v>0</v>
      </c>
      <c r="F44" s="370">
        <v>48</v>
      </c>
      <c r="G44" s="369">
        <v>85.434781999999998</v>
      </c>
      <c r="H44" s="369">
        <v>0</v>
      </c>
      <c r="I44" s="369">
        <v>0</v>
      </c>
      <c r="J44" s="377">
        <v>515.26086899999996</v>
      </c>
    </row>
    <row r="45" spans="1:10" ht="17.45" customHeight="1">
      <c r="B45" s="368" t="s">
        <v>574</v>
      </c>
      <c r="C45" s="369">
        <v>379.39130299999999</v>
      </c>
      <c r="D45" s="370">
        <v>290.91304300000002</v>
      </c>
      <c r="E45" s="370">
        <v>1</v>
      </c>
      <c r="F45" s="370">
        <v>87.478260000000006</v>
      </c>
      <c r="G45" s="369">
        <v>80.565217000000004</v>
      </c>
      <c r="H45" s="369">
        <v>0</v>
      </c>
      <c r="I45" s="369">
        <v>1</v>
      </c>
      <c r="J45" s="377">
        <v>460.95652100000001</v>
      </c>
    </row>
    <row r="46" spans="1:10" ht="17.45" customHeight="1">
      <c r="B46" s="368" t="s">
        <v>578</v>
      </c>
      <c r="C46" s="369">
        <v>3035.0000090000003</v>
      </c>
      <c r="D46" s="370">
        <v>2496.7826140000002</v>
      </c>
      <c r="E46" s="370">
        <v>42.869567000000004</v>
      </c>
      <c r="F46" s="370">
        <v>495.34782799999999</v>
      </c>
      <c r="G46" s="369">
        <v>720.34783100000004</v>
      </c>
      <c r="H46" s="369">
        <v>81.869564999999994</v>
      </c>
      <c r="I46" s="369">
        <v>1</v>
      </c>
      <c r="J46" s="377">
        <v>3838.2173969999999</v>
      </c>
    </row>
    <row r="47" spans="1:10" ht="29.1" customHeight="1">
      <c r="B47" s="372" t="s">
        <v>248</v>
      </c>
      <c r="C47" s="67">
        <v>10089</v>
      </c>
      <c r="D47" s="373">
        <v>8273.9565217300005</v>
      </c>
      <c r="E47" s="373">
        <v>194.08695652</v>
      </c>
      <c r="F47" s="373">
        <v>1620.9565217300001</v>
      </c>
      <c r="G47" s="67">
        <v>2364.4347825999998</v>
      </c>
      <c r="H47" s="67">
        <v>138.95652172999999</v>
      </c>
      <c r="I47" s="67">
        <v>3</v>
      </c>
      <c r="J47" s="67">
        <v>12595.391304340001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131</v>
      </c>
      <c r="C49" s="69">
        <v>14860.04347826</v>
      </c>
      <c r="D49" s="422">
        <v>12301.17391304</v>
      </c>
      <c r="E49" s="422">
        <v>262.65217390999999</v>
      </c>
      <c r="F49" s="422">
        <v>2296.2173913000001</v>
      </c>
      <c r="G49" s="69">
        <v>3575.3913043399998</v>
      </c>
      <c r="H49" s="69">
        <v>173.91304346999999</v>
      </c>
      <c r="I49" s="69">
        <v>28</v>
      </c>
      <c r="J49" s="69">
        <v>18637.34782608</v>
      </c>
    </row>
    <row r="50" spans="1:11" ht="12.75">
      <c r="B50" s="735"/>
      <c r="C50" s="735"/>
      <c r="D50" s="735"/>
      <c r="E50" s="735"/>
      <c r="F50" s="735"/>
      <c r="G50" s="735"/>
      <c r="H50" s="735"/>
      <c r="I50" s="735"/>
      <c r="J50" s="735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2" activePane="bottomLeft" state="frozen"/>
      <selection pane="bottomLeft" activeCell="K82" sqref="K8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0" t="s">
        <v>595</v>
      </c>
      <c r="D2" s="670"/>
      <c r="E2" s="670"/>
      <c r="F2" s="670"/>
      <c r="G2" s="670"/>
      <c r="H2" s="670"/>
      <c r="I2" s="670"/>
      <c r="J2" s="670"/>
      <c r="K2" s="670"/>
      <c r="L2" s="670"/>
    </row>
    <row r="3" spans="3:21" ht="18.75" customHeight="1">
      <c r="L3" s="201" t="s">
        <v>154</v>
      </c>
    </row>
    <row r="4" spans="3:21" ht="12.95" customHeight="1">
      <c r="F4" s="202"/>
      <c r="G4" s="671"/>
      <c r="H4" s="671"/>
      <c r="I4" s="671"/>
      <c r="J4" s="671"/>
      <c r="K4" s="671"/>
      <c r="L4" s="671"/>
      <c r="O4" s="574"/>
      <c r="P4" s="574"/>
      <c r="Q4" s="574"/>
      <c r="S4" s="672"/>
      <c r="T4" s="672"/>
      <c r="U4" s="672"/>
    </row>
    <row r="5" spans="3:21" ht="12.95" customHeight="1">
      <c r="F5" s="202"/>
      <c r="G5" s="671"/>
      <c r="H5" s="671"/>
      <c r="I5" s="671"/>
      <c r="J5" s="671"/>
      <c r="K5" s="671"/>
      <c r="L5" s="671"/>
      <c r="S5" s="672"/>
      <c r="T5" s="672"/>
      <c r="U5" s="672"/>
    </row>
    <row r="6" spans="3:21" ht="12.95" customHeight="1">
      <c r="G6" s="671"/>
      <c r="H6" s="671"/>
      <c r="I6" s="671"/>
      <c r="J6" s="671"/>
      <c r="K6" s="671"/>
      <c r="L6" s="671"/>
    </row>
    <row r="7" spans="3:21" ht="12.95" customHeight="1">
      <c r="G7" s="671"/>
      <c r="H7" s="671"/>
      <c r="I7" s="671"/>
      <c r="J7" s="671"/>
      <c r="K7" s="671"/>
      <c r="L7" s="671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308</v>
      </c>
      <c r="F20" s="556"/>
      <c r="G20" s="557" t="s">
        <v>309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75">
        <v>44927</v>
      </c>
      <c r="F129" s="106"/>
      <c r="G129" s="563">
        <v>2532345</v>
      </c>
      <c r="H129" s="567">
        <v>31668</v>
      </c>
      <c r="I129" s="568">
        <v>1.2663770650907624E-2</v>
      </c>
      <c r="J129" s="72"/>
    </row>
    <row r="130" spans="5:10" ht="15">
      <c r="E130" s="575">
        <v>44958</v>
      </c>
      <c r="F130" s="106"/>
      <c r="G130" s="563">
        <v>2549823</v>
      </c>
      <c r="H130" s="567">
        <v>17478</v>
      </c>
      <c r="I130" s="568">
        <v>6.9019031766999195E-3</v>
      </c>
      <c r="J130" s="72"/>
    </row>
    <row r="131" spans="5:10" ht="15">
      <c r="E131" s="559">
        <v>44986</v>
      </c>
      <c r="F131" s="106"/>
      <c r="G131" s="571">
        <v>2573331</v>
      </c>
      <c r="H131" s="567">
        <v>23508</v>
      </c>
      <c r="I131" s="568">
        <v>9.2194634686406651E-3</v>
      </c>
      <c r="J131" s="72"/>
    </row>
    <row r="132" spans="5:10" ht="15">
      <c r="E132" s="106"/>
      <c r="F132" s="106"/>
      <c r="G132" s="562"/>
      <c r="H132" s="567" t="s">
        <v>217</v>
      </c>
      <c r="I132" s="568" t="s">
        <v>217</v>
      </c>
    </row>
    <row r="133" spans="5:10" ht="15">
      <c r="E133" s="106"/>
      <c r="F133" s="106"/>
      <c r="G133" s="562"/>
      <c r="H133" s="567" t="s">
        <v>217</v>
      </c>
      <c r="I133" s="568" t="s">
        <v>217</v>
      </c>
    </row>
    <row r="134" spans="5:10" ht="15">
      <c r="E134" s="106"/>
      <c r="F134" s="106"/>
      <c r="G134" s="562"/>
      <c r="H134" s="567" t="s">
        <v>217</v>
      </c>
      <c r="I134" s="568" t="s">
        <v>217</v>
      </c>
    </row>
    <row r="135" spans="5:10" ht="15">
      <c r="E135" s="106"/>
      <c r="F135" s="106"/>
      <c r="G135" s="562"/>
      <c r="H135" s="567" t="s">
        <v>217</v>
      </c>
      <c r="I135" s="568" t="s">
        <v>217</v>
      </c>
    </row>
    <row r="136" spans="5:10" ht="15">
      <c r="E136" s="106"/>
      <c r="F136" s="106"/>
      <c r="G136" s="562"/>
      <c r="H136" s="567" t="s">
        <v>217</v>
      </c>
      <c r="I136" s="568" t="s">
        <v>217</v>
      </c>
    </row>
    <row r="137" spans="5:10" ht="15">
      <c r="E137" s="106"/>
      <c r="F137" s="106"/>
      <c r="G137" s="562"/>
      <c r="H137" s="567" t="s">
        <v>217</v>
      </c>
      <c r="I137" s="568" t="s">
        <v>217</v>
      </c>
    </row>
    <row r="138" spans="5:10" ht="15">
      <c r="E138" s="106"/>
      <c r="F138" s="106"/>
      <c r="G138" s="562"/>
      <c r="H138" s="567" t="s">
        <v>217</v>
      </c>
      <c r="I138" s="568" t="s">
        <v>217</v>
      </c>
    </row>
    <row r="139" spans="5:10" ht="15">
      <c r="E139" s="106"/>
      <c r="F139" s="106"/>
      <c r="G139" s="106"/>
      <c r="H139" s="564" t="s">
        <v>217</v>
      </c>
      <c r="I139" s="568" t="s">
        <v>217</v>
      </c>
    </row>
    <row r="140" spans="5:10" ht="15">
      <c r="E140" s="106"/>
      <c r="F140" s="106"/>
      <c r="G140" s="106"/>
      <c r="H140" s="564" t="s">
        <v>217</v>
      </c>
      <c r="I140" s="568" t="s">
        <v>217</v>
      </c>
    </row>
    <row r="141" spans="5:10" ht="15">
      <c r="E141" s="106"/>
      <c r="F141" s="106"/>
      <c r="G141" s="106"/>
      <c r="I141" s="568" t="s">
        <v>217</v>
      </c>
    </row>
    <row r="142" spans="5:10" ht="15">
      <c r="E142" s="106"/>
      <c r="F142" s="106"/>
      <c r="G142" s="106"/>
      <c r="H142" s="564" t="s">
        <v>217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592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26871.565217390002</v>
      </c>
      <c r="D8" s="423">
        <v>25641.47826086</v>
      </c>
      <c r="E8" s="423">
        <v>158.34782608</v>
      </c>
      <c r="F8" s="423">
        <v>1071.7391304299999</v>
      </c>
      <c r="G8" s="423">
        <v>14009.30434782</v>
      </c>
      <c r="H8" s="423">
        <v>101.60869565</v>
      </c>
      <c r="I8" s="423">
        <v>0</v>
      </c>
      <c r="J8" s="424">
        <v>40982.47826086</v>
      </c>
    </row>
    <row r="9" spans="1:11" ht="41.1" customHeight="1">
      <c r="A9" s="314"/>
      <c r="B9" s="318" t="s">
        <v>185</v>
      </c>
      <c r="C9" s="423">
        <v>46162.60869565</v>
      </c>
      <c r="D9" s="423">
        <v>41444</v>
      </c>
      <c r="E9" s="423">
        <v>1043.1304347800001</v>
      </c>
      <c r="F9" s="423">
        <v>3675.4782608599999</v>
      </c>
      <c r="G9" s="423">
        <v>10017.47826086</v>
      </c>
      <c r="H9" s="423">
        <v>109.47826086000001</v>
      </c>
      <c r="I9" s="423">
        <v>0</v>
      </c>
      <c r="J9" s="424">
        <v>56289.565217390002</v>
      </c>
    </row>
    <row r="10" spans="1:11" s="325" customFormat="1" ht="41.1" customHeight="1">
      <c r="A10" s="321"/>
      <c r="B10" s="322" t="s">
        <v>64</v>
      </c>
      <c r="C10" s="425">
        <v>73034.173913039995</v>
      </c>
      <c r="D10" s="425">
        <v>67085.478260860007</v>
      </c>
      <c r="E10" s="425">
        <v>1201.4782608600001</v>
      </c>
      <c r="F10" s="425">
        <v>4747.2173912999997</v>
      </c>
      <c r="G10" s="425">
        <v>24026.782608689999</v>
      </c>
      <c r="H10" s="425">
        <v>211.08695650999999</v>
      </c>
      <c r="I10" s="425">
        <v>0</v>
      </c>
      <c r="J10" s="426">
        <v>97272.043478260006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73034.173913039995</v>
      </c>
      <c r="D21" s="330">
        <v>24026.782608689999</v>
      </c>
      <c r="E21" s="330">
        <v>211.08695650999999</v>
      </c>
      <c r="F21" s="330"/>
      <c r="G21" s="330">
        <v>97272.043478260006</v>
      </c>
      <c r="I21" s="329">
        <v>97272.043478239997</v>
      </c>
    </row>
    <row r="22" spans="2:9" ht="29.1" customHeight="1">
      <c r="C22" s="331">
        <v>0.75082388835968994</v>
      </c>
      <c r="D22" s="331">
        <v>0.24700604356132302</v>
      </c>
      <c r="E22" s="331">
        <v>2.1700680787813125E-3</v>
      </c>
      <c r="F22" s="331"/>
      <c r="G22" s="332">
        <v>0.99999999999979428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592</v>
      </c>
      <c r="C25" s="341">
        <v>0.10490710067949172</v>
      </c>
      <c r="D25" s="341">
        <v>0.13154683842730042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88" t="s">
        <v>594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8.600000000000001" customHeight="1">
      <c r="A2" s="44"/>
      <c r="B2" s="723" t="s">
        <v>230</v>
      </c>
      <c r="C2" s="716"/>
      <c r="D2" s="716"/>
      <c r="E2" s="716"/>
      <c r="F2" s="716"/>
      <c r="G2" s="716"/>
      <c r="H2" s="716"/>
      <c r="I2" s="716"/>
      <c r="J2" s="716"/>
      <c r="K2" s="359"/>
    </row>
    <row r="3" spans="1:11" ht="18.600000000000001" customHeight="1">
      <c r="A3" s="71"/>
      <c r="B3" s="708" t="s">
        <v>231</v>
      </c>
      <c r="C3" s="716"/>
      <c r="D3" s="716"/>
      <c r="E3" s="716"/>
      <c r="F3" s="716"/>
      <c r="G3" s="716"/>
      <c r="H3" s="716"/>
      <c r="I3" s="716"/>
      <c r="J3" s="716"/>
      <c r="K3" s="207"/>
    </row>
    <row r="4" spans="1:11" ht="24.95" customHeight="1">
      <c r="A4" s="427"/>
      <c r="B4" s="56" t="s">
        <v>608</v>
      </c>
      <c r="K4" s="207"/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92.782608690000004</v>
      </c>
      <c r="D7" s="399">
        <v>158</v>
      </c>
      <c r="E7" s="400">
        <v>250.78260868999999</v>
      </c>
      <c r="F7" s="401">
        <v>3.4337707302419919E-3</v>
      </c>
      <c r="G7" s="399">
        <v>111.39130434</v>
      </c>
      <c r="H7" s="399">
        <v>47.434782599999998</v>
      </c>
      <c r="I7" s="400">
        <v>158.82608694999999</v>
      </c>
      <c r="J7" s="401">
        <v>6.6103768255911148E-3</v>
      </c>
      <c r="K7" s="187"/>
    </row>
    <row r="8" spans="1:11" ht="30.95" customHeight="1">
      <c r="B8" s="351" t="s">
        <v>103</v>
      </c>
      <c r="C8" s="399">
        <v>5</v>
      </c>
      <c r="D8" s="399">
        <v>12.39130434</v>
      </c>
      <c r="E8" s="400">
        <v>17.391304340000001</v>
      </c>
      <c r="F8" s="401">
        <v>2.3812557065008228E-4</v>
      </c>
      <c r="G8" s="399">
        <v>2.4782608599999998</v>
      </c>
      <c r="H8" s="399">
        <v>2</v>
      </c>
      <c r="I8" s="400">
        <v>4.4782608599999998</v>
      </c>
      <c r="J8" s="401">
        <v>1.8638620629881188E-4</v>
      </c>
      <c r="K8" s="187"/>
    </row>
    <row r="9" spans="1:11" ht="30.95" customHeight="1">
      <c r="B9" s="351" t="s">
        <v>104</v>
      </c>
      <c r="C9" s="399">
        <v>998.17391304</v>
      </c>
      <c r="D9" s="399">
        <v>1922.6086956500001</v>
      </c>
      <c r="E9" s="400">
        <v>2920.78260869</v>
      </c>
      <c r="F9" s="401">
        <v>3.9991998980747075E-2</v>
      </c>
      <c r="G9" s="399">
        <v>673.08695651999994</v>
      </c>
      <c r="H9" s="399">
        <v>520.82608694999999</v>
      </c>
      <c r="I9" s="400">
        <v>1193.91304347</v>
      </c>
      <c r="J9" s="401">
        <v>4.9690924620019075E-2</v>
      </c>
      <c r="K9" s="187"/>
    </row>
    <row r="10" spans="1:11" ht="30.95" customHeight="1">
      <c r="B10" s="351" t="s">
        <v>105</v>
      </c>
      <c r="C10" s="399">
        <v>14.086956519999999</v>
      </c>
      <c r="D10" s="399">
        <v>59.086956520000001</v>
      </c>
      <c r="E10" s="400">
        <v>73.173913040000002</v>
      </c>
      <c r="F10" s="401">
        <v>1.0019133389134571E-3</v>
      </c>
      <c r="G10" s="399">
        <v>6</v>
      </c>
      <c r="H10" s="399">
        <v>3</v>
      </c>
      <c r="I10" s="400">
        <v>9</v>
      </c>
      <c r="J10" s="401">
        <v>3.7458198821613688E-4</v>
      </c>
      <c r="K10" s="187"/>
    </row>
    <row r="11" spans="1:11" ht="47.45" customHeight="1">
      <c r="B11" s="351" t="s">
        <v>106</v>
      </c>
      <c r="C11" s="399">
        <v>81.043478260000001</v>
      </c>
      <c r="D11" s="399">
        <v>228.69565216999999</v>
      </c>
      <c r="E11" s="400">
        <v>309.73913042999999</v>
      </c>
      <c r="F11" s="401">
        <v>4.2410164151209379E-3</v>
      </c>
      <c r="G11" s="399">
        <v>5.8695652100000002</v>
      </c>
      <c r="H11" s="399">
        <v>6</v>
      </c>
      <c r="I11" s="400">
        <v>11.869565209999999</v>
      </c>
      <c r="J11" s="401">
        <v>4.9401392618032087E-4</v>
      </c>
      <c r="K11" s="187"/>
    </row>
    <row r="12" spans="1:11" ht="30.95" customHeight="1">
      <c r="B12" s="351" t="s">
        <v>107</v>
      </c>
      <c r="C12" s="399">
        <v>3228.4347825999998</v>
      </c>
      <c r="D12" s="399">
        <v>12849.56521739</v>
      </c>
      <c r="E12" s="400">
        <v>16078</v>
      </c>
      <c r="F12" s="401">
        <v>0.22014351828150588</v>
      </c>
      <c r="G12" s="399">
        <v>2610.6086956499998</v>
      </c>
      <c r="H12" s="399">
        <v>2063.78260869</v>
      </c>
      <c r="I12" s="400">
        <v>4674.3913043399998</v>
      </c>
      <c r="J12" s="401">
        <v>0.19454919871998874</v>
      </c>
      <c r="K12" s="187"/>
    </row>
    <row r="13" spans="1:11" ht="42" customHeight="1">
      <c r="B13" s="351" t="s">
        <v>236</v>
      </c>
      <c r="C13" s="399">
        <v>3211.3478260799998</v>
      </c>
      <c r="D13" s="399">
        <v>4927.3913043399998</v>
      </c>
      <c r="E13" s="400">
        <v>8138.7391304299999</v>
      </c>
      <c r="F13" s="401">
        <v>0.11143740928898022</v>
      </c>
      <c r="G13" s="399">
        <v>1919.0869565200001</v>
      </c>
      <c r="H13" s="399">
        <v>2037.52173913</v>
      </c>
      <c r="I13" s="400">
        <v>3956.6086956499998</v>
      </c>
      <c r="J13" s="401">
        <v>0.16467492797887034</v>
      </c>
      <c r="K13" s="187"/>
    </row>
    <row r="14" spans="1:11" ht="30.95" customHeight="1">
      <c r="B14" s="351" t="s">
        <v>109</v>
      </c>
      <c r="C14" s="399">
        <v>1217.7391304299999</v>
      </c>
      <c r="D14" s="399">
        <v>921.95652172999996</v>
      </c>
      <c r="E14" s="400">
        <v>2139.6956521699999</v>
      </c>
      <c r="F14" s="401">
        <v>2.9297184284136399E-2</v>
      </c>
      <c r="G14" s="399">
        <v>250.52173912999999</v>
      </c>
      <c r="H14" s="399">
        <v>372.21739129999997</v>
      </c>
      <c r="I14" s="400">
        <v>622.73913043000005</v>
      </c>
      <c r="J14" s="401">
        <v>2.5918540179606403E-2</v>
      </c>
      <c r="K14" s="187"/>
    </row>
    <row r="15" spans="1:11" ht="38.1" customHeight="1">
      <c r="B15" s="351" t="s">
        <v>110</v>
      </c>
      <c r="C15" s="399">
        <v>7452.6521739099999</v>
      </c>
      <c r="D15" s="399">
        <v>10628.17391304</v>
      </c>
      <c r="E15" s="400">
        <v>18080.826086950001</v>
      </c>
      <c r="F15" s="401">
        <v>0.24756665432374711</v>
      </c>
      <c r="G15" s="399">
        <v>2264.3913043399998</v>
      </c>
      <c r="H15" s="399">
        <v>1753.2173912999999</v>
      </c>
      <c r="I15" s="400">
        <v>4017.6086956499998</v>
      </c>
      <c r="J15" s="401">
        <v>0.16721376145455749</v>
      </c>
      <c r="K15" s="187"/>
    </row>
    <row r="16" spans="1:11" ht="30.95" customHeight="1">
      <c r="B16" s="351" t="s">
        <v>111</v>
      </c>
      <c r="C16" s="399">
        <v>475.78260869000002</v>
      </c>
      <c r="D16" s="399">
        <v>365.13043477999997</v>
      </c>
      <c r="E16" s="400">
        <v>840.91304347000005</v>
      </c>
      <c r="F16" s="401">
        <v>1.1513966659926279E-2</v>
      </c>
      <c r="G16" s="399">
        <v>458</v>
      </c>
      <c r="H16" s="399">
        <v>220.08695652</v>
      </c>
      <c r="I16" s="400">
        <v>678.08695651999994</v>
      </c>
      <c r="J16" s="401">
        <v>2.8222128928521193E-2</v>
      </c>
      <c r="K16" s="187"/>
    </row>
    <row r="17" spans="1:11" ht="42.75" customHeight="1">
      <c r="B17" s="351" t="s">
        <v>112</v>
      </c>
      <c r="C17" s="399">
        <v>174.95652172999999</v>
      </c>
      <c r="D17" s="399">
        <v>96.260869560000003</v>
      </c>
      <c r="E17" s="400">
        <v>271.21739129999997</v>
      </c>
      <c r="F17" s="401">
        <v>3.713568275899607E-3</v>
      </c>
      <c r="G17" s="399">
        <v>109.95652173000001</v>
      </c>
      <c r="H17" s="399">
        <v>57.304347819999997</v>
      </c>
      <c r="I17" s="400">
        <v>167.26086956</v>
      </c>
      <c r="J17" s="401">
        <v>6.9614343411716368E-3</v>
      </c>
      <c r="K17" s="187"/>
    </row>
    <row r="18" spans="1:11" ht="33" customHeight="1">
      <c r="B18" s="351" t="s">
        <v>113</v>
      </c>
      <c r="C18" s="399">
        <v>750.13043477999997</v>
      </c>
      <c r="D18" s="399">
        <v>418.21739129999997</v>
      </c>
      <c r="E18" s="400">
        <v>1168.34782608</v>
      </c>
      <c r="F18" s="401">
        <v>1.5997275843376051E-2</v>
      </c>
      <c r="G18" s="399">
        <v>738.39130434000003</v>
      </c>
      <c r="H18" s="399">
        <v>209.34782608</v>
      </c>
      <c r="I18" s="400">
        <v>947.73913043000005</v>
      </c>
      <c r="J18" s="401">
        <v>3.9445111976300233E-2</v>
      </c>
      <c r="K18" s="187"/>
    </row>
    <row r="19" spans="1:11" ht="30.95" customHeight="1">
      <c r="B19" s="351" t="s">
        <v>114</v>
      </c>
      <c r="C19" s="399">
        <v>1204.7391304299999</v>
      </c>
      <c r="D19" s="399">
        <v>691.86956521000002</v>
      </c>
      <c r="E19" s="400">
        <v>1896.6086956500001</v>
      </c>
      <c r="F19" s="401">
        <v>2.5968784118900908E-2</v>
      </c>
      <c r="G19" s="399">
        <v>1405.04347826</v>
      </c>
      <c r="H19" s="399">
        <v>483.04347825999997</v>
      </c>
      <c r="I19" s="400">
        <v>1888.0869565200001</v>
      </c>
      <c r="J19" s="401">
        <v>7.8582596233135155E-2</v>
      </c>
      <c r="K19" s="187"/>
    </row>
    <row r="20" spans="1:11" ht="45.4" customHeight="1">
      <c r="B20" s="351" t="s">
        <v>115</v>
      </c>
      <c r="C20" s="399">
        <v>3445.0869565200001</v>
      </c>
      <c r="D20" s="399">
        <v>3695.6521739099999</v>
      </c>
      <c r="E20" s="400">
        <v>7140.7391304299999</v>
      </c>
      <c r="F20" s="401">
        <v>9.7772573411076077E-2</v>
      </c>
      <c r="G20" s="399">
        <v>1461.52173913</v>
      </c>
      <c r="H20" s="399">
        <v>809.17391304</v>
      </c>
      <c r="I20" s="400">
        <v>2270.6956521699999</v>
      </c>
      <c r="J20" s="401">
        <v>9.4506854669286239E-2</v>
      </c>
      <c r="K20" s="187"/>
    </row>
    <row r="21" spans="1:11" ht="45.4" customHeight="1">
      <c r="B21" s="351" t="s">
        <v>116</v>
      </c>
      <c r="C21" s="399">
        <v>147.69565216999999</v>
      </c>
      <c r="D21" s="399">
        <v>272.91304346999999</v>
      </c>
      <c r="E21" s="400">
        <v>420.60869565000002</v>
      </c>
      <c r="F21" s="401">
        <v>5.7590669287340543E-3</v>
      </c>
      <c r="G21" s="399">
        <v>4</v>
      </c>
      <c r="H21" s="399">
        <v>0</v>
      </c>
      <c r="I21" s="400">
        <v>4</v>
      </c>
      <c r="J21" s="401">
        <v>1.6648088365161639E-4</v>
      </c>
      <c r="K21" s="187"/>
    </row>
    <row r="22" spans="1:11" ht="32.450000000000003" customHeight="1">
      <c r="B22" s="351" t="s">
        <v>117</v>
      </c>
      <c r="C22" s="399">
        <v>806.91304347000005</v>
      </c>
      <c r="D22" s="399">
        <v>903.47826085999998</v>
      </c>
      <c r="E22" s="400">
        <v>1710.39130434</v>
      </c>
      <c r="F22" s="401">
        <v>2.3419054569940385E-2</v>
      </c>
      <c r="G22" s="399">
        <v>336.13043477999997</v>
      </c>
      <c r="H22" s="399">
        <v>233.91304346999999</v>
      </c>
      <c r="I22" s="400">
        <v>570.04347826000003</v>
      </c>
      <c r="J22" s="401">
        <v>2.3725335495141445E-2</v>
      </c>
      <c r="K22" s="187"/>
    </row>
    <row r="23" spans="1:11" ht="30.95" customHeight="1">
      <c r="B23" s="351" t="s">
        <v>118</v>
      </c>
      <c r="C23" s="399">
        <v>1128.1304347800001</v>
      </c>
      <c r="D23" s="399">
        <v>1409.6956521699999</v>
      </c>
      <c r="E23" s="400">
        <v>2537.82608695</v>
      </c>
      <c r="F23" s="401">
        <v>3.4748473912660768E-2</v>
      </c>
      <c r="G23" s="399">
        <v>395.69565217000002</v>
      </c>
      <c r="H23" s="399">
        <v>147.82608694999999</v>
      </c>
      <c r="I23" s="400">
        <v>543.52173913000001</v>
      </c>
      <c r="J23" s="401">
        <v>2.2621494853556433E-2</v>
      </c>
      <c r="K23" s="187"/>
    </row>
    <row r="24" spans="1:11" ht="30.95" customHeight="1">
      <c r="B24" s="351" t="s">
        <v>119</v>
      </c>
      <c r="C24" s="399">
        <v>639.86956521000002</v>
      </c>
      <c r="D24" s="399">
        <v>653.47826085999998</v>
      </c>
      <c r="E24" s="400">
        <v>1293.34782608</v>
      </c>
      <c r="F24" s="401">
        <v>1.7708803383193705E-2</v>
      </c>
      <c r="G24" s="399">
        <v>422.30434781999998</v>
      </c>
      <c r="H24" s="399">
        <v>202.95652172999999</v>
      </c>
      <c r="I24" s="400">
        <v>625.26086955999995</v>
      </c>
      <c r="J24" s="401">
        <v>2.6023495519281712E-2</v>
      </c>
      <c r="K24" s="187"/>
    </row>
    <row r="25" spans="1:11" ht="36.950000000000003" customHeight="1">
      <c r="B25" s="351" t="s">
        <v>120</v>
      </c>
      <c r="C25" s="399">
        <v>439.08695652</v>
      </c>
      <c r="D25" s="399">
        <v>1087.86956521</v>
      </c>
      <c r="E25" s="400">
        <v>1526.9565217300001</v>
      </c>
      <c r="F25" s="401">
        <v>2.0907425112360548E-2</v>
      </c>
      <c r="G25" s="399">
        <v>831.82608694999999</v>
      </c>
      <c r="H25" s="399">
        <v>843.82608694999999</v>
      </c>
      <c r="I25" s="400">
        <v>1675.6521739100001</v>
      </c>
      <c r="J25" s="401">
        <v>6.9741013651322209E-2</v>
      </c>
      <c r="K25" s="187"/>
    </row>
    <row r="26" spans="1:11" ht="60.75" customHeight="1">
      <c r="B26" s="351" t="s">
        <v>121</v>
      </c>
      <c r="C26" s="399">
        <v>121.82608695</v>
      </c>
      <c r="D26" s="399">
        <v>134.56521738999999</v>
      </c>
      <c r="E26" s="400">
        <v>256.39130433999998</v>
      </c>
      <c r="F26" s="401">
        <v>3.5105662267814358E-3</v>
      </c>
      <c r="G26" s="399">
        <v>1</v>
      </c>
      <c r="H26" s="399">
        <v>2</v>
      </c>
      <c r="I26" s="400">
        <v>3</v>
      </c>
      <c r="J26" s="401">
        <v>1.2486066273871229E-4</v>
      </c>
      <c r="K26" s="187"/>
    </row>
    <row r="27" spans="1:11" ht="42.75" customHeight="1">
      <c r="B27" s="351" t="s">
        <v>122</v>
      </c>
      <c r="C27" s="399">
        <v>6</v>
      </c>
      <c r="D27" s="399">
        <v>7</v>
      </c>
      <c r="E27" s="400">
        <v>13</v>
      </c>
      <c r="F27" s="401">
        <v>1.7799886414103598E-4</v>
      </c>
      <c r="G27" s="399">
        <v>2</v>
      </c>
      <c r="H27" s="399">
        <v>2</v>
      </c>
      <c r="I27" s="400">
        <v>4</v>
      </c>
      <c r="J27" s="401">
        <v>1.6648088365161639E-4</v>
      </c>
      <c r="K27" s="187"/>
    </row>
    <row r="28" spans="1:11" ht="30.95" customHeight="1">
      <c r="B28" s="333" t="s">
        <v>4</v>
      </c>
      <c r="C28" s="399">
        <v>158.34782608</v>
      </c>
      <c r="D28" s="399">
        <v>1043.1304347800001</v>
      </c>
      <c r="E28" s="400">
        <v>1201.4782608600001</v>
      </c>
      <c r="F28" s="401">
        <v>1.6450905055632872E-2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1071.7391304299999</v>
      </c>
      <c r="D29" s="399">
        <v>3675.4782608599999</v>
      </c>
      <c r="E29" s="400">
        <v>4747.2173912999997</v>
      </c>
      <c r="F29" s="401">
        <v>6.4999946421690144E-2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237</v>
      </c>
      <c r="C30" s="403">
        <v>26871.565217390002</v>
      </c>
      <c r="D30" s="403">
        <v>46162.60869565</v>
      </c>
      <c r="E30" s="403">
        <v>73034.173913039995</v>
      </c>
      <c r="F30" s="404">
        <v>0.9999999999983572</v>
      </c>
      <c r="G30" s="403">
        <v>14009.30434782</v>
      </c>
      <c r="H30" s="403">
        <v>10017.47826086</v>
      </c>
      <c r="I30" s="403">
        <v>24026.782608689999</v>
      </c>
      <c r="J30" s="404">
        <v>0.99999999999708655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88" t="s">
        <v>592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18.600000000000001" customHeight="1">
      <c r="A2" s="71"/>
      <c r="B2" s="723" t="s">
        <v>230</v>
      </c>
      <c r="C2" s="730"/>
      <c r="D2" s="730"/>
      <c r="E2" s="730"/>
      <c r="F2" s="730"/>
      <c r="G2" s="730"/>
      <c r="H2" s="730"/>
      <c r="I2" s="730"/>
      <c r="J2" s="730"/>
    </row>
    <row r="3" spans="1:11" ht="22.7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280</v>
      </c>
      <c r="C8" s="365">
        <v>4681.2608680000003</v>
      </c>
      <c r="D8" s="366">
        <v>4538.7826080000004</v>
      </c>
      <c r="E8" s="366">
        <v>11.434782</v>
      </c>
      <c r="F8" s="366">
        <v>131.04347799999999</v>
      </c>
      <c r="G8" s="365">
        <v>5107.3043470000002</v>
      </c>
      <c r="H8" s="365">
        <v>15.521739</v>
      </c>
      <c r="I8" s="365">
        <v>0</v>
      </c>
      <c r="J8" s="376">
        <v>9804.0869559999992</v>
      </c>
    </row>
    <row r="9" spans="1:11" ht="15.95" customHeight="1">
      <c r="B9" s="368" t="s">
        <v>281</v>
      </c>
      <c r="C9" s="369">
        <v>277.43478199999998</v>
      </c>
      <c r="D9" s="370">
        <v>269.43478199999998</v>
      </c>
      <c r="E9" s="370">
        <v>2</v>
      </c>
      <c r="F9" s="366">
        <v>6</v>
      </c>
      <c r="G9" s="369">
        <v>253.47826000000001</v>
      </c>
      <c r="H9" s="365">
        <v>2</v>
      </c>
      <c r="I9" s="365">
        <v>0</v>
      </c>
      <c r="J9" s="377">
        <v>532.91304300000002</v>
      </c>
    </row>
    <row r="10" spans="1:11" ht="15.95" customHeight="1">
      <c r="B10" s="368" t="s">
        <v>282</v>
      </c>
      <c r="C10" s="369">
        <v>357.21739100000002</v>
      </c>
      <c r="D10" s="370">
        <v>349.21739100000002</v>
      </c>
      <c r="E10" s="370">
        <v>2</v>
      </c>
      <c r="F10" s="366">
        <v>6</v>
      </c>
      <c r="G10" s="369">
        <v>242.78260800000001</v>
      </c>
      <c r="H10" s="365">
        <v>5</v>
      </c>
      <c r="I10" s="365">
        <v>0</v>
      </c>
      <c r="J10" s="377">
        <v>605</v>
      </c>
    </row>
    <row r="11" spans="1:11" ht="15.95" customHeight="1">
      <c r="B11" s="368" t="s">
        <v>283</v>
      </c>
      <c r="C11" s="369">
        <v>2610.6521720000001</v>
      </c>
      <c r="D11" s="370">
        <v>2173.2173910000001</v>
      </c>
      <c r="E11" s="370">
        <v>45.608694999999997</v>
      </c>
      <c r="F11" s="366">
        <v>391.82608599999998</v>
      </c>
      <c r="G11" s="369">
        <v>600.86956499999997</v>
      </c>
      <c r="H11" s="365">
        <v>6.913043</v>
      </c>
      <c r="I11" s="365">
        <v>0</v>
      </c>
      <c r="J11" s="377">
        <v>3218.4347819999998</v>
      </c>
    </row>
    <row r="12" spans="1:11" ht="15.95" customHeight="1">
      <c r="B12" s="368" t="s">
        <v>284</v>
      </c>
      <c r="C12" s="369">
        <v>4.0869559999999998</v>
      </c>
      <c r="D12" s="370">
        <v>4.0869559999999998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5.0869559999999998</v>
      </c>
    </row>
    <row r="13" spans="1:11" ht="15.95" customHeight="1">
      <c r="B13" s="368" t="s">
        <v>285</v>
      </c>
      <c r="C13" s="369">
        <v>47.608694999999997</v>
      </c>
      <c r="D13" s="370">
        <v>47.608694999999997</v>
      </c>
      <c r="E13" s="370">
        <v>0</v>
      </c>
      <c r="F13" s="366">
        <v>0</v>
      </c>
      <c r="G13" s="369">
        <v>26.086956000000001</v>
      </c>
      <c r="H13" s="365">
        <v>0</v>
      </c>
      <c r="I13" s="365">
        <v>0</v>
      </c>
      <c r="J13" s="377">
        <v>73.695651999999995</v>
      </c>
    </row>
    <row r="14" spans="1:11" ht="15.95" customHeight="1">
      <c r="B14" s="368" t="s">
        <v>286</v>
      </c>
      <c r="C14" s="369">
        <v>112.173913</v>
      </c>
      <c r="D14" s="370">
        <v>110.173913</v>
      </c>
      <c r="E14" s="370">
        <v>1</v>
      </c>
      <c r="F14" s="366">
        <v>1</v>
      </c>
      <c r="G14" s="369">
        <v>111.86956499999999</v>
      </c>
      <c r="H14" s="365">
        <v>0</v>
      </c>
      <c r="I14" s="365">
        <v>0</v>
      </c>
      <c r="J14" s="377">
        <v>224.04347799999999</v>
      </c>
    </row>
    <row r="15" spans="1:11" ht="15.95" customHeight="1">
      <c r="B15" s="368" t="s">
        <v>287</v>
      </c>
      <c r="C15" s="369">
        <v>267.78260799999998</v>
      </c>
      <c r="D15" s="370">
        <v>254.695652</v>
      </c>
      <c r="E15" s="370">
        <v>0</v>
      </c>
      <c r="F15" s="366">
        <v>13.086956000000001</v>
      </c>
      <c r="G15" s="369">
        <v>71.434781999999998</v>
      </c>
      <c r="H15" s="365">
        <v>1</v>
      </c>
      <c r="I15" s="365">
        <v>0</v>
      </c>
      <c r="J15" s="377">
        <v>340.21739100000002</v>
      </c>
    </row>
    <row r="16" spans="1:11" ht="15.95" customHeight="1">
      <c r="B16" s="368" t="s">
        <v>288</v>
      </c>
      <c r="C16" s="369">
        <v>34.739130000000003</v>
      </c>
      <c r="D16" s="370">
        <v>33.739130000000003</v>
      </c>
      <c r="E16" s="370">
        <v>0</v>
      </c>
      <c r="F16" s="366">
        <v>1</v>
      </c>
      <c r="G16" s="369">
        <v>15.913043</v>
      </c>
      <c r="H16" s="365">
        <v>0</v>
      </c>
      <c r="I16" s="365">
        <v>0</v>
      </c>
      <c r="J16" s="377">
        <v>50.652172999999998</v>
      </c>
    </row>
    <row r="17" spans="2:10" ht="15.95" customHeight="1">
      <c r="B17" s="368" t="s">
        <v>289</v>
      </c>
      <c r="C17" s="369">
        <v>27.695651999999999</v>
      </c>
      <c r="D17" s="370">
        <v>26.695651999999999</v>
      </c>
      <c r="E17" s="370">
        <v>0</v>
      </c>
      <c r="F17" s="366">
        <v>1</v>
      </c>
      <c r="G17" s="369">
        <v>6</v>
      </c>
      <c r="H17" s="365">
        <v>0</v>
      </c>
      <c r="I17" s="365">
        <v>0</v>
      </c>
      <c r="J17" s="377">
        <v>33.695652000000003</v>
      </c>
    </row>
    <row r="18" spans="2:10" ht="15.95" customHeight="1">
      <c r="B18" s="368" t="s">
        <v>290</v>
      </c>
      <c r="C18" s="369">
        <v>113.04347799999999</v>
      </c>
      <c r="D18" s="370">
        <v>112.04347799999999</v>
      </c>
      <c r="E18" s="370">
        <v>0</v>
      </c>
      <c r="F18" s="366">
        <v>1</v>
      </c>
      <c r="G18" s="369">
        <v>27.956520999999999</v>
      </c>
      <c r="H18" s="365">
        <v>0</v>
      </c>
      <c r="I18" s="365">
        <v>0</v>
      </c>
      <c r="J18" s="377">
        <v>141</v>
      </c>
    </row>
    <row r="19" spans="2:10" ht="15.95" customHeight="1">
      <c r="B19" s="368" t="s">
        <v>291</v>
      </c>
      <c r="C19" s="369">
        <v>1456.739129</v>
      </c>
      <c r="D19" s="370">
        <v>1426.782608</v>
      </c>
      <c r="E19" s="370">
        <v>7.9565210000000004</v>
      </c>
      <c r="F19" s="366">
        <v>22</v>
      </c>
      <c r="G19" s="369">
        <v>999.39130399999999</v>
      </c>
      <c r="H19" s="365">
        <v>16.782608</v>
      </c>
      <c r="I19" s="365">
        <v>0</v>
      </c>
      <c r="J19" s="377">
        <v>2472.913043</v>
      </c>
    </row>
    <row r="20" spans="2:10" ht="15.95" customHeight="1">
      <c r="B20" s="368" t="s">
        <v>292</v>
      </c>
      <c r="C20" s="369">
        <v>121.21739100000001</v>
      </c>
      <c r="D20" s="370">
        <v>119.21739100000001</v>
      </c>
      <c r="E20" s="370">
        <v>2</v>
      </c>
      <c r="F20" s="366">
        <v>0</v>
      </c>
      <c r="G20" s="369">
        <v>40.434781999999998</v>
      </c>
      <c r="H20" s="365">
        <v>0</v>
      </c>
      <c r="I20" s="365">
        <v>0</v>
      </c>
      <c r="J20" s="377">
        <v>161.652173</v>
      </c>
    </row>
    <row r="21" spans="2:10" ht="15.95" customHeight="1">
      <c r="B21" s="368" t="s">
        <v>293</v>
      </c>
      <c r="C21" s="369">
        <v>250.47826000000001</v>
      </c>
      <c r="D21" s="370">
        <v>241.47826000000001</v>
      </c>
      <c r="E21" s="370">
        <v>1</v>
      </c>
      <c r="F21" s="366">
        <v>8</v>
      </c>
      <c r="G21" s="369">
        <v>110.086956</v>
      </c>
      <c r="H21" s="365">
        <v>0</v>
      </c>
      <c r="I21" s="365">
        <v>0</v>
      </c>
      <c r="J21" s="377">
        <v>360.56521700000002</v>
      </c>
    </row>
    <row r="22" spans="2:10" ht="15.95" customHeight="1">
      <c r="B22" s="368" t="s">
        <v>294</v>
      </c>
      <c r="C22" s="369">
        <v>185.78260799999998</v>
      </c>
      <c r="D22" s="370">
        <v>184.39130399999999</v>
      </c>
      <c r="E22" s="370">
        <v>0</v>
      </c>
      <c r="F22" s="366">
        <v>1.3913040000000001</v>
      </c>
      <c r="G22" s="369">
        <v>127.173913</v>
      </c>
      <c r="H22" s="365">
        <v>4</v>
      </c>
      <c r="I22" s="365">
        <v>0</v>
      </c>
      <c r="J22" s="377">
        <v>316.95652100000001</v>
      </c>
    </row>
    <row r="23" spans="2:10" ht="15.95" customHeight="1">
      <c r="B23" s="368" t="s">
        <v>129</v>
      </c>
      <c r="C23" s="369">
        <v>7798.8695629999993</v>
      </c>
      <c r="D23" s="370">
        <v>7690.1304339999997</v>
      </c>
      <c r="E23" s="370">
        <v>24.260869</v>
      </c>
      <c r="F23" s="366">
        <v>84.478260000000006</v>
      </c>
      <c r="G23" s="369">
        <v>3298.1304340000002</v>
      </c>
      <c r="H23" s="365">
        <v>31.260869</v>
      </c>
      <c r="I23" s="365">
        <v>0</v>
      </c>
      <c r="J23" s="377">
        <v>11128.260869</v>
      </c>
    </row>
    <row r="24" spans="2:10" ht="15.95" customHeight="1">
      <c r="B24" s="368" t="s">
        <v>295</v>
      </c>
      <c r="C24" s="369">
        <v>50.782608000000003</v>
      </c>
      <c r="D24" s="370">
        <v>50.782608000000003</v>
      </c>
      <c r="E24" s="370">
        <v>0</v>
      </c>
      <c r="F24" s="366">
        <v>0</v>
      </c>
      <c r="G24" s="369">
        <v>20.782608</v>
      </c>
      <c r="H24" s="365">
        <v>0</v>
      </c>
      <c r="I24" s="365">
        <v>0</v>
      </c>
      <c r="J24" s="377">
        <v>71.565217000000004</v>
      </c>
    </row>
    <row r="25" spans="2:10" ht="15.95" customHeight="1">
      <c r="B25" s="368" t="s">
        <v>296</v>
      </c>
      <c r="C25" s="369">
        <v>128.173913</v>
      </c>
      <c r="D25" s="370">
        <v>123.173913</v>
      </c>
      <c r="E25" s="370">
        <v>0</v>
      </c>
      <c r="F25" s="366">
        <v>5</v>
      </c>
      <c r="G25" s="369">
        <v>46</v>
      </c>
      <c r="H25" s="365">
        <v>0</v>
      </c>
      <c r="I25" s="365">
        <v>0</v>
      </c>
      <c r="J25" s="377">
        <v>174.173913</v>
      </c>
    </row>
    <row r="26" spans="2:10" ht="15.95" customHeight="1">
      <c r="B26" s="368" t="s">
        <v>297</v>
      </c>
      <c r="C26" s="369">
        <v>9.9565210000000004</v>
      </c>
      <c r="D26" s="370">
        <v>9.9565210000000004</v>
      </c>
      <c r="E26" s="370">
        <v>0</v>
      </c>
      <c r="F26" s="366">
        <v>0</v>
      </c>
      <c r="G26" s="369">
        <v>6</v>
      </c>
      <c r="H26" s="365">
        <v>1</v>
      </c>
      <c r="I26" s="365">
        <v>0</v>
      </c>
      <c r="J26" s="377">
        <v>16.956520999999999</v>
      </c>
    </row>
    <row r="27" spans="2:10" ht="15.95" customHeight="1">
      <c r="B27" s="368" t="s">
        <v>298</v>
      </c>
      <c r="C27" s="369">
        <v>6.4782599999999997</v>
      </c>
      <c r="D27" s="370">
        <v>5.4782599999999997</v>
      </c>
      <c r="E27" s="370">
        <v>0</v>
      </c>
      <c r="F27" s="366">
        <v>1</v>
      </c>
      <c r="G27" s="369">
        <v>3.608695</v>
      </c>
      <c r="H27" s="365">
        <v>0</v>
      </c>
      <c r="I27" s="365">
        <v>0</v>
      </c>
      <c r="J27" s="377">
        <v>10.086956000000001</v>
      </c>
    </row>
    <row r="28" spans="2:10" ht="15.95" customHeight="1">
      <c r="B28" s="368" t="s">
        <v>299</v>
      </c>
      <c r="C28" s="369">
        <v>598.86956499999997</v>
      </c>
      <c r="D28" s="370">
        <v>588.86956499999997</v>
      </c>
      <c r="E28" s="370">
        <v>2</v>
      </c>
      <c r="F28" s="366">
        <v>8</v>
      </c>
      <c r="G28" s="369">
        <v>625.30434700000001</v>
      </c>
      <c r="H28" s="365">
        <v>5.9565210000000004</v>
      </c>
      <c r="I28" s="365">
        <v>0</v>
      </c>
      <c r="J28" s="377">
        <v>1230.1304339999999</v>
      </c>
    </row>
    <row r="29" spans="2:10" ht="15.95" customHeight="1">
      <c r="B29" s="368" t="s">
        <v>300</v>
      </c>
      <c r="C29" s="369">
        <v>1217.826086</v>
      </c>
      <c r="D29" s="370">
        <v>1144.1739130000001</v>
      </c>
      <c r="E29" s="370">
        <v>10</v>
      </c>
      <c r="F29" s="366">
        <v>63.652172999999998</v>
      </c>
      <c r="G29" s="369">
        <v>410.347826</v>
      </c>
      <c r="H29" s="365">
        <v>1</v>
      </c>
      <c r="I29" s="365">
        <v>0</v>
      </c>
      <c r="J29" s="377">
        <v>1629.1739130000001</v>
      </c>
    </row>
    <row r="30" spans="2:10" ht="15.95" customHeight="1">
      <c r="B30" s="368" t="s">
        <v>301</v>
      </c>
      <c r="C30" s="369">
        <v>938.86956400000008</v>
      </c>
      <c r="D30" s="370">
        <v>911.82608600000003</v>
      </c>
      <c r="E30" s="370">
        <v>5</v>
      </c>
      <c r="F30" s="366">
        <v>22.043478</v>
      </c>
      <c r="G30" s="369">
        <v>183.91304299999999</v>
      </c>
      <c r="H30" s="365">
        <v>0</v>
      </c>
      <c r="I30" s="365">
        <v>0</v>
      </c>
      <c r="J30" s="377">
        <v>1122.782608</v>
      </c>
    </row>
    <row r="31" spans="2:10" ht="15.95" customHeight="1">
      <c r="B31" s="368" t="s">
        <v>302</v>
      </c>
      <c r="C31" s="369">
        <v>328.78260799999998</v>
      </c>
      <c r="D31" s="370">
        <v>323.78260799999998</v>
      </c>
      <c r="E31" s="370">
        <v>2</v>
      </c>
      <c r="F31" s="366">
        <v>3</v>
      </c>
      <c r="G31" s="369">
        <v>106.521739</v>
      </c>
      <c r="H31" s="365">
        <v>1</v>
      </c>
      <c r="I31" s="365">
        <v>0</v>
      </c>
      <c r="J31" s="377">
        <v>436.30434700000001</v>
      </c>
    </row>
    <row r="32" spans="2:10" ht="15.95" customHeight="1">
      <c r="B32" s="368" t="s">
        <v>127</v>
      </c>
      <c r="C32" s="369">
        <v>4773.0869550000007</v>
      </c>
      <c r="D32" s="370">
        <v>4432.7826080000004</v>
      </c>
      <c r="E32" s="370">
        <v>42.086956000000001</v>
      </c>
      <c r="F32" s="366">
        <v>298.21739100000002</v>
      </c>
      <c r="G32" s="369">
        <v>1220</v>
      </c>
      <c r="H32" s="365">
        <v>9.1739130000000007</v>
      </c>
      <c r="I32" s="365">
        <v>0</v>
      </c>
      <c r="J32" s="377">
        <v>6002.2608689999997</v>
      </c>
    </row>
    <row r="33" spans="2:10" ht="15.95" customHeight="1">
      <c r="B33" s="368" t="s">
        <v>303</v>
      </c>
      <c r="C33" s="369">
        <v>471.95652100000001</v>
      </c>
      <c r="D33" s="370">
        <v>468.95652100000001</v>
      </c>
      <c r="E33" s="370">
        <v>0</v>
      </c>
      <c r="F33" s="366">
        <v>3</v>
      </c>
      <c r="G33" s="369">
        <v>346.91304300000002</v>
      </c>
      <c r="H33" s="365">
        <v>1</v>
      </c>
      <c r="I33" s="365">
        <v>0</v>
      </c>
      <c r="J33" s="377">
        <v>819.86956499999997</v>
      </c>
    </row>
    <row r="34" spans="2:10" ht="30" customHeight="1">
      <c r="B34" s="372" t="s">
        <v>126</v>
      </c>
      <c r="C34" s="67">
        <v>26871.565217390002</v>
      </c>
      <c r="D34" s="373">
        <v>25641.47826086</v>
      </c>
      <c r="E34" s="373">
        <v>158.34782608</v>
      </c>
      <c r="F34" s="373">
        <v>1071.7391304299999</v>
      </c>
      <c r="G34" s="67">
        <v>14009.30434782</v>
      </c>
      <c r="H34" s="67">
        <v>101.60869565</v>
      </c>
      <c r="I34" s="67">
        <v>0</v>
      </c>
      <c r="J34" s="67">
        <v>40982.47826086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128</v>
      </c>
      <c r="C36" s="365">
        <v>9499.0434769999993</v>
      </c>
      <c r="D36" s="366">
        <v>8704.3478259999993</v>
      </c>
      <c r="E36" s="366">
        <v>510.04347799999999</v>
      </c>
      <c r="F36" s="366">
        <v>284.652173</v>
      </c>
      <c r="G36" s="365">
        <v>1032.0869560000001</v>
      </c>
      <c r="H36" s="365">
        <v>29.695651999999999</v>
      </c>
      <c r="I36" s="365">
        <v>0</v>
      </c>
      <c r="J36" s="376">
        <v>10560.826085999999</v>
      </c>
    </row>
    <row r="37" spans="2:10" ht="15.95" customHeight="1">
      <c r="B37" s="368" t="s">
        <v>174</v>
      </c>
      <c r="C37" s="369">
        <v>5392.4347809999999</v>
      </c>
      <c r="D37" s="370">
        <v>4590.9565210000001</v>
      </c>
      <c r="E37" s="370">
        <v>186.695652</v>
      </c>
      <c r="F37" s="370">
        <v>614.78260799999998</v>
      </c>
      <c r="G37" s="369">
        <v>448.56521700000002</v>
      </c>
      <c r="H37" s="369">
        <v>5.1739129999999998</v>
      </c>
      <c r="I37" s="369">
        <v>0</v>
      </c>
      <c r="J37" s="377">
        <v>5846.1739129999996</v>
      </c>
    </row>
    <row r="38" spans="2:10" ht="15.95" customHeight="1">
      <c r="B38" s="368" t="s">
        <v>177</v>
      </c>
      <c r="C38" s="369">
        <v>2730.3478250000003</v>
      </c>
      <c r="D38" s="370">
        <v>2641</v>
      </c>
      <c r="E38" s="370">
        <v>5.2608689999999996</v>
      </c>
      <c r="F38" s="370">
        <v>84.086956000000001</v>
      </c>
      <c r="G38" s="369">
        <v>2424.2608690000002</v>
      </c>
      <c r="H38" s="369">
        <v>15.869565</v>
      </c>
      <c r="I38" s="369">
        <v>0</v>
      </c>
      <c r="J38" s="377">
        <v>5170.4782599999999</v>
      </c>
    </row>
    <row r="39" spans="2:10" ht="15.95" customHeight="1">
      <c r="B39" s="368" t="s">
        <v>577</v>
      </c>
      <c r="C39" s="369">
        <v>3352.1304329999998</v>
      </c>
      <c r="D39" s="370">
        <v>3215.4347819999998</v>
      </c>
      <c r="E39" s="370">
        <v>13.913043</v>
      </c>
      <c r="F39" s="370">
        <v>122.782608</v>
      </c>
      <c r="G39" s="369">
        <v>798.13043400000004</v>
      </c>
      <c r="H39" s="369">
        <v>6</v>
      </c>
      <c r="I39" s="369">
        <v>0</v>
      </c>
      <c r="J39" s="377">
        <v>4156.2608689999997</v>
      </c>
    </row>
    <row r="40" spans="2:10" ht="15.95" customHeight="1">
      <c r="B40" s="368" t="s">
        <v>173</v>
      </c>
      <c r="C40" s="369">
        <v>1431.4782600000001</v>
      </c>
      <c r="D40" s="370">
        <v>1414.913043</v>
      </c>
      <c r="E40" s="370">
        <v>0</v>
      </c>
      <c r="F40" s="370">
        <v>16.565217000000001</v>
      </c>
      <c r="G40" s="369">
        <v>1518.260869</v>
      </c>
      <c r="H40" s="369">
        <v>0</v>
      </c>
      <c r="I40" s="369">
        <v>0</v>
      </c>
      <c r="J40" s="377">
        <v>2949.7391299999999</v>
      </c>
    </row>
    <row r="41" spans="2:10" ht="15.95" customHeight="1">
      <c r="B41" s="368" t="s">
        <v>176</v>
      </c>
      <c r="C41" s="369">
        <v>2516.8695639999996</v>
      </c>
      <c r="D41" s="370">
        <v>2294</v>
      </c>
      <c r="E41" s="370">
        <v>31.478259999999999</v>
      </c>
      <c r="F41" s="370">
        <v>191.39130399999999</v>
      </c>
      <c r="G41" s="369">
        <v>274.04347799999999</v>
      </c>
      <c r="H41" s="369">
        <v>0.13043399999999999</v>
      </c>
      <c r="I41" s="369">
        <v>0</v>
      </c>
      <c r="J41" s="377">
        <v>2791.0434780000001</v>
      </c>
    </row>
    <row r="42" spans="2:10" ht="15.95" customHeight="1">
      <c r="B42" s="368" t="s">
        <v>609</v>
      </c>
      <c r="C42" s="369">
        <v>1922.0869540000001</v>
      </c>
      <c r="D42" s="370">
        <v>1795.6521729999999</v>
      </c>
      <c r="E42" s="370">
        <v>106.956521</v>
      </c>
      <c r="F42" s="370">
        <v>19.478259999999999</v>
      </c>
      <c r="G42" s="369">
        <v>82.217391000000006</v>
      </c>
      <c r="H42" s="369">
        <v>26.521739</v>
      </c>
      <c r="I42" s="369">
        <v>0</v>
      </c>
      <c r="J42" s="377">
        <v>2030.826086</v>
      </c>
    </row>
    <row r="43" spans="2:10" ht="15.95" customHeight="1">
      <c r="B43" s="368" t="s">
        <v>175</v>
      </c>
      <c r="C43" s="369">
        <v>1644.7826070000001</v>
      </c>
      <c r="D43" s="370">
        <v>1525.6086949999999</v>
      </c>
      <c r="E43" s="370">
        <v>6.4782599999999997</v>
      </c>
      <c r="F43" s="370">
        <v>112.695652</v>
      </c>
      <c r="G43" s="369">
        <v>205.04347799999999</v>
      </c>
      <c r="H43" s="369">
        <v>1.0434779999999999</v>
      </c>
      <c r="I43" s="369">
        <v>0</v>
      </c>
      <c r="J43" s="377">
        <v>1850.869565</v>
      </c>
    </row>
    <row r="44" spans="2:10" ht="15.95" customHeight="1">
      <c r="B44" s="368" t="s">
        <v>611</v>
      </c>
      <c r="C44" s="369">
        <v>1629.6086939999998</v>
      </c>
      <c r="D44" s="370">
        <v>1214.6086949999999</v>
      </c>
      <c r="E44" s="370">
        <v>23.869565000000001</v>
      </c>
      <c r="F44" s="370">
        <v>391.13043399999998</v>
      </c>
      <c r="G44" s="369">
        <v>151</v>
      </c>
      <c r="H44" s="369">
        <v>1</v>
      </c>
      <c r="I44" s="369">
        <v>0</v>
      </c>
      <c r="J44" s="377">
        <v>1781.6086949999999</v>
      </c>
    </row>
    <row r="45" spans="2:10" ht="15.95" customHeight="1">
      <c r="B45" s="368" t="s">
        <v>617</v>
      </c>
      <c r="C45" s="369">
        <v>1454.5652170000001</v>
      </c>
      <c r="D45" s="370">
        <v>1142.3478259999999</v>
      </c>
      <c r="E45" s="370">
        <v>26.695651999999999</v>
      </c>
      <c r="F45" s="370">
        <v>285.52173900000003</v>
      </c>
      <c r="G45" s="369">
        <v>159.173913</v>
      </c>
      <c r="H45" s="369">
        <v>0.95652099999999995</v>
      </c>
      <c r="I45" s="369">
        <v>0</v>
      </c>
      <c r="J45" s="377">
        <v>1614.6956520000001</v>
      </c>
    </row>
    <row r="46" spans="2:10" ht="15.75" customHeight="1">
      <c r="B46" s="368" t="s">
        <v>578</v>
      </c>
      <c r="C46" s="369">
        <v>14589.260882</v>
      </c>
      <c r="D46" s="370">
        <v>12905.130439</v>
      </c>
      <c r="E46" s="370">
        <v>131.73913400000001</v>
      </c>
      <c r="F46" s="370">
        <v>1552.3913090000001</v>
      </c>
      <c r="G46" s="369">
        <v>2924.695655</v>
      </c>
      <c r="H46" s="369">
        <v>23.086957999999999</v>
      </c>
      <c r="I46" s="369">
        <v>0</v>
      </c>
      <c r="J46" s="377">
        <v>17537.043483000001</v>
      </c>
    </row>
    <row r="47" spans="2:10" ht="29.45" customHeight="1">
      <c r="B47" s="372" t="s">
        <v>248</v>
      </c>
      <c r="C47" s="67">
        <v>46162.60869565</v>
      </c>
      <c r="D47" s="373">
        <v>41444</v>
      </c>
      <c r="E47" s="373">
        <v>1043.1304347800001</v>
      </c>
      <c r="F47" s="373">
        <v>3675.4782608599999</v>
      </c>
      <c r="G47" s="67">
        <v>10017.47826086</v>
      </c>
      <c r="H47" s="67">
        <v>109.47826086000001</v>
      </c>
      <c r="I47" s="67">
        <v>0</v>
      </c>
      <c r="J47" s="67">
        <v>56289.565217390002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73034.173913039995</v>
      </c>
      <c r="D49" s="69">
        <v>67085.478260860007</v>
      </c>
      <c r="E49" s="69">
        <v>1201.4782608600001</v>
      </c>
      <c r="F49" s="69">
        <v>4747.2173912999997</v>
      </c>
      <c r="G49" s="69">
        <v>24026.782608689999</v>
      </c>
      <c r="H49" s="69">
        <v>211.08695650999999</v>
      </c>
      <c r="I49" s="69">
        <v>0</v>
      </c>
      <c r="J49" s="69">
        <v>97272.043478260006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250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32211.47826086</v>
      </c>
      <c r="D8" s="423">
        <v>31390.34782608</v>
      </c>
      <c r="E8" s="423">
        <v>635</v>
      </c>
      <c r="F8" s="423">
        <v>186.13043478</v>
      </c>
      <c r="G8" s="423">
        <v>17543.434782599998</v>
      </c>
      <c r="H8" s="423">
        <v>306.91304346999999</v>
      </c>
      <c r="I8" s="423">
        <v>0</v>
      </c>
      <c r="J8" s="424">
        <v>50061.826086950001</v>
      </c>
    </row>
    <row r="9" spans="1:11" ht="41.1" customHeight="1">
      <c r="A9" s="314"/>
      <c r="B9" s="318" t="s">
        <v>185</v>
      </c>
      <c r="C9" s="423">
        <v>53235.86956521</v>
      </c>
      <c r="D9" s="423">
        <v>48265.130434780003</v>
      </c>
      <c r="E9" s="423">
        <v>2167.6956521699999</v>
      </c>
      <c r="F9" s="423">
        <v>2803.04347826</v>
      </c>
      <c r="G9" s="423">
        <v>12488.6521739</v>
      </c>
      <c r="H9" s="423">
        <v>291.73913041999998</v>
      </c>
      <c r="I9" s="423">
        <v>0</v>
      </c>
      <c r="J9" s="424">
        <v>66016.260869560007</v>
      </c>
    </row>
    <row r="10" spans="1:11" s="325" customFormat="1" ht="41.1" customHeight="1">
      <c r="A10" s="321"/>
      <c r="B10" s="322" t="s">
        <v>64</v>
      </c>
      <c r="C10" s="425">
        <v>85447.347826080004</v>
      </c>
      <c r="D10" s="425">
        <v>79655.478260860007</v>
      </c>
      <c r="E10" s="425">
        <v>2802.6956521699999</v>
      </c>
      <c r="F10" s="425">
        <v>2989.1739130400001</v>
      </c>
      <c r="G10" s="425">
        <v>30032.08695651</v>
      </c>
      <c r="H10" s="425">
        <v>598.65217389999998</v>
      </c>
      <c r="I10" s="425">
        <v>0</v>
      </c>
      <c r="J10" s="432">
        <v>116078.08695652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85447.347826080004</v>
      </c>
      <c r="D21" s="330">
        <v>30032.08695651</v>
      </c>
      <c r="E21" s="330">
        <v>598.65217389999998</v>
      </c>
      <c r="F21" s="330"/>
      <c r="G21" s="330">
        <v>116078.08695652</v>
      </c>
      <c r="I21" s="329">
        <v>116078.08695649001</v>
      </c>
    </row>
    <row r="22" spans="2:9" ht="29.1" customHeight="1">
      <c r="C22" s="331">
        <v>0.73611953872126168</v>
      </c>
      <c r="D22" s="331">
        <v>0.25872313839699379</v>
      </c>
      <c r="E22" s="331">
        <v>5.1573228814861529E-3</v>
      </c>
      <c r="F22" s="331"/>
      <c r="G22" s="332">
        <v>0.99999999999974165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27</v>
      </c>
      <c r="C25" s="341">
        <v>1.2538632295961305E-2</v>
      </c>
      <c r="D25" s="341">
        <v>0.12069138526245293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88" t="s">
        <v>27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2.9" customHeight="1">
      <c r="A2" s="71"/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A3" s="71"/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1.6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54.304347819999997</v>
      </c>
      <c r="D7" s="399">
        <v>174</v>
      </c>
      <c r="E7" s="400">
        <v>228.30434782</v>
      </c>
      <c r="F7" s="401">
        <v>2.6718716686759186E-3</v>
      </c>
      <c r="G7" s="399">
        <v>153.52173913000001</v>
      </c>
      <c r="H7" s="399">
        <v>106.08695650999999</v>
      </c>
      <c r="I7" s="400">
        <v>259.60869564000001</v>
      </c>
      <c r="J7" s="401">
        <v>8.6443774625434445E-3</v>
      </c>
    </row>
    <row r="8" spans="1:11" s="435" customFormat="1" ht="30.95" customHeight="1">
      <c r="A8" s="434"/>
      <c r="B8" s="351" t="s">
        <v>103</v>
      </c>
      <c r="C8" s="399">
        <v>1.5652173899999999</v>
      </c>
      <c r="D8" s="399">
        <v>9.9565217300000004</v>
      </c>
      <c r="E8" s="400">
        <v>11.52173913</v>
      </c>
      <c r="F8" s="401">
        <v>1.3484021942321032E-4</v>
      </c>
      <c r="G8" s="399">
        <v>6</v>
      </c>
      <c r="H8" s="399">
        <v>1</v>
      </c>
      <c r="I8" s="400">
        <v>7</v>
      </c>
      <c r="J8" s="401">
        <v>2.3308403475711911E-4</v>
      </c>
    </row>
    <row r="9" spans="1:11" s="435" customFormat="1" ht="30.95" customHeight="1">
      <c r="A9" s="434"/>
      <c r="B9" s="351" t="s">
        <v>104</v>
      </c>
      <c r="C9" s="399">
        <v>579.47826085999998</v>
      </c>
      <c r="D9" s="399">
        <v>1204.0869565200001</v>
      </c>
      <c r="E9" s="400">
        <v>1783.56521739</v>
      </c>
      <c r="F9" s="401">
        <v>2.0873265967485361E-2</v>
      </c>
      <c r="G9" s="399">
        <v>566.65217390999999</v>
      </c>
      <c r="H9" s="399">
        <v>249.52173912999999</v>
      </c>
      <c r="I9" s="400">
        <v>816.17391304</v>
      </c>
      <c r="J9" s="401">
        <v>2.7176729816409895E-2</v>
      </c>
    </row>
    <row r="10" spans="1:11" s="435" customFormat="1" ht="30.95" customHeight="1">
      <c r="A10" s="434"/>
      <c r="B10" s="351" t="s">
        <v>105</v>
      </c>
      <c r="C10" s="399">
        <v>12</v>
      </c>
      <c r="D10" s="399">
        <v>11.739130429999999</v>
      </c>
      <c r="E10" s="400">
        <v>23.739130429999999</v>
      </c>
      <c r="F10" s="401">
        <v>2.7782173506799479E-4</v>
      </c>
      <c r="G10" s="399">
        <v>3</v>
      </c>
      <c r="H10" s="399">
        <v>1</v>
      </c>
      <c r="I10" s="400">
        <v>4</v>
      </c>
      <c r="J10" s="401">
        <v>1.3319087700406804E-4</v>
      </c>
    </row>
    <row r="11" spans="1:11" s="435" customFormat="1" ht="47.1" customHeight="1">
      <c r="A11" s="434"/>
      <c r="B11" s="351" t="s">
        <v>106</v>
      </c>
      <c r="C11" s="399">
        <v>33.086956520000001</v>
      </c>
      <c r="D11" s="399">
        <v>108.08695652</v>
      </c>
      <c r="E11" s="400">
        <v>141.17391304</v>
      </c>
      <c r="F11" s="401">
        <v>1.6521743112184845E-3</v>
      </c>
      <c r="G11" s="399">
        <v>6</v>
      </c>
      <c r="H11" s="399">
        <v>2</v>
      </c>
      <c r="I11" s="400">
        <v>8</v>
      </c>
      <c r="J11" s="401">
        <v>2.6638175400813609E-4</v>
      </c>
    </row>
    <row r="12" spans="1:11" s="435" customFormat="1" ht="30.95" customHeight="1">
      <c r="A12" s="434"/>
      <c r="B12" s="351" t="s">
        <v>107</v>
      </c>
      <c r="C12" s="399">
        <v>1197.39130434</v>
      </c>
      <c r="D12" s="399">
        <v>3557</v>
      </c>
      <c r="E12" s="400">
        <v>4754.3913043399998</v>
      </c>
      <c r="F12" s="401">
        <v>5.5641180508224947E-2</v>
      </c>
      <c r="G12" s="399">
        <v>1827</v>
      </c>
      <c r="H12" s="399">
        <v>1181.2173912999999</v>
      </c>
      <c r="I12" s="400">
        <v>3008.2173913000001</v>
      </c>
      <c r="J12" s="401">
        <v>0.1001667781415342</v>
      </c>
    </row>
    <row r="13" spans="1:11" s="435" customFormat="1" ht="36" customHeight="1">
      <c r="A13" s="434"/>
      <c r="B13" s="351" t="s">
        <v>236</v>
      </c>
      <c r="C13" s="399">
        <v>3797.4782608599999</v>
      </c>
      <c r="D13" s="399">
        <v>7478.3043478199997</v>
      </c>
      <c r="E13" s="400">
        <v>11275.78260869</v>
      </c>
      <c r="F13" s="401">
        <v>0.13196176236670082</v>
      </c>
      <c r="G13" s="399">
        <v>2853.5652173899998</v>
      </c>
      <c r="H13" s="399">
        <v>3409.2173913000001</v>
      </c>
      <c r="I13" s="400">
        <v>6262.7826086900004</v>
      </c>
      <c r="J13" s="401">
        <v>0.20853637703431158</v>
      </c>
    </row>
    <row r="14" spans="1:11" s="435" customFormat="1" ht="30.95" customHeight="1">
      <c r="A14" s="434"/>
      <c r="B14" s="351" t="s">
        <v>109</v>
      </c>
      <c r="C14" s="399">
        <v>843.39130434000003</v>
      </c>
      <c r="D14" s="399">
        <v>1292.6521739100001</v>
      </c>
      <c r="E14" s="400">
        <v>2136.04347826</v>
      </c>
      <c r="F14" s="401">
        <v>2.4998359019962967E-2</v>
      </c>
      <c r="G14" s="399">
        <v>194.17391304</v>
      </c>
      <c r="H14" s="399">
        <v>315.65217390999999</v>
      </c>
      <c r="I14" s="400">
        <v>509.82608694999999</v>
      </c>
      <c r="J14" s="401">
        <v>1.6976045910105687E-2</v>
      </c>
    </row>
    <row r="15" spans="1:11" s="435" customFormat="1" ht="38.1" customHeight="1">
      <c r="A15" s="434"/>
      <c r="B15" s="351" t="s">
        <v>110</v>
      </c>
      <c r="C15" s="399">
        <v>14224.217391300001</v>
      </c>
      <c r="D15" s="399">
        <v>22607.47826086</v>
      </c>
      <c r="E15" s="400">
        <v>36831.695652169998</v>
      </c>
      <c r="F15" s="401">
        <v>0.43104551035495486</v>
      </c>
      <c r="G15" s="399">
        <v>3210.82608695</v>
      </c>
      <c r="H15" s="399">
        <v>2822.0869565200001</v>
      </c>
      <c r="I15" s="400">
        <v>6032.91304347</v>
      </c>
      <c r="J15" s="401">
        <v>0.20088224478726266</v>
      </c>
    </row>
    <row r="16" spans="1:11" s="435" customFormat="1" ht="30.95" customHeight="1">
      <c r="A16" s="434"/>
      <c r="B16" s="351" t="s">
        <v>111</v>
      </c>
      <c r="C16" s="399">
        <v>1169.6086956500001</v>
      </c>
      <c r="D16" s="399">
        <v>505.21739129999997</v>
      </c>
      <c r="E16" s="400">
        <v>1674.82608695</v>
      </c>
      <c r="F16" s="401">
        <v>1.9600679594631187E-2</v>
      </c>
      <c r="G16" s="399">
        <v>858.91304347000005</v>
      </c>
      <c r="H16" s="399">
        <v>262.56521738999999</v>
      </c>
      <c r="I16" s="400">
        <v>1121.4782608600001</v>
      </c>
      <c r="J16" s="401">
        <v>3.7342668276235107E-2</v>
      </c>
    </row>
    <row r="17" spans="1:10" s="435" customFormat="1" ht="38.1" customHeight="1">
      <c r="A17" s="434"/>
      <c r="B17" s="351" t="s">
        <v>112</v>
      </c>
      <c r="C17" s="399">
        <v>130.91304346999999</v>
      </c>
      <c r="D17" s="399">
        <v>84.130434780000002</v>
      </c>
      <c r="E17" s="400">
        <v>215.04347826</v>
      </c>
      <c r="F17" s="401">
        <v>2.516678208640257E-3</v>
      </c>
      <c r="G17" s="399">
        <v>150.52173912999999</v>
      </c>
      <c r="H17" s="399">
        <v>114.39130434</v>
      </c>
      <c r="I17" s="400">
        <v>264.91304346999999</v>
      </c>
      <c r="J17" s="401">
        <v>8.8210001473965263E-3</v>
      </c>
    </row>
    <row r="18" spans="1:10" s="435" customFormat="1" ht="38.1" customHeight="1">
      <c r="A18" s="434"/>
      <c r="B18" s="351" t="s">
        <v>113</v>
      </c>
      <c r="C18" s="399">
        <v>401.21739129999997</v>
      </c>
      <c r="D18" s="399">
        <v>449.17391304</v>
      </c>
      <c r="E18" s="400">
        <v>850.39130434000003</v>
      </c>
      <c r="F18" s="401">
        <v>9.9522258557502696E-3</v>
      </c>
      <c r="G18" s="399">
        <v>865.99999998999999</v>
      </c>
      <c r="H18" s="399">
        <v>372.34782608</v>
      </c>
      <c r="I18" s="400">
        <v>1238.34782608</v>
      </c>
      <c r="J18" s="401">
        <v>4.1234158247919088E-2</v>
      </c>
    </row>
    <row r="19" spans="1:10" s="435" customFormat="1" ht="30.95" customHeight="1">
      <c r="A19" s="434"/>
      <c r="B19" s="351" t="s">
        <v>114</v>
      </c>
      <c r="C19" s="399">
        <v>1097.86956521</v>
      </c>
      <c r="D19" s="399">
        <v>713.52173913000001</v>
      </c>
      <c r="E19" s="400">
        <v>1811.39130434</v>
      </c>
      <c r="F19" s="401">
        <v>2.1198917818103794E-2</v>
      </c>
      <c r="G19" s="399">
        <v>1668.1304347800001</v>
      </c>
      <c r="H19" s="399">
        <v>557.78260868999996</v>
      </c>
      <c r="I19" s="400">
        <v>2225.91304347</v>
      </c>
      <c r="J19" s="401">
        <v>7.4117827598640898E-2</v>
      </c>
    </row>
    <row r="20" spans="1:10" s="435" customFormat="1" ht="36.950000000000003" customHeight="1">
      <c r="A20" s="434"/>
      <c r="B20" s="351" t="s">
        <v>115</v>
      </c>
      <c r="C20" s="399">
        <v>3193.6956521699999</v>
      </c>
      <c r="D20" s="399">
        <v>3628.04347826</v>
      </c>
      <c r="E20" s="400">
        <v>6821.7391304299999</v>
      </c>
      <c r="F20" s="401">
        <v>7.9835586521831023E-2</v>
      </c>
      <c r="G20" s="399">
        <v>1627.9565217300001</v>
      </c>
      <c r="H20" s="399">
        <v>912.30434781999998</v>
      </c>
      <c r="I20" s="400">
        <v>2540.2608695600002</v>
      </c>
      <c r="J20" s="401">
        <v>8.4584893258953242E-2</v>
      </c>
    </row>
    <row r="21" spans="1:10" s="435" customFormat="1" ht="39.200000000000003" customHeight="1">
      <c r="A21" s="434"/>
      <c r="B21" s="351" t="s">
        <v>116</v>
      </c>
      <c r="C21" s="399">
        <v>256.56521738999999</v>
      </c>
      <c r="D21" s="399">
        <v>457.52173913000001</v>
      </c>
      <c r="E21" s="400">
        <v>714.08695651999994</v>
      </c>
      <c r="F21" s="401">
        <v>8.3570406184338974E-3</v>
      </c>
      <c r="G21" s="399">
        <v>11</v>
      </c>
      <c r="H21" s="399">
        <v>2</v>
      </c>
      <c r="I21" s="400">
        <v>13</v>
      </c>
      <c r="J21" s="401">
        <v>4.3287035026322117E-4</v>
      </c>
    </row>
    <row r="22" spans="1:10" s="435" customFormat="1" ht="39.200000000000003" customHeight="1">
      <c r="A22" s="434"/>
      <c r="B22" s="351" t="s">
        <v>117</v>
      </c>
      <c r="C22" s="399">
        <v>1154.2173912999999</v>
      </c>
      <c r="D22" s="399">
        <v>1008.34782608</v>
      </c>
      <c r="E22" s="400">
        <v>2162.5652173899998</v>
      </c>
      <c r="F22" s="401">
        <v>2.5308745940151318E-2</v>
      </c>
      <c r="G22" s="399">
        <v>738.26086955999995</v>
      </c>
      <c r="H22" s="399">
        <v>382.95652173000002</v>
      </c>
      <c r="I22" s="400">
        <v>1121.2173912999999</v>
      </c>
      <c r="J22" s="401">
        <v>3.7333981914865082E-2</v>
      </c>
    </row>
    <row r="23" spans="1:10" s="435" customFormat="1" ht="30.95" customHeight="1">
      <c r="A23" s="434"/>
      <c r="B23" s="351" t="s">
        <v>118</v>
      </c>
      <c r="C23" s="399">
        <v>1388.1304347800001</v>
      </c>
      <c r="D23" s="399">
        <v>2096</v>
      </c>
      <c r="E23" s="400">
        <v>3484.1304347800001</v>
      </c>
      <c r="F23" s="401">
        <v>4.0775173524070264E-2</v>
      </c>
      <c r="G23" s="399">
        <v>695.08695651999994</v>
      </c>
      <c r="H23" s="399">
        <v>232.56521738999999</v>
      </c>
      <c r="I23" s="400">
        <v>927.65217390999999</v>
      </c>
      <c r="J23" s="401">
        <v>3.0888701649450789E-2</v>
      </c>
    </row>
    <row r="24" spans="1:10" s="435" customFormat="1" ht="30.95" customHeight="1">
      <c r="A24" s="434"/>
      <c r="B24" s="351" t="s">
        <v>119</v>
      </c>
      <c r="C24" s="399">
        <v>952.60869564999996</v>
      </c>
      <c r="D24" s="399">
        <v>1079.6086956500001</v>
      </c>
      <c r="E24" s="400">
        <v>2032.2173912999999</v>
      </c>
      <c r="F24" s="401">
        <v>2.3783270552017441E-2</v>
      </c>
      <c r="G24" s="399">
        <v>694.39130434000003</v>
      </c>
      <c r="H24" s="399">
        <v>397.65217390999999</v>
      </c>
      <c r="I24" s="400">
        <v>1092.04347826</v>
      </c>
      <c r="J24" s="401">
        <v>3.6362557149005582E-2</v>
      </c>
    </row>
    <row r="25" spans="1:10" s="435" customFormat="1" ht="36.950000000000003" customHeight="1">
      <c r="A25" s="434"/>
      <c r="B25" s="351" t="s">
        <v>120</v>
      </c>
      <c r="C25" s="399">
        <v>825.65217390999999</v>
      </c>
      <c r="D25" s="399">
        <v>1685.9565217300001</v>
      </c>
      <c r="E25" s="400">
        <v>2511.6086956499998</v>
      </c>
      <c r="F25" s="401">
        <v>2.9393641342293525E-2</v>
      </c>
      <c r="G25" s="399">
        <v>1409.4347826000001</v>
      </c>
      <c r="H25" s="399">
        <v>1162.30434782</v>
      </c>
      <c r="I25" s="400">
        <v>2571.7391304299999</v>
      </c>
      <c r="J25" s="401">
        <v>8.5633047551912769E-2</v>
      </c>
    </row>
    <row r="26" spans="1:10" s="435" customFormat="1" ht="62.45" customHeight="1">
      <c r="A26" s="434"/>
      <c r="B26" s="351" t="s">
        <v>121</v>
      </c>
      <c r="C26" s="399">
        <v>72.434782600000005</v>
      </c>
      <c r="D26" s="399">
        <v>105.30434782</v>
      </c>
      <c r="E26" s="400">
        <v>177.73913042999999</v>
      </c>
      <c r="F26" s="401">
        <v>2.0801011962568012E-3</v>
      </c>
      <c r="G26" s="399">
        <v>3</v>
      </c>
      <c r="H26" s="399">
        <v>4</v>
      </c>
      <c r="I26" s="400">
        <v>7</v>
      </c>
      <c r="J26" s="401">
        <v>2.3308403475711911E-4</v>
      </c>
    </row>
    <row r="27" spans="1:10" s="435" customFormat="1" ht="39.200000000000003" customHeight="1">
      <c r="A27" s="434"/>
      <c r="B27" s="351" t="s">
        <v>122</v>
      </c>
      <c r="C27" s="399">
        <v>4.5217391300000003</v>
      </c>
      <c r="D27" s="399">
        <v>9</v>
      </c>
      <c r="E27" s="400">
        <v>13.52173913</v>
      </c>
      <c r="F27" s="401">
        <v>1.5824644619189611E-4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635</v>
      </c>
      <c r="D28" s="436">
        <v>2167.6956521699999</v>
      </c>
      <c r="E28" s="437">
        <v>2802.6956521699999</v>
      </c>
      <c r="F28" s="401">
        <v>3.2800264999150376E-2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186.13043478</v>
      </c>
      <c r="D29" s="436">
        <v>2803.04347826</v>
      </c>
      <c r="E29" s="437">
        <v>2989.1739130400001</v>
      </c>
      <c r="F29" s="401">
        <v>3.4982641229827062E-2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237</v>
      </c>
      <c r="C30" s="403">
        <v>32211.47826086</v>
      </c>
      <c r="D30" s="403">
        <v>53235.86956521</v>
      </c>
      <c r="E30" s="403">
        <v>85447.347826080004</v>
      </c>
      <c r="F30" s="404">
        <v>1</v>
      </c>
      <c r="G30" s="403">
        <v>17543.434782599998</v>
      </c>
      <c r="H30" s="403">
        <v>12488.6521739</v>
      </c>
      <c r="I30" s="403">
        <v>30032.08695651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88" t="s">
        <v>27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2.9" customHeight="1">
      <c r="A2" s="71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1.2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280</v>
      </c>
      <c r="C8" s="365">
        <v>4059.782608</v>
      </c>
      <c r="D8" s="366">
        <v>4007.1739130000001</v>
      </c>
      <c r="E8" s="366">
        <v>27.608695000000001</v>
      </c>
      <c r="F8" s="366">
        <v>25</v>
      </c>
      <c r="G8" s="365">
        <v>3450.6086949999999</v>
      </c>
      <c r="H8" s="365">
        <v>61.913043000000002</v>
      </c>
      <c r="I8" s="365">
        <v>0</v>
      </c>
      <c r="J8" s="376">
        <v>7572.3043470000002</v>
      </c>
    </row>
    <row r="9" spans="1:11" ht="15.95" customHeight="1">
      <c r="B9" s="368" t="s">
        <v>281</v>
      </c>
      <c r="C9" s="369">
        <v>266.21739100000002</v>
      </c>
      <c r="D9" s="370">
        <v>262.21739100000002</v>
      </c>
      <c r="E9" s="370">
        <v>3</v>
      </c>
      <c r="F9" s="366">
        <v>1</v>
      </c>
      <c r="G9" s="369">
        <v>252.652173</v>
      </c>
      <c r="H9" s="365">
        <v>5</v>
      </c>
      <c r="I9" s="365">
        <v>0</v>
      </c>
      <c r="J9" s="377">
        <v>523.86956499999997</v>
      </c>
    </row>
    <row r="10" spans="1:11" ht="15.95" customHeight="1">
      <c r="B10" s="368" t="s">
        <v>282</v>
      </c>
      <c r="C10" s="369">
        <v>799.08695599999999</v>
      </c>
      <c r="D10" s="370">
        <v>797.08695599999999</v>
      </c>
      <c r="E10" s="370">
        <v>1</v>
      </c>
      <c r="F10" s="366">
        <v>1</v>
      </c>
      <c r="G10" s="369">
        <v>600.08695599999999</v>
      </c>
      <c r="H10" s="365">
        <v>19</v>
      </c>
      <c r="I10" s="365">
        <v>0</v>
      </c>
      <c r="J10" s="377">
        <v>1418.1739130000001</v>
      </c>
    </row>
    <row r="11" spans="1:11" ht="15.95" customHeight="1">
      <c r="B11" s="364" t="s">
        <v>283</v>
      </c>
      <c r="C11" s="365">
        <v>809.95652000000007</v>
      </c>
      <c r="D11" s="366">
        <v>751.13043400000004</v>
      </c>
      <c r="E11" s="366">
        <v>47</v>
      </c>
      <c r="F11" s="366">
        <v>11.826086</v>
      </c>
      <c r="G11" s="365">
        <v>260.91304300000002</v>
      </c>
      <c r="H11" s="365">
        <v>3</v>
      </c>
      <c r="I11" s="365">
        <v>0</v>
      </c>
      <c r="J11" s="376">
        <v>1073.869565</v>
      </c>
    </row>
    <row r="12" spans="1:11" ht="15.95" customHeight="1">
      <c r="B12" s="364" t="s">
        <v>284</v>
      </c>
      <c r="C12" s="365">
        <v>7.0869559999999998</v>
      </c>
      <c r="D12" s="366">
        <v>7</v>
      </c>
      <c r="E12" s="366">
        <v>8.6956000000000006E-2</v>
      </c>
      <c r="F12" s="366">
        <v>0</v>
      </c>
      <c r="G12" s="365">
        <v>2</v>
      </c>
      <c r="H12" s="365">
        <v>0</v>
      </c>
      <c r="I12" s="365">
        <v>0</v>
      </c>
      <c r="J12" s="376">
        <v>9.0869560000000007</v>
      </c>
    </row>
    <row r="13" spans="1:11" ht="15.95" customHeight="1">
      <c r="B13" s="364" t="s">
        <v>285</v>
      </c>
      <c r="C13" s="365">
        <v>100.173913</v>
      </c>
      <c r="D13" s="366">
        <v>100.173913</v>
      </c>
      <c r="E13" s="366">
        <v>0</v>
      </c>
      <c r="F13" s="366">
        <v>0</v>
      </c>
      <c r="G13" s="365">
        <v>43.086956000000001</v>
      </c>
      <c r="H13" s="365">
        <v>0</v>
      </c>
      <c r="I13" s="365">
        <v>0</v>
      </c>
      <c r="J13" s="376">
        <v>143.26086900000001</v>
      </c>
    </row>
    <row r="14" spans="1:11" ht="15.95" customHeight="1">
      <c r="B14" s="364" t="s">
        <v>286</v>
      </c>
      <c r="C14" s="365">
        <v>222.43478200000001</v>
      </c>
      <c r="D14" s="366">
        <v>222.43478200000001</v>
      </c>
      <c r="E14" s="366">
        <v>0</v>
      </c>
      <c r="F14" s="366">
        <v>0</v>
      </c>
      <c r="G14" s="365">
        <v>105.565217</v>
      </c>
      <c r="H14" s="365">
        <v>2</v>
      </c>
      <c r="I14" s="365">
        <v>0</v>
      </c>
      <c r="J14" s="376">
        <v>330</v>
      </c>
    </row>
    <row r="15" spans="1:11" ht="15.95" customHeight="1">
      <c r="B15" s="364" t="s">
        <v>287</v>
      </c>
      <c r="C15" s="365">
        <v>339.43478199999998</v>
      </c>
      <c r="D15" s="366">
        <v>337.43478199999998</v>
      </c>
      <c r="E15" s="366">
        <v>1</v>
      </c>
      <c r="F15" s="366">
        <v>1</v>
      </c>
      <c r="G15" s="365">
        <v>130.521739</v>
      </c>
      <c r="H15" s="365">
        <v>2</v>
      </c>
      <c r="I15" s="365">
        <v>0</v>
      </c>
      <c r="J15" s="376">
        <v>471.95652100000001</v>
      </c>
    </row>
    <row r="16" spans="1:11" ht="15.95" customHeight="1">
      <c r="B16" s="364" t="s">
        <v>288</v>
      </c>
      <c r="C16" s="365">
        <v>134.26086900000001</v>
      </c>
      <c r="D16" s="366">
        <v>133.26086900000001</v>
      </c>
      <c r="E16" s="366">
        <v>1</v>
      </c>
      <c r="F16" s="366">
        <v>0</v>
      </c>
      <c r="G16" s="365">
        <v>79.391304000000005</v>
      </c>
      <c r="H16" s="365">
        <v>2</v>
      </c>
      <c r="I16" s="365">
        <v>0</v>
      </c>
      <c r="J16" s="376">
        <v>215.652173</v>
      </c>
    </row>
    <row r="17" spans="2:10" ht="15.95" customHeight="1">
      <c r="B17" s="364" t="s">
        <v>289</v>
      </c>
      <c r="C17" s="365">
        <v>94.478260000000006</v>
      </c>
      <c r="D17" s="366">
        <v>94.478260000000006</v>
      </c>
      <c r="E17" s="366">
        <v>0</v>
      </c>
      <c r="F17" s="366">
        <v>0</v>
      </c>
      <c r="G17" s="365">
        <v>79.304347000000007</v>
      </c>
      <c r="H17" s="365">
        <v>4</v>
      </c>
      <c r="I17" s="365">
        <v>0</v>
      </c>
      <c r="J17" s="376">
        <v>177.78260800000001</v>
      </c>
    </row>
    <row r="18" spans="2:10" ht="15.95" customHeight="1">
      <c r="B18" s="368" t="s">
        <v>290</v>
      </c>
      <c r="C18" s="369">
        <v>243.86956499999999</v>
      </c>
      <c r="D18" s="370">
        <v>243.86956499999999</v>
      </c>
      <c r="E18" s="370">
        <v>0</v>
      </c>
      <c r="F18" s="366">
        <v>0</v>
      </c>
      <c r="G18" s="369">
        <v>115.21739100000001</v>
      </c>
      <c r="H18" s="365">
        <v>1</v>
      </c>
      <c r="I18" s="365">
        <v>0</v>
      </c>
      <c r="J18" s="377">
        <v>360.08695599999999</v>
      </c>
    </row>
    <row r="19" spans="2:10" ht="15.95" customHeight="1">
      <c r="B19" s="368" t="s">
        <v>291</v>
      </c>
      <c r="C19" s="369">
        <v>1325</v>
      </c>
      <c r="D19" s="370">
        <v>1314</v>
      </c>
      <c r="E19" s="370">
        <v>9</v>
      </c>
      <c r="F19" s="366">
        <v>2</v>
      </c>
      <c r="G19" s="369">
        <v>839.86956499999997</v>
      </c>
      <c r="H19" s="365">
        <v>19.086956000000001</v>
      </c>
      <c r="I19" s="365">
        <v>0</v>
      </c>
      <c r="J19" s="377">
        <v>2183.9565210000001</v>
      </c>
    </row>
    <row r="20" spans="2:10" ht="15.95" customHeight="1">
      <c r="B20" s="364" t="s">
        <v>292</v>
      </c>
      <c r="C20" s="365">
        <v>110.30434700000001</v>
      </c>
      <c r="D20" s="366">
        <v>109.30434700000001</v>
      </c>
      <c r="E20" s="366">
        <v>1</v>
      </c>
      <c r="F20" s="366">
        <v>0</v>
      </c>
      <c r="G20" s="365">
        <v>30</v>
      </c>
      <c r="H20" s="365">
        <v>1</v>
      </c>
      <c r="I20" s="365">
        <v>0</v>
      </c>
      <c r="J20" s="376">
        <v>141.30434700000001</v>
      </c>
    </row>
    <row r="21" spans="2:10" ht="15.95" customHeight="1">
      <c r="B21" s="364" t="s">
        <v>293</v>
      </c>
      <c r="C21" s="365">
        <v>541.47826000000009</v>
      </c>
      <c r="D21" s="366">
        <v>528.13043400000004</v>
      </c>
      <c r="E21" s="366">
        <v>9.3478259999999995</v>
      </c>
      <c r="F21" s="366">
        <v>4</v>
      </c>
      <c r="G21" s="365">
        <v>394.91304300000002</v>
      </c>
      <c r="H21" s="365">
        <v>1</v>
      </c>
      <c r="I21" s="365">
        <v>0</v>
      </c>
      <c r="J21" s="376">
        <v>937.39130399999999</v>
      </c>
    </row>
    <row r="22" spans="2:10" ht="15.95" customHeight="1">
      <c r="B22" s="364" t="s">
        <v>294</v>
      </c>
      <c r="C22" s="365">
        <v>601.47825999999998</v>
      </c>
      <c r="D22" s="366">
        <v>601.47825999999998</v>
      </c>
      <c r="E22" s="366">
        <v>0</v>
      </c>
      <c r="F22" s="366">
        <v>0</v>
      </c>
      <c r="G22" s="365">
        <v>273.86956500000002</v>
      </c>
      <c r="H22" s="365">
        <v>5</v>
      </c>
      <c r="I22" s="365">
        <v>0</v>
      </c>
      <c r="J22" s="376">
        <v>880.34782600000005</v>
      </c>
    </row>
    <row r="23" spans="2:10" ht="15.95" customHeight="1">
      <c r="B23" s="364" t="s">
        <v>129</v>
      </c>
      <c r="C23" s="365">
        <v>14025.826085999999</v>
      </c>
      <c r="D23" s="366">
        <v>13918.086955999999</v>
      </c>
      <c r="E23" s="366">
        <v>55.173912999999999</v>
      </c>
      <c r="F23" s="366">
        <v>52.565216999999997</v>
      </c>
      <c r="G23" s="365">
        <v>7770.0869550000007</v>
      </c>
      <c r="H23" s="365">
        <v>103.56521600000001</v>
      </c>
      <c r="I23" s="365">
        <v>0</v>
      </c>
      <c r="J23" s="376">
        <v>21899.47826</v>
      </c>
    </row>
    <row r="24" spans="2:10" ht="15.95" customHeight="1">
      <c r="B24" s="364" t="s">
        <v>295</v>
      </c>
      <c r="C24" s="365">
        <v>238.30434700000001</v>
      </c>
      <c r="D24" s="366">
        <v>235.30434700000001</v>
      </c>
      <c r="E24" s="366">
        <v>0</v>
      </c>
      <c r="F24" s="366">
        <v>3</v>
      </c>
      <c r="G24" s="365">
        <v>141.47826000000001</v>
      </c>
      <c r="H24" s="365">
        <v>2.7391299999999998</v>
      </c>
      <c r="I24" s="365">
        <v>0</v>
      </c>
      <c r="J24" s="376">
        <v>382.52173900000003</v>
      </c>
    </row>
    <row r="25" spans="2:10" ht="15.95" customHeight="1">
      <c r="B25" s="364" t="s">
        <v>296</v>
      </c>
      <c r="C25" s="365">
        <v>235.60869500000001</v>
      </c>
      <c r="D25" s="366">
        <v>233.60869500000001</v>
      </c>
      <c r="E25" s="366">
        <v>2</v>
      </c>
      <c r="F25" s="366">
        <v>0</v>
      </c>
      <c r="G25" s="365">
        <v>197.26086900000001</v>
      </c>
      <c r="H25" s="365">
        <v>2</v>
      </c>
      <c r="I25" s="365">
        <v>0</v>
      </c>
      <c r="J25" s="376">
        <v>434.86956500000002</v>
      </c>
    </row>
    <row r="26" spans="2:10" ht="15.95" customHeight="1">
      <c r="B26" s="364" t="s">
        <v>297</v>
      </c>
      <c r="C26" s="365">
        <v>12.869565</v>
      </c>
      <c r="D26" s="366">
        <v>12.869565</v>
      </c>
      <c r="E26" s="366">
        <v>0</v>
      </c>
      <c r="F26" s="366">
        <v>0</v>
      </c>
      <c r="G26" s="365">
        <v>11</v>
      </c>
      <c r="H26" s="365">
        <v>1</v>
      </c>
      <c r="I26" s="365">
        <v>0</v>
      </c>
      <c r="J26" s="376">
        <v>24.869565000000001</v>
      </c>
    </row>
    <row r="27" spans="2:10" ht="15.95" customHeight="1">
      <c r="B27" s="368" t="s">
        <v>298</v>
      </c>
      <c r="C27" s="369">
        <v>6</v>
      </c>
      <c r="D27" s="370">
        <v>6</v>
      </c>
      <c r="E27" s="370">
        <v>0</v>
      </c>
      <c r="F27" s="366">
        <v>0</v>
      </c>
      <c r="G27" s="369">
        <v>5</v>
      </c>
      <c r="H27" s="365">
        <v>0</v>
      </c>
      <c r="I27" s="365">
        <v>0</v>
      </c>
      <c r="J27" s="377">
        <v>11</v>
      </c>
    </row>
    <row r="28" spans="2:10" ht="15.95" customHeight="1">
      <c r="B28" s="368" t="s">
        <v>299</v>
      </c>
      <c r="C28" s="369">
        <v>831.73913000000005</v>
      </c>
      <c r="D28" s="370">
        <v>827.73913000000005</v>
      </c>
      <c r="E28" s="370">
        <v>4</v>
      </c>
      <c r="F28" s="366">
        <v>0</v>
      </c>
      <c r="G28" s="369">
        <v>500.17391300000003</v>
      </c>
      <c r="H28" s="365">
        <v>21.260869</v>
      </c>
      <c r="I28" s="365">
        <v>0</v>
      </c>
      <c r="J28" s="377">
        <v>1353.1739130000001</v>
      </c>
    </row>
    <row r="29" spans="2:10" ht="15.95" customHeight="1">
      <c r="B29" s="364" t="s">
        <v>300</v>
      </c>
      <c r="C29" s="365">
        <v>1233.434782</v>
      </c>
      <c r="D29" s="366">
        <v>1145.913043</v>
      </c>
      <c r="E29" s="366">
        <v>75.521738999999997</v>
      </c>
      <c r="F29" s="366">
        <v>12</v>
      </c>
      <c r="G29" s="365">
        <v>732.86956499999997</v>
      </c>
      <c r="H29" s="365">
        <v>15.652172999999999</v>
      </c>
      <c r="I29" s="365">
        <v>0</v>
      </c>
      <c r="J29" s="376">
        <v>1981.9565210000001</v>
      </c>
    </row>
    <row r="30" spans="2:10" ht="15.95" customHeight="1">
      <c r="B30" s="364" t="s">
        <v>301</v>
      </c>
      <c r="C30" s="365">
        <v>1978.6956499999999</v>
      </c>
      <c r="D30" s="366">
        <v>1950.260869</v>
      </c>
      <c r="E30" s="366">
        <v>9.6086950000000009</v>
      </c>
      <c r="F30" s="366">
        <v>18.826086</v>
      </c>
      <c r="G30" s="365">
        <v>386.695652</v>
      </c>
      <c r="H30" s="365">
        <v>10</v>
      </c>
      <c r="I30" s="365">
        <v>0</v>
      </c>
      <c r="J30" s="376">
        <v>2375.3913040000002</v>
      </c>
    </row>
    <row r="31" spans="2:10" ht="15.95" customHeight="1">
      <c r="B31" s="364" t="s">
        <v>302</v>
      </c>
      <c r="C31" s="365">
        <v>435</v>
      </c>
      <c r="D31" s="366">
        <v>430</v>
      </c>
      <c r="E31" s="366">
        <v>3</v>
      </c>
      <c r="F31" s="366">
        <v>2</v>
      </c>
      <c r="G31" s="365">
        <v>166.43478200000001</v>
      </c>
      <c r="H31" s="365">
        <v>3</v>
      </c>
      <c r="I31" s="365">
        <v>0</v>
      </c>
      <c r="J31" s="376">
        <v>604.43478200000004</v>
      </c>
    </row>
    <row r="32" spans="2:10" ht="15.95" customHeight="1">
      <c r="B32" s="364" t="s">
        <v>127</v>
      </c>
      <c r="C32" s="365">
        <v>3025.1739109999999</v>
      </c>
      <c r="D32" s="366">
        <v>2589.6086949999999</v>
      </c>
      <c r="E32" s="366">
        <v>385.652173</v>
      </c>
      <c r="F32" s="366">
        <v>49.913043000000002</v>
      </c>
      <c r="G32" s="365">
        <v>735.47825999999998</v>
      </c>
      <c r="H32" s="365">
        <v>19</v>
      </c>
      <c r="I32" s="365">
        <v>0</v>
      </c>
      <c r="J32" s="376">
        <v>3779.6521729999999</v>
      </c>
    </row>
    <row r="33" spans="2:10" ht="15.95" customHeight="1">
      <c r="B33" s="364" t="s">
        <v>303</v>
      </c>
      <c r="C33" s="365">
        <v>533.78260799999998</v>
      </c>
      <c r="D33" s="366">
        <v>531.78260799999998</v>
      </c>
      <c r="E33" s="366">
        <v>0</v>
      </c>
      <c r="F33" s="366">
        <v>2</v>
      </c>
      <c r="G33" s="365">
        <v>238.95652100000001</v>
      </c>
      <c r="H33" s="365">
        <v>2.6956519999999999</v>
      </c>
      <c r="I33" s="365">
        <v>0</v>
      </c>
      <c r="J33" s="376">
        <v>775.43478200000004</v>
      </c>
    </row>
    <row r="34" spans="2:10" ht="27.2" customHeight="1">
      <c r="B34" s="372" t="s">
        <v>126</v>
      </c>
      <c r="C34" s="67">
        <v>32211.47826086</v>
      </c>
      <c r="D34" s="373">
        <v>31390.34782608</v>
      </c>
      <c r="E34" s="373">
        <v>635</v>
      </c>
      <c r="F34" s="373">
        <v>186.13043478</v>
      </c>
      <c r="G34" s="67">
        <v>17543.434782599998</v>
      </c>
      <c r="H34" s="67">
        <v>306.91304346999999</v>
      </c>
      <c r="I34" s="67">
        <v>0</v>
      </c>
      <c r="J34" s="67">
        <v>50061.826086950001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175</v>
      </c>
      <c r="C36" s="365">
        <v>8582.1304330000003</v>
      </c>
      <c r="D36" s="366">
        <v>8047.869565</v>
      </c>
      <c r="E36" s="366">
        <v>154.13043400000001</v>
      </c>
      <c r="F36" s="366">
        <v>380.13043399999998</v>
      </c>
      <c r="G36" s="365">
        <v>1462.1304339999999</v>
      </c>
      <c r="H36" s="365">
        <v>24.173912999999999</v>
      </c>
      <c r="I36" s="365">
        <v>0</v>
      </c>
      <c r="J36" s="376">
        <v>10068.434782</v>
      </c>
    </row>
    <row r="37" spans="2:10" ht="15.95" customHeight="1">
      <c r="B37" s="368" t="s">
        <v>177</v>
      </c>
      <c r="C37" s="369">
        <v>4908.2173900000007</v>
      </c>
      <c r="D37" s="370">
        <v>4894.7826080000004</v>
      </c>
      <c r="E37" s="370">
        <v>5</v>
      </c>
      <c r="F37" s="370">
        <v>8.4347820000000002</v>
      </c>
      <c r="G37" s="369">
        <v>2947.9565210000001</v>
      </c>
      <c r="H37" s="369">
        <v>54.565216999999997</v>
      </c>
      <c r="I37" s="369">
        <v>0</v>
      </c>
      <c r="J37" s="377">
        <v>7910.7391299999999</v>
      </c>
    </row>
    <row r="38" spans="2:10" ht="15.95" customHeight="1">
      <c r="B38" s="368" t="s">
        <v>615</v>
      </c>
      <c r="C38" s="369">
        <v>6489.8695639999996</v>
      </c>
      <c r="D38" s="370">
        <v>5611.4347820000003</v>
      </c>
      <c r="E38" s="370">
        <v>438.04347799999999</v>
      </c>
      <c r="F38" s="370">
        <v>440.39130399999999</v>
      </c>
      <c r="G38" s="369">
        <v>557.13043400000004</v>
      </c>
      <c r="H38" s="369">
        <v>14.739129999999999</v>
      </c>
      <c r="I38" s="369">
        <v>0</v>
      </c>
      <c r="J38" s="377">
        <v>7061.7391299999999</v>
      </c>
    </row>
    <row r="39" spans="2:10" ht="15.95" customHeight="1">
      <c r="B39" s="368" t="s">
        <v>174</v>
      </c>
      <c r="C39" s="369">
        <v>6327.0869549999998</v>
      </c>
      <c r="D39" s="370">
        <v>5702.1739129999996</v>
      </c>
      <c r="E39" s="370">
        <v>96.652173000000005</v>
      </c>
      <c r="F39" s="370">
        <v>528.26086899999996</v>
      </c>
      <c r="G39" s="369">
        <v>596.73912899999993</v>
      </c>
      <c r="H39" s="369">
        <v>6</v>
      </c>
      <c r="I39" s="369">
        <v>0</v>
      </c>
      <c r="J39" s="377">
        <v>6929.826086</v>
      </c>
    </row>
    <row r="40" spans="2:10" ht="15.95" customHeight="1">
      <c r="B40" s="368" t="s">
        <v>128</v>
      </c>
      <c r="C40" s="369">
        <v>6174.5217379999995</v>
      </c>
      <c r="D40" s="370">
        <v>5509.5217389999998</v>
      </c>
      <c r="E40" s="370">
        <v>610.73913000000005</v>
      </c>
      <c r="F40" s="370">
        <v>54.260869</v>
      </c>
      <c r="G40" s="369">
        <v>565</v>
      </c>
      <c r="H40" s="369">
        <v>57.304347</v>
      </c>
      <c r="I40" s="369">
        <v>0</v>
      </c>
      <c r="J40" s="377">
        <v>6796.826086</v>
      </c>
    </row>
    <row r="41" spans="2:10" ht="15.95" customHeight="1">
      <c r="B41" s="368" t="s">
        <v>173</v>
      </c>
      <c r="C41" s="369">
        <v>2866.826086</v>
      </c>
      <c r="D41" s="370">
        <v>2849.4347819999998</v>
      </c>
      <c r="E41" s="370">
        <v>3</v>
      </c>
      <c r="F41" s="370">
        <v>14.391304</v>
      </c>
      <c r="G41" s="369">
        <v>2468.3043469999998</v>
      </c>
      <c r="H41" s="369">
        <v>0</v>
      </c>
      <c r="I41" s="369">
        <v>0</v>
      </c>
      <c r="J41" s="377">
        <v>5335.1304339999997</v>
      </c>
    </row>
    <row r="42" spans="2:10" ht="15.95" customHeight="1">
      <c r="B42" s="368" t="s">
        <v>577</v>
      </c>
      <c r="C42" s="369">
        <v>1837.304347</v>
      </c>
      <c r="D42" s="370">
        <v>1779.869565</v>
      </c>
      <c r="E42" s="370">
        <v>8</v>
      </c>
      <c r="F42" s="370">
        <v>49.434781999999998</v>
      </c>
      <c r="G42" s="369">
        <v>428.60869500000001</v>
      </c>
      <c r="H42" s="369">
        <v>6.608695</v>
      </c>
      <c r="I42" s="369">
        <v>0</v>
      </c>
      <c r="J42" s="377">
        <v>2272.5217389999998</v>
      </c>
    </row>
    <row r="43" spans="2:10" ht="15.95" customHeight="1">
      <c r="B43" s="368" t="s">
        <v>618</v>
      </c>
      <c r="C43" s="369">
        <v>1167.8695640000001</v>
      </c>
      <c r="D43" s="370">
        <v>1145.1739130000001</v>
      </c>
      <c r="E43" s="370">
        <v>8.3913039999999999</v>
      </c>
      <c r="F43" s="370">
        <v>14.304347</v>
      </c>
      <c r="G43" s="369">
        <v>519.47825999999998</v>
      </c>
      <c r="H43" s="369">
        <v>0</v>
      </c>
      <c r="I43" s="369">
        <v>0</v>
      </c>
      <c r="J43" s="377">
        <v>1687.3478259999999</v>
      </c>
    </row>
    <row r="44" spans="2:10" ht="15.95" customHeight="1">
      <c r="B44" s="368" t="s">
        <v>609</v>
      </c>
      <c r="C44" s="369">
        <v>1135.5652149999999</v>
      </c>
      <c r="D44" s="370">
        <v>982.65217299999995</v>
      </c>
      <c r="E44" s="370">
        <v>130.30434700000001</v>
      </c>
      <c r="F44" s="370">
        <v>22.608695000000001</v>
      </c>
      <c r="G44" s="369">
        <v>229.695652</v>
      </c>
      <c r="H44" s="369">
        <v>46.173912999999999</v>
      </c>
      <c r="I44" s="369">
        <v>0</v>
      </c>
      <c r="J44" s="377">
        <v>1411.434782</v>
      </c>
    </row>
    <row r="45" spans="2:10" ht="15.95" customHeight="1">
      <c r="B45" s="368" t="s">
        <v>619</v>
      </c>
      <c r="C45" s="369">
        <v>1090.2608680000001</v>
      </c>
      <c r="D45" s="370">
        <v>1057.0434780000001</v>
      </c>
      <c r="E45" s="370">
        <v>10.739129999999999</v>
      </c>
      <c r="F45" s="370">
        <v>22.478259999999999</v>
      </c>
      <c r="G45" s="369">
        <v>164.47826000000001</v>
      </c>
      <c r="H45" s="369">
        <v>3</v>
      </c>
      <c r="I45" s="369">
        <v>0</v>
      </c>
      <c r="J45" s="377">
        <v>1257.7391299999999</v>
      </c>
    </row>
    <row r="46" spans="2:10" ht="18" customHeight="1">
      <c r="B46" s="368" t="s">
        <v>578</v>
      </c>
      <c r="C46" s="369">
        <v>12656.217403999999</v>
      </c>
      <c r="D46" s="370">
        <v>10685.173916</v>
      </c>
      <c r="E46" s="370">
        <v>702.69565599999999</v>
      </c>
      <c r="F46" s="370">
        <v>1268.3478319999999</v>
      </c>
      <c r="G46" s="369">
        <v>2549.1304409999998</v>
      </c>
      <c r="H46" s="369">
        <v>79.173913999999996</v>
      </c>
      <c r="I46" s="369">
        <v>0</v>
      </c>
      <c r="J46" s="377">
        <v>15284.521744</v>
      </c>
    </row>
    <row r="47" spans="2:10" ht="28.35" customHeight="1">
      <c r="B47" s="372" t="s">
        <v>248</v>
      </c>
      <c r="C47" s="67">
        <v>53235.86956521</v>
      </c>
      <c r="D47" s="373">
        <v>48265.130434780003</v>
      </c>
      <c r="E47" s="373">
        <v>2167.6956521699999</v>
      </c>
      <c r="F47" s="373">
        <v>2803.04347826</v>
      </c>
      <c r="G47" s="67">
        <v>12488.6521739</v>
      </c>
      <c r="H47" s="67">
        <v>291.73913041999998</v>
      </c>
      <c r="I47" s="67">
        <v>0</v>
      </c>
      <c r="J47" s="67">
        <v>66016.260869560007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85447.347826080004</v>
      </c>
      <c r="D49" s="422">
        <v>79655.478260860007</v>
      </c>
      <c r="E49" s="422">
        <v>2802.6956521699999</v>
      </c>
      <c r="F49" s="422">
        <v>2989.1739130400001</v>
      </c>
      <c r="G49" s="69">
        <v>30032.08695651</v>
      </c>
      <c r="H49" s="69">
        <v>598.65217389999998</v>
      </c>
      <c r="I49" s="69">
        <v>0</v>
      </c>
      <c r="J49" s="69">
        <v>116078.08695652</v>
      </c>
    </row>
    <row r="50" spans="1:10" ht="12.75">
      <c r="B50" s="739"/>
      <c r="C50" s="739"/>
      <c r="D50" s="739"/>
      <c r="E50" s="739"/>
      <c r="F50" s="739"/>
      <c r="G50" s="739"/>
      <c r="H50" s="739"/>
      <c r="I50" s="739"/>
      <c r="J50" s="739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28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3560.78260869</v>
      </c>
      <c r="D8" s="319">
        <v>3187.04347826</v>
      </c>
      <c r="E8" s="319">
        <v>55.608695650000001</v>
      </c>
      <c r="F8" s="319">
        <v>318.13043477999997</v>
      </c>
      <c r="G8" s="319">
        <v>1065.2173912999999</v>
      </c>
      <c r="H8" s="319">
        <v>18.217391299999999</v>
      </c>
      <c r="I8" s="319">
        <v>0</v>
      </c>
      <c r="J8" s="394">
        <v>4644.2173912999997</v>
      </c>
    </row>
    <row r="9" spans="1:11" ht="41.1" customHeight="1">
      <c r="A9" s="314"/>
      <c r="B9" s="318" t="s">
        <v>185</v>
      </c>
      <c r="C9" s="319">
        <v>8729.0869565199991</v>
      </c>
      <c r="D9" s="319">
        <v>7272.3043478199997</v>
      </c>
      <c r="E9" s="319">
        <v>147.04347826</v>
      </c>
      <c r="F9" s="319">
        <v>1309.7391304299999</v>
      </c>
      <c r="G9" s="319">
        <v>1701.7391304299999</v>
      </c>
      <c r="H9" s="319">
        <v>153.56521738999999</v>
      </c>
      <c r="I9" s="319">
        <v>0</v>
      </c>
      <c r="J9" s="394">
        <v>10584.391304340001</v>
      </c>
    </row>
    <row r="10" spans="1:11" s="325" customFormat="1" ht="41.1" customHeight="1">
      <c r="A10" s="321"/>
      <c r="B10" s="322" t="s">
        <v>64</v>
      </c>
      <c r="C10" s="323">
        <v>12289.86956521</v>
      </c>
      <c r="D10" s="323">
        <v>10459.34782608</v>
      </c>
      <c r="E10" s="323">
        <v>202.65217390999999</v>
      </c>
      <c r="F10" s="323">
        <v>1627.86956521</v>
      </c>
      <c r="G10" s="323">
        <v>2766.9565217300001</v>
      </c>
      <c r="H10" s="323">
        <v>171.78260868999999</v>
      </c>
      <c r="I10" s="323">
        <v>0</v>
      </c>
      <c r="J10" s="441">
        <v>15228.60869565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12289.86956521</v>
      </c>
      <c r="D21" s="330">
        <v>2766.9565217300001</v>
      </c>
      <c r="E21" s="330">
        <v>171.78260868999999</v>
      </c>
      <c r="F21" s="330"/>
      <c r="G21" s="330">
        <v>15228.60869565</v>
      </c>
      <c r="I21" s="329">
        <v>15228.608695630001</v>
      </c>
    </row>
    <row r="22" spans="2:9" ht="29.1" customHeight="1">
      <c r="C22" s="331">
        <v>0.80702510720631748</v>
      </c>
      <c r="D22" s="331">
        <v>0.18169463652450218</v>
      </c>
      <c r="E22" s="331">
        <v>1.1280256267867012E-2</v>
      </c>
      <c r="F22" s="331"/>
      <c r="G22" s="332">
        <v>0.99999999999868672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28</v>
      </c>
      <c r="C25" s="341">
        <v>3.5311824956489879E-2</v>
      </c>
      <c r="D25" s="341">
        <v>0.11156672934125456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8" t="s">
        <v>28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A2" s="71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0.100000000000001" customHeight="1">
      <c r="A3" s="71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13.30434782</v>
      </c>
      <c r="D7" s="399">
        <v>17.434782599999998</v>
      </c>
      <c r="E7" s="400">
        <v>30.739130429999999</v>
      </c>
      <c r="F7" s="401">
        <v>2.5011762953950239E-3</v>
      </c>
      <c r="G7" s="399">
        <v>21</v>
      </c>
      <c r="H7" s="399">
        <v>17</v>
      </c>
      <c r="I7" s="400">
        <v>38</v>
      </c>
      <c r="J7" s="401">
        <v>1.3733500942848587E-2</v>
      </c>
    </row>
    <row r="8" spans="1:11" ht="30.95" customHeight="1">
      <c r="B8" s="351" t="s">
        <v>103</v>
      </c>
      <c r="C8" s="399">
        <v>2</v>
      </c>
      <c r="D8" s="399">
        <v>2.9130434699999999</v>
      </c>
      <c r="E8" s="400">
        <v>4.9130434699999999</v>
      </c>
      <c r="F8" s="401">
        <v>3.9976367885203424E-4</v>
      </c>
      <c r="G8" s="399">
        <v>0</v>
      </c>
      <c r="H8" s="399">
        <v>1</v>
      </c>
      <c r="I8" s="400">
        <v>1</v>
      </c>
      <c r="J8" s="401">
        <v>3.6140791954864698E-4</v>
      </c>
    </row>
    <row r="9" spans="1:11" ht="30.95" customHeight="1">
      <c r="B9" s="351" t="s">
        <v>104</v>
      </c>
      <c r="C9" s="399">
        <v>354.52173913000001</v>
      </c>
      <c r="D9" s="399">
        <v>663.95652172999996</v>
      </c>
      <c r="E9" s="400">
        <v>1018.47826086</v>
      </c>
      <c r="F9" s="401">
        <v>8.2871364537756759E-2</v>
      </c>
      <c r="G9" s="399">
        <v>59.347826079999997</v>
      </c>
      <c r="H9" s="399">
        <v>32.217391300000003</v>
      </c>
      <c r="I9" s="400">
        <v>91.565217390000001</v>
      </c>
      <c r="J9" s="401">
        <v>3.3092394719939494E-2</v>
      </c>
    </row>
    <row r="10" spans="1:11" ht="30.95" customHeight="1">
      <c r="B10" s="351" t="s">
        <v>105</v>
      </c>
      <c r="C10" s="399">
        <v>5.9565217300000004</v>
      </c>
      <c r="D10" s="399">
        <v>5</v>
      </c>
      <c r="E10" s="400">
        <v>10.95652173</v>
      </c>
      <c r="F10" s="401">
        <v>8.9150838191282174E-4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106</v>
      </c>
      <c r="C11" s="399">
        <v>13.4347826</v>
      </c>
      <c r="D11" s="399">
        <v>30.347826080000001</v>
      </c>
      <c r="E11" s="400">
        <v>43.782608690000004</v>
      </c>
      <c r="F11" s="401">
        <v>3.5624957984858713E-3</v>
      </c>
      <c r="G11" s="399">
        <v>1</v>
      </c>
      <c r="H11" s="399">
        <v>0</v>
      </c>
      <c r="I11" s="400">
        <v>1</v>
      </c>
      <c r="J11" s="401">
        <v>3.6140791954864698E-4</v>
      </c>
    </row>
    <row r="12" spans="1:11" ht="30.95" customHeight="1">
      <c r="B12" s="420" t="s">
        <v>107</v>
      </c>
      <c r="C12" s="399">
        <v>533.78260868999996</v>
      </c>
      <c r="D12" s="399">
        <v>906.60869564999996</v>
      </c>
      <c r="E12" s="400">
        <v>1440.39130434</v>
      </c>
      <c r="F12" s="401">
        <v>0.11720151273349888</v>
      </c>
      <c r="G12" s="399">
        <v>311.34782608</v>
      </c>
      <c r="H12" s="399">
        <v>240.26086956</v>
      </c>
      <c r="I12" s="400">
        <v>551.60869564999996</v>
      </c>
      <c r="J12" s="401">
        <v>0.1993557510998093</v>
      </c>
    </row>
    <row r="13" spans="1:11" ht="36" customHeight="1">
      <c r="B13" s="420" t="s">
        <v>236</v>
      </c>
      <c r="C13" s="399">
        <v>339.82608694999999</v>
      </c>
      <c r="D13" s="399">
        <v>859.04347826000003</v>
      </c>
      <c r="E13" s="400">
        <v>1198.86956521</v>
      </c>
      <c r="F13" s="401">
        <v>9.7549413266658599E-2</v>
      </c>
      <c r="G13" s="399">
        <v>137.26086956</v>
      </c>
      <c r="H13" s="399">
        <v>495.52173913000001</v>
      </c>
      <c r="I13" s="400">
        <v>632.78260868999996</v>
      </c>
      <c r="J13" s="401">
        <v>0.22869264613321849</v>
      </c>
    </row>
    <row r="14" spans="1:11" ht="30.95" customHeight="1">
      <c r="B14" s="420" t="s">
        <v>109</v>
      </c>
      <c r="C14" s="399">
        <v>519.82608694999999</v>
      </c>
      <c r="D14" s="399">
        <v>433.65217390999999</v>
      </c>
      <c r="E14" s="400">
        <v>953.47826085999998</v>
      </c>
      <c r="F14" s="401">
        <v>7.7582455680334769E-2</v>
      </c>
      <c r="G14" s="399">
        <v>75.956521730000006</v>
      </c>
      <c r="H14" s="399">
        <v>102.2173913</v>
      </c>
      <c r="I14" s="400">
        <v>178.17391304</v>
      </c>
      <c r="J14" s="401">
        <v>6.4393463229627954E-2</v>
      </c>
    </row>
    <row r="15" spans="1:11" ht="38.1" customHeight="1">
      <c r="B15" s="420" t="s">
        <v>110</v>
      </c>
      <c r="C15" s="399">
        <v>526.34782608</v>
      </c>
      <c r="D15" s="399">
        <v>2123.2608695600002</v>
      </c>
      <c r="E15" s="400">
        <v>2649.6086956499998</v>
      </c>
      <c r="F15" s="401">
        <v>0.21559290614039364</v>
      </c>
      <c r="G15" s="399">
        <v>148.26086956</v>
      </c>
      <c r="H15" s="399">
        <v>315.26086956</v>
      </c>
      <c r="I15" s="400">
        <v>463.52173913000001</v>
      </c>
      <c r="J15" s="401">
        <v>0.16752042740454398</v>
      </c>
    </row>
    <row r="16" spans="1:11" ht="30.95" customHeight="1">
      <c r="B16" s="420" t="s">
        <v>111</v>
      </c>
      <c r="C16" s="399">
        <v>38.043478260000001</v>
      </c>
      <c r="D16" s="399">
        <v>108.04347826</v>
      </c>
      <c r="E16" s="400">
        <v>146.08695652</v>
      </c>
      <c r="F16" s="401">
        <v>1.1886778435268428E-2</v>
      </c>
      <c r="G16" s="399">
        <v>29.043478260000001</v>
      </c>
      <c r="H16" s="399">
        <v>33.652173910000002</v>
      </c>
      <c r="I16" s="400">
        <v>62.695652170000002</v>
      </c>
      <c r="J16" s="401">
        <v>2.2658705215505316E-2</v>
      </c>
    </row>
    <row r="17" spans="1:11" ht="38.1" customHeight="1">
      <c r="B17" s="420" t="s">
        <v>112</v>
      </c>
      <c r="C17" s="399">
        <v>12</v>
      </c>
      <c r="D17" s="399">
        <v>8.6521739100000001</v>
      </c>
      <c r="E17" s="400">
        <v>20.652173909999998</v>
      </c>
      <c r="F17" s="401">
        <v>1.6804225464248945E-3</v>
      </c>
      <c r="G17" s="399">
        <v>3</v>
      </c>
      <c r="H17" s="399">
        <v>6</v>
      </c>
      <c r="I17" s="400">
        <v>9</v>
      </c>
      <c r="J17" s="401">
        <v>3.2526712759378229E-3</v>
      </c>
    </row>
    <row r="18" spans="1:11" ht="38.1" customHeight="1">
      <c r="B18" s="420" t="s">
        <v>113</v>
      </c>
      <c r="C18" s="399">
        <v>9.3913043399999996</v>
      </c>
      <c r="D18" s="399">
        <v>14.26086956</v>
      </c>
      <c r="E18" s="400">
        <v>23.652173909999998</v>
      </c>
      <c r="F18" s="401">
        <v>1.9245260321520629E-3</v>
      </c>
      <c r="G18" s="399">
        <v>3.5217391299999998</v>
      </c>
      <c r="H18" s="399">
        <v>4.9130434699999999</v>
      </c>
      <c r="I18" s="400">
        <v>8.4347826000000001</v>
      </c>
      <c r="J18" s="401">
        <v>3.0483972313111278E-3</v>
      </c>
    </row>
    <row r="19" spans="1:11" ht="30.95" customHeight="1">
      <c r="B19" s="420" t="s">
        <v>114</v>
      </c>
      <c r="C19" s="399">
        <v>111.26086956</v>
      </c>
      <c r="D19" s="399">
        <v>243.2173913</v>
      </c>
      <c r="E19" s="400">
        <v>354.47826085999998</v>
      </c>
      <c r="F19" s="401">
        <v>2.8843126363476822E-2</v>
      </c>
      <c r="G19" s="399">
        <v>75.608695650000001</v>
      </c>
      <c r="H19" s="399">
        <v>67.434782600000005</v>
      </c>
      <c r="I19" s="400">
        <v>143.04347826</v>
      </c>
      <c r="J19" s="401">
        <v>5.1697045882948718E-2</v>
      </c>
    </row>
    <row r="20" spans="1:11" ht="36.950000000000003" customHeight="1">
      <c r="B20" s="420" t="s">
        <v>115</v>
      </c>
      <c r="C20" s="399">
        <v>206.60869564999999</v>
      </c>
      <c r="D20" s="399">
        <v>616.47826085999998</v>
      </c>
      <c r="E20" s="400">
        <v>823.08695651999994</v>
      </c>
      <c r="F20" s="401">
        <v>6.6972798381032747E-2</v>
      </c>
      <c r="G20" s="399">
        <v>46.782608690000004</v>
      </c>
      <c r="H20" s="399">
        <v>57.434782599999998</v>
      </c>
      <c r="I20" s="400">
        <v>104.2173913</v>
      </c>
      <c r="J20" s="401">
        <v>3.7664990570520265E-2</v>
      </c>
    </row>
    <row r="21" spans="1:11" ht="39.200000000000003" customHeight="1">
      <c r="B21" s="420" t="s">
        <v>116</v>
      </c>
      <c r="C21" s="399">
        <v>38.869565209999998</v>
      </c>
      <c r="D21" s="399">
        <v>86.434782600000005</v>
      </c>
      <c r="E21" s="400">
        <v>125.30434782</v>
      </c>
      <c r="F21" s="401">
        <v>1.0195742693210504E-2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117</v>
      </c>
      <c r="C22" s="399">
        <v>169.13043478</v>
      </c>
      <c r="D22" s="399">
        <v>241.91304346999999</v>
      </c>
      <c r="E22" s="400">
        <v>411.04347825999997</v>
      </c>
      <c r="F22" s="401">
        <v>3.3445715276228513E-2</v>
      </c>
      <c r="G22" s="399">
        <v>54.391304339999998</v>
      </c>
      <c r="H22" s="399">
        <v>105</v>
      </c>
      <c r="I22" s="400">
        <v>159.39130434</v>
      </c>
      <c r="J22" s="401">
        <v>5.7605279695664632E-2</v>
      </c>
    </row>
    <row r="23" spans="1:11" ht="30.95" customHeight="1">
      <c r="B23" s="420" t="s">
        <v>118</v>
      </c>
      <c r="C23" s="399">
        <v>173.47826086000001</v>
      </c>
      <c r="D23" s="399">
        <v>590.17391304</v>
      </c>
      <c r="E23" s="400">
        <v>763.65217390999999</v>
      </c>
      <c r="F23" s="401">
        <v>6.2136719178186924E-2</v>
      </c>
      <c r="G23" s="399">
        <v>30.913043470000002</v>
      </c>
      <c r="H23" s="399">
        <v>22.826086950000001</v>
      </c>
      <c r="I23" s="400">
        <v>53.739130430000003</v>
      </c>
      <c r="J23" s="401">
        <v>1.9421747327059688E-2</v>
      </c>
    </row>
    <row r="24" spans="1:11" ht="30.95" customHeight="1">
      <c r="B24" s="420" t="s">
        <v>119</v>
      </c>
      <c r="C24" s="399">
        <v>52.565217390000001</v>
      </c>
      <c r="D24" s="399">
        <v>108.91304347000001</v>
      </c>
      <c r="E24" s="400">
        <v>161.47826086000001</v>
      </c>
      <c r="F24" s="401">
        <v>1.3139135448362328E-2</v>
      </c>
      <c r="G24" s="399">
        <v>24.608695650000001</v>
      </c>
      <c r="H24" s="399">
        <v>19.347826080000001</v>
      </c>
      <c r="I24" s="400">
        <v>43.956521729999999</v>
      </c>
      <c r="J24" s="401">
        <v>1.5886235069034194E-2</v>
      </c>
    </row>
    <row r="25" spans="1:11" ht="36.950000000000003" customHeight="1">
      <c r="B25" s="420" t="s">
        <v>120</v>
      </c>
      <c r="C25" s="399">
        <v>60.391304339999998</v>
      </c>
      <c r="D25" s="399">
        <v>200.47826086000001</v>
      </c>
      <c r="E25" s="400">
        <v>260.86956521000002</v>
      </c>
      <c r="F25" s="401">
        <v>2.1226390062630617E-2</v>
      </c>
      <c r="G25" s="399">
        <v>43.173913040000002</v>
      </c>
      <c r="H25" s="399">
        <v>180.65217390999999</v>
      </c>
      <c r="I25" s="400">
        <v>223.82608694999999</v>
      </c>
      <c r="J25" s="401">
        <v>8.0892520425314071E-2</v>
      </c>
    </row>
    <row r="26" spans="1:11" ht="62.45" customHeight="1">
      <c r="B26" s="420" t="s">
        <v>121</v>
      </c>
      <c r="C26" s="399">
        <v>6.3043478200000003</v>
      </c>
      <c r="D26" s="399">
        <v>11.52173913</v>
      </c>
      <c r="E26" s="400">
        <v>17.826086950000001</v>
      </c>
      <c r="F26" s="401">
        <v>1.4504699871235292E-3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3.6140791954864698E-4</v>
      </c>
    </row>
    <row r="28" spans="1:11" ht="30.95" customHeight="1">
      <c r="B28" s="420" t="s">
        <v>4</v>
      </c>
      <c r="C28" s="399">
        <v>55.608695650000001</v>
      </c>
      <c r="D28" s="399">
        <v>147.04347826</v>
      </c>
      <c r="E28" s="400">
        <v>202.65217390999999</v>
      </c>
      <c r="F28" s="401">
        <v>1.6489367347206442E-2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318.13043477999997</v>
      </c>
      <c r="D29" s="399">
        <v>1309.7391304299999</v>
      </c>
      <c r="E29" s="400">
        <v>1627.86956521</v>
      </c>
      <c r="F29" s="401">
        <v>0.13245621172564367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3560.78260869</v>
      </c>
      <c r="D30" s="403">
        <v>8729.0869565199991</v>
      </c>
      <c r="E30" s="403">
        <v>12289.86956521</v>
      </c>
      <c r="F30" s="404">
        <v>1</v>
      </c>
      <c r="G30" s="403">
        <v>1065.2173912999999</v>
      </c>
      <c r="H30" s="403">
        <v>1701.7391304299999</v>
      </c>
      <c r="I30" s="403">
        <v>2766.9565217300001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88" t="s">
        <v>28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2.7" customHeight="1">
      <c r="A2" s="71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1.2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7" t="s">
        <v>251</v>
      </c>
      <c r="D5" s="728" t="s">
        <v>3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27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280</v>
      </c>
      <c r="C8" s="365">
        <v>73.260869</v>
      </c>
      <c r="D8" s="365">
        <v>72.260869</v>
      </c>
      <c r="E8" s="365">
        <v>1</v>
      </c>
      <c r="F8" s="365">
        <v>0</v>
      </c>
      <c r="G8" s="365">
        <v>61.826085999999997</v>
      </c>
      <c r="H8" s="365">
        <v>0</v>
      </c>
      <c r="I8" s="365">
        <v>0</v>
      </c>
      <c r="J8" s="376">
        <v>135.08695599999999</v>
      </c>
    </row>
    <row r="9" spans="1:11" ht="15.95" customHeight="1">
      <c r="B9" s="368" t="s">
        <v>281</v>
      </c>
      <c r="C9" s="369">
        <v>6</v>
      </c>
      <c r="D9" s="369">
        <v>6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12</v>
      </c>
    </row>
    <row r="10" spans="1:11" ht="15.95" customHeight="1">
      <c r="B10" s="368" t="s">
        <v>282</v>
      </c>
      <c r="C10" s="369">
        <v>18.956520999999999</v>
      </c>
      <c r="D10" s="369">
        <v>18.956520999999999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41.956521000000002</v>
      </c>
    </row>
    <row r="11" spans="1:11" ht="15.95" customHeight="1">
      <c r="B11" s="368" t="s">
        <v>283</v>
      </c>
      <c r="C11" s="369">
        <v>285.60869500000001</v>
      </c>
      <c r="D11" s="370">
        <v>256.86956500000002</v>
      </c>
      <c r="E11" s="370">
        <v>4</v>
      </c>
      <c r="F11" s="366">
        <v>24.739129999999999</v>
      </c>
      <c r="G11" s="369">
        <v>50</v>
      </c>
      <c r="H11" s="365">
        <v>0</v>
      </c>
      <c r="I11" s="365">
        <v>0</v>
      </c>
      <c r="J11" s="377">
        <v>335.60869500000001</v>
      </c>
    </row>
    <row r="12" spans="1:11" ht="15.95" customHeight="1">
      <c r="B12" s="368" t="s">
        <v>284</v>
      </c>
      <c r="C12" s="369">
        <v>1</v>
      </c>
      <c r="D12" s="370">
        <v>1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1</v>
      </c>
    </row>
    <row r="13" spans="1:11" ht="15.95" customHeight="1">
      <c r="B13" s="368" t="s">
        <v>285</v>
      </c>
      <c r="C13" s="369">
        <v>24.956520999999999</v>
      </c>
      <c r="D13" s="370">
        <v>20.956520999999999</v>
      </c>
      <c r="E13" s="370">
        <v>1</v>
      </c>
      <c r="F13" s="366">
        <v>3</v>
      </c>
      <c r="G13" s="369">
        <v>2</v>
      </c>
      <c r="H13" s="365">
        <v>0</v>
      </c>
      <c r="I13" s="365">
        <v>0</v>
      </c>
      <c r="J13" s="377">
        <v>26.956520999999999</v>
      </c>
    </row>
    <row r="14" spans="1:11" ht="15.95" customHeight="1">
      <c r="B14" s="368" t="s">
        <v>286</v>
      </c>
      <c r="C14" s="369">
        <v>4.7826079999999997</v>
      </c>
      <c r="D14" s="370">
        <v>4.7826079999999997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77">
        <v>6.7826079999999997</v>
      </c>
    </row>
    <row r="15" spans="1:11" ht="15.95" customHeight="1">
      <c r="B15" s="368" t="s">
        <v>287</v>
      </c>
      <c r="C15" s="369">
        <v>9.4782599999999988</v>
      </c>
      <c r="D15" s="370">
        <v>7.4782599999999997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14.478260000000001</v>
      </c>
    </row>
    <row r="16" spans="1:11" ht="15.95" customHeight="1">
      <c r="B16" s="368" t="s">
        <v>288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289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290</v>
      </c>
      <c r="C18" s="369">
        <v>3</v>
      </c>
      <c r="D18" s="370">
        <v>3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4</v>
      </c>
    </row>
    <row r="19" spans="2:10" ht="15.95" customHeight="1">
      <c r="B19" s="368" t="s">
        <v>291</v>
      </c>
      <c r="C19" s="369">
        <v>179.695652</v>
      </c>
      <c r="D19" s="370">
        <v>177.695652</v>
      </c>
      <c r="E19" s="370">
        <v>1</v>
      </c>
      <c r="F19" s="366">
        <v>1</v>
      </c>
      <c r="G19" s="369">
        <v>83.782607999999996</v>
      </c>
      <c r="H19" s="365">
        <v>1</v>
      </c>
      <c r="I19" s="365">
        <v>0</v>
      </c>
      <c r="J19" s="377">
        <v>264.47825999999998</v>
      </c>
    </row>
    <row r="20" spans="2:10" ht="15.95" customHeight="1">
      <c r="B20" s="368" t="s">
        <v>292</v>
      </c>
      <c r="C20" s="369">
        <v>15.608695000000001</v>
      </c>
      <c r="D20" s="370">
        <v>15.608695000000001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19.608695000000001</v>
      </c>
    </row>
    <row r="21" spans="2:10" ht="15.95" customHeight="1">
      <c r="B21" s="368" t="s">
        <v>293</v>
      </c>
      <c r="C21" s="369">
        <v>13.782607</v>
      </c>
      <c r="D21" s="370">
        <v>11.826086</v>
      </c>
      <c r="E21" s="370">
        <v>0</v>
      </c>
      <c r="F21" s="366">
        <v>1.956521</v>
      </c>
      <c r="G21" s="369">
        <v>7</v>
      </c>
      <c r="H21" s="365">
        <v>0</v>
      </c>
      <c r="I21" s="365">
        <v>0</v>
      </c>
      <c r="J21" s="377">
        <v>20.782608</v>
      </c>
    </row>
    <row r="22" spans="2:10" ht="15.95" customHeight="1">
      <c r="B22" s="368" t="s">
        <v>294</v>
      </c>
      <c r="C22" s="369">
        <v>19.173912999999999</v>
      </c>
      <c r="D22" s="370">
        <v>19.173912999999999</v>
      </c>
      <c r="E22" s="370">
        <v>0</v>
      </c>
      <c r="F22" s="366">
        <v>0</v>
      </c>
      <c r="G22" s="369">
        <v>15</v>
      </c>
      <c r="H22" s="365">
        <v>0</v>
      </c>
      <c r="I22" s="365">
        <v>0</v>
      </c>
      <c r="J22" s="377">
        <v>34.173912999999999</v>
      </c>
    </row>
    <row r="23" spans="2:10" ht="15.95" customHeight="1">
      <c r="B23" s="368" t="s">
        <v>129</v>
      </c>
      <c r="C23" s="369">
        <v>373.13043399999998</v>
      </c>
      <c r="D23" s="370">
        <v>365.13043399999998</v>
      </c>
      <c r="E23" s="370">
        <v>0</v>
      </c>
      <c r="F23" s="366">
        <v>8</v>
      </c>
      <c r="G23" s="369">
        <v>203.521739</v>
      </c>
      <c r="H23" s="365">
        <v>0</v>
      </c>
      <c r="I23" s="365">
        <v>0</v>
      </c>
      <c r="J23" s="377">
        <v>576.65217299999995</v>
      </c>
    </row>
    <row r="24" spans="2:10" ht="15.95" customHeight="1">
      <c r="B24" s="368" t="s">
        <v>295</v>
      </c>
      <c r="C24" s="369">
        <v>9.5652170000000005</v>
      </c>
      <c r="D24" s="370">
        <v>9.5652170000000005</v>
      </c>
      <c r="E24" s="370">
        <v>0</v>
      </c>
      <c r="F24" s="366">
        <v>0</v>
      </c>
      <c r="G24" s="369">
        <v>2.6956519999999999</v>
      </c>
      <c r="H24" s="365">
        <v>0</v>
      </c>
      <c r="I24" s="365">
        <v>0</v>
      </c>
      <c r="J24" s="377">
        <v>12.260869</v>
      </c>
    </row>
    <row r="25" spans="2:10" ht="15.95" customHeight="1">
      <c r="B25" s="368" t="s">
        <v>296</v>
      </c>
      <c r="C25" s="369">
        <v>20.782608</v>
      </c>
      <c r="D25" s="370">
        <v>18.782608</v>
      </c>
      <c r="E25" s="370">
        <v>0</v>
      </c>
      <c r="F25" s="366">
        <v>2</v>
      </c>
      <c r="G25" s="369">
        <v>4</v>
      </c>
      <c r="H25" s="365">
        <v>1</v>
      </c>
      <c r="I25" s="365">
        <v>0</v>
      </c>
      <c r="J25" s="377">
        <v>25.782608</v>
      </c>
    </row>
    <row r="26" spans="2:10" ht="15.9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298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299</v>
      </c>
      <c r="C28" s="369">
        <v>27.173912999999999</v>
      </c>
      <c r="D28" s="370">
        <v>26.173912999999999</v>
      </c>
      <c r="E28" s="370">
        <v>0</v>
      </c>
      <c r="F28" s="366">
        <v>1</v>
      </c>
      <c r="G28" s="369">
        <v>18.173912999999999</v>
      </c>
      <c r="H28" s="365">
        <v>0</v>
      </c>
      <c r="I28" s="365">
        <v>0</v>
      </c>
      <c r="J28" s="377">
        <v>45.347825999999998</v>
      </c>
    </row>
    <row r="29" spans="2:10" ht="15.95" customHeight="1">
      <c r="B29" s="364" t="s">
        <v>300</v>
      </c>
      <c r="C29" s="365">
        <v>71.695651999999995</v>
      </c>
      <c r="D29" s="366">
        <v>67.695651999999995</v>
      </c>
      <c r="E29" s="366">
        <v>0</v>
      </c>
      <c r="F29" s="366">
        <v>4</v>
      </c>
      <c r="G29" s="365">
        <v>24.869565000000001</v>
      </c>
      <c r="H29" s="365">
        <v>0</v>
      </c>
      <c r="I29" s="365">
        <v>0</v>
      </c>
      <c r="J29" s="376">
        <v>96.565217000000004</v>
      </c>
    </row>
    <row r="30" spans="2:10" ht="14.45" customHeight="1">
      <c r="B30" s="364" t="s">
        <v>301</v>
      </c>
      <c r="C30" s="365">
        <v>441.78260800000004</v>
      </c>
      <c r="D30" s="366">
        <v>420.52173900000003</v>
      </c>
      <c r="E30" s="366">
        <v>3</v>
      </c>
      <c r="F30" s="366">
        <v>18.260869</v>
      </c>
      <c r="G30" s="365">
        <v>86.782607999999996</v>
      </c>
      <c r="H30" s="365">
        <v>12.173913000000001</v>
      </c>
      <c r="I30" s="365">
        <v>0</v>
      </c>
      <c r="J30" s="376">
        <v>540.73913000000005</v>
      </c>
    </row>
    <row r="31" spans="2:10" ht="14.45" customHeight="1">
      <c r="B31" s="364" t="s">
        <v>302</v>
      </c>
      <c r="C31" s="365">
        <v>12.565217000000001</v>
      </c>
      <c r="D31" s="366">
        <v>12.565217000000001</v>
      </c>
      <c r="E31" s="366">
        <v>0</v>
      </c>
      <c r="F31" s="366">
        <v>0</v>
      </c>
      <c r="G31" s="365">
        <v>6</v>
      </c>
      <c r="H31" s="365">
        <v>0</v>
      </c>
      <c r="I31" s="365">
        <v>0</v>
      </c>
      <c r="J31" s="376">
        <v>18.565217000000001</v>
      </c>
    </row>
    <row r="32" spans="2:10" ht="14.45" customHeight="1">
      <c r="B32" s="364" t="s">
        <v>127</v>
      </c>
      <c r="C32" s="365">
        <v>1935.782608</v>
      </c>
      <c r="D32" s="366">
        <v>1639</v>
      </c>
      <c r="E32" s="366">
        <v>45.608694999999997</v>
      </c>
      <c r="F32" s="366">
        <v>251.173913</v>
      </c>
      <c r="G32" s="365">
        <v>453.56521700000002</v>
      </c>
      <c r="H32" s="365">
        <v>4.0434780000000003</v>
      </c>
      <c r="I32" s="365">
        <v>0</v>
      </c>
      <c r="J32" s="376">
        <v>2393.3913040000002</v>
      </c>
    </row>
    <row r="33" spans="2:10" ht="14.45" customHeight="1">
      <c r="B33" s="364" t="s">
        <v>303</v>
      </c>
      <c r="C33" s="365">
        <v>8</v>
      </c>
      <c r="D33" s="366">
        <v>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11</v>
      </c>
    </row>
    <row r="34" spans="2:10" ht="15.95" customHeight="1">
      <c r="B34" s="378" t="s">
        <v>126</v>
      </c>
      <c r="C34" s="67">
        <v>3560.78260869</v>
      </c>
      <c r="D34" s="373">
        <v>3187.04347826</v>
      </c>
      <c r="E34" s="373">
        <v>55.608695650000001</v>
      </c>
      <c r="F34" s="373">
        <v>318.13043477999997</v>
      </c>
      <c r="G34" s="67">
        <v>1065.2173912999999</v>
      </c>
      <c r="H34" s="67">
        <v>18.217391299999999</v>
      </c>
      <c r="I34" s="67">
        <v>0</v>
      </c>
      <c r="J34" s="67">
        <v>4644.2173912999997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174</v>
      </c>
      <c r="C36" s="365">
        <v>1371.521739</v>
      </c>
      <c r="D36" s="366">
        <v>1149.3478259999999</v>
      </c>
      <c r="E36" s="366">
        <v>7.1739129999999998</v>
      </c>
      <c r="F36" s="366">
        <v>215</v>
      </c>
      <c r="G36" s="365">
        <v>105.913043</v>
      </c>
      <c r="H36" s="365">
        <v>1.2173909999999999</v>
      </c>
      <c r="I36" s="365">
        <v>0</v>
      </c>
      <c r="J36" s="376">
        <v>1478.6521729999999</v>
      </c>
    </row>
    <row r="37" spans="2:10" ht="15.95" customHeight="1">
      <c r="B37" s="368" t="s">
        <v>575</v>
      </c>
      <c r="C37" s="369">
        <v>910.08695599999999</v>
      </c>
      <c r="D37" s="370">
        <v>693.04347800000005</v>
      </c>
      <c r="E37" s="370">
        <v>1.8695649999999999</v>
      </c>
      <c r="F37" s="370">
        <v>215.173913</v>
      </c>
      <c r="G37" s="369">
        <v>66.130433999999994</v>
      </c>
      <c r="H37" s="369">
        <v>10.652172999999999</v>
      </c>
      <c r="I37" s="369">
        <v>0</v>
      </c>
      <c r="J37" s="377">
        <v>986.86956499999997</v>
      </c>
    </row>
    <row r="38" spans="2:10" ht="15.95" customHeight="1">
      <c r="B38" s="368" t="s">
        <v>620</v>
      </c>
      <c r="C38" s="369">
        <v>804.39130300000011</v>
      </c>
      <c r="D38" s="370">
        <v>563.13043400000004</v>
      </c>
      <c r="E38" s="370">
        <v>1</v>
      </c>
      <c r="F38" s="370">
        <v>240.26086900000001</v>
      </c>
      <c r="G38" s="369">
        <v>158.30434700000001</v>
      </c>
      <c r="H38" s="369">
        <v>2</v>
      </c>
      <c r="I38" s="369">
        <v>0</v>
      </c>
      <c r="J38" s="377">
        <v>964.695652</v>
      </c>
    </row>
    <row r="39" spans="2:10" ht="15.95" customHeight="1">
      <c r="B39" s="368" t="s">
        <v>128</v>
      </c>
      <c r="C39" s="369">
        <v>705.91304100000002</v>
      </c>
      <c r="D39" s="370">
        <v>595.82608600000003</v>
      </c>
      <c r="E39" s="370">
        <v>72.826086000000004</v>
      </c>
      <c r="F39" s="370">
        <v>37.260869</v>
      </c>
      <c r="G39" s="369">
        <v>81.173912999999999</v>
      </c>
      <c r="H39" s="369">
        <v>2.2173910000000001</v>
      </c>
      <c r="I39" s="369">
        <v>0</v>
      </c>
      <c r="J39" s="377">
        <v>789.30434700000001</v>
      </c>
    </row>
    <row r="40" spans="2:10" ht="15.95" customHeight="1">
      <c r="B40" s="368" t="s">
        <v>175</v>
      </c>
      <c r="C40" s="369">
        <v>648.69565</v>
      </c>
      <c r="D40" s="370">
        <v>586.95652099999995</v>
      </c>
      <c r="E40" s="370">
        <v>2.4347819999999998</v>
      </c>
      <c r="F40" s="370">
        <v>59.304347</v>
      </c>
      <c r="G40" s="369">
        <v>86.260869</v>
      </c>
      <c r="H40" s="369">
        <v>0.95652099999999995</v>
      </c>
      <c r="I40" s="369">
        <v>0</v>
      </c>
      <c r="J40" s="377">
        <v>735.91304300000002</v>
      </c>
    </row>
    <row r="41" spans="2:10" ht="15.95" customHeight="1">
      <c r="B41" s="368" t="s">
        <v>173</v>
      </c>
      <c r="C41" s="369">
        <v>191.60869500000001</v>
      </c>
      <c r="D41" s="370">
        <v>190.60869500000001</v>
      </c>
      <c r="E41" s="370">
        <v>0</v>
      </c>
      <c r="F41" s="370">
        <v>1</v>
      </c>
      <c r="G41" s="369">
        <v>367.13043399999998</v>
      </c>
      <c r="H41" s="369">
        <v>0</v>
      </c>
      <c r="I41" s="369">
        <v>0</v>
      </c>
      <c r="J41" s="377">
        <v>558.73913000000005</v>
      </c>
    </row>
    <row r="42" spans="2:10" ht="15.95" customHeight="1">
      <c r="B42" s="368" t="s">
        <v>574</v>
      </c>
      <c r="C42" s="369">
        <v>396.73912899999999</v>
      </c>
      <c r="D42" s="370">
        <v>337.652173</v>
      </c>
      <c r="E42" s="370">
        <v>1</v>
      </c>
      <c r="F42" s="370">
        <v>58.086956000000001</v>
      </c>
      <c r="G42" s="369">
        <v>92</v>
      </c>
      <c r="H42" s="369">
        <v>0</v>
      </c>
      <c r="I42" s="369">
        <v>0</v>
      </c>
      <c r="J42" s="377">
        <v>488.73912999999999</v>
      </c>
    </row>
    <row r="43" spans="2:10" ht="15.95" customHeight="1">
      <c r="B43" s="368" t="s">
        <v>611</v>
      </c>
      <c r="C43" s="369">
        <v>385.17391200000003</v>
      </c>
      <c r="D43" s="370">
        <v>274.347826</v>
      </c>
      <c r="E43" s="370">
        <v>4.5652169999999996</v>
      </c>
      <c r="F43" s="370">
        <v>106.260869</v>
      </c>
      <c r="G43" s="369">
        <v>53.565216999999997</v>
      </c>
      <c r="H43" s="369">
        <v>0</v>
      </c>
      <c r="I43" s="369">
        <v>0</v>
      </c>
      <c r="J43" s="377">
        <v>438.73912999999999</v>
      </c>
    </row>
    <row r="44" spans="2:10" ht="15.95" customHeight="1">
      <c r="B44" s="368" t="s">
        <v>614</v>
      </c>
      <c r="C44" s="369">
        <v>366.52173799999997</v>
      </c>
      <c r="D44" s="370">
        <v>323.13043399999998</v>
      </c>
      <c r="E44" s="370">
        <v>0</v>
      </c>
      <c r="F44" s="370">
        <v>43.391303999999998</v>
      </c>
      <c r="G44" s="369">
        <v>65.869564999999994</v>
      </c>
      <c r="H44" s="369">
        <v>0</v>
      </c>
      <c r="I44" s="369">
        <v>0</v>
      </c>
      <c r="J44" s="377">
        <v>432.39130399999999</v>
      </c>
    </row>
    <row r="45" spans="2:10" ht="15.95" customHeight="1">
      <c r="B45" s="368" t="s">
        <v>609</v>
      </c>
      <c r="C45" s="369">
        <v>193.30434600000001</v>
      </c>
      <c r="D45" s="370">
        <v>166.73912999999999</v>
      </c>
      <c r="E45" s="370">
        <v>16.304347</v>
      </c>
      <c r="F45" s="370">
        <v>10.260869</v>
      </c>
      <c r="G45" s="369">
        <v>28.130434000000001</v>
      </c>
      <c r="H45" s="369">
        <v>116.608695</v>
      </c>
      <c r="I45" s="369">
        <v>0</v>
      </c>
      <c r="J45" s="377">
        <v>338.04347799999999</v>
      </c>
    </row>
    <row r="46" spans="2:10" ht="18" customHeight="1">
      <c r="B46" s="368" t="s">
        <v>578</v>
      </c>
      <c r="C46" s="369">
        <v>2755.1304460000001</v>
      </c>
      <c r="D46" s="370">
        <v>2391.5217440000001</v>
      </c>
      <c r="E46" s="370">
        <v>39.869568000000001</v>
      </c>
      <c r="F46" s="370">
        <v>323.73913399999998</v>
      </c>
      <c r="G46" s="369">
        <v>597.26087399999994</v>
      </c>
      <c r="H46" s="369">
        <v>19.913046000000001</v>
      </c>
      <c r="I46" s="369">
        <v>0</v>
      </c>
      <c r="J46" s="377">
        <v>3372.3043520000001</v>
      </c>
    </row>
    <row r="47" spans="2:10" ht="29.45" customHeight="1">
      <c r="B47" s="372" t="s">
        <v>248</v>
      </c>
      <c r="C47" s="67">
        <v>8729.0869565199991</v>
      </c>
      <c r="D47" s="373">
        <v>7272.3043478199997</v>
      </c>
      <c r="E47" s="373">
        <v>147.04347826</v>
      </c>
      <c r="F47" s="373">
        <v>1309.7391304299999</v>
      </c>
      <c r="G47" s="67">
        <v>1701.7391304299999</v>
      </c>
      <c r="H47" s="67">
        <v>153.56521738999999</v>
      </c>
      <c r="I47" s="67">
        <v>0</v>
      </c>
      <c r="J47" s="67">
        <v>10584.391304340001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12289.86956521</v>
      </c>
      <c r="D49" s="422">
        <v>10459.34782608</v>
      </c>
      <c r="E49" s="422">
        <v>202.65217390999999</v>
      </c>
      <c r="F49" s="422">
        <v>1627.86956521</v>
      </c>
      <c r="G49" s="69">
        <v>2766.9565217300001</v>
      </c>
      <c r="H49" s="69">
        <v>171.78260868999999</v>
      </c>
      <c r="I49" s="69">
        <v>0</v>
      </c>
      <c r="J49" s="69">
        <v>15228.60869565</v>
      </c>
    </row>
    <row r="50" spans="1:11" ht="26.1" customHeight="1">
      <c r="B50" s="740" t="s">
        <v>252</v>
      </c>
      <c r="C50" s="741"/>
      <c r="D50" s="741"/>
      <c r="E50" s="741"/>
      <c r="F50" s="741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38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25821.086956520001</v>
      </c>
      <c r="D8" s="423">
        <v>21864.826086950001</v>
      </c>
      <c r="E8" s="423">
        <v>2561.9565217300001</v>
      </c>
      <c r="F8" s="423">
        <v>1394.30434782</v>
      </c>
      <c r="G8" s="423">
        <v>3944.5217391299998</v>
      </c>
      <c r="H8" s="423">
        <v>0</v>
      </c>
      <c r="I8" s="423">
        <v>0</v>
      </c>
      <c r="J8" s="424">
        <v>29765.60869565</v>
      </c>
    </row>
    <row r="9" spans="1:11" ht="41.1" customHeight="1">
      <c r="A9" s="314"/>
      <c r="B9" s="318" t="s">
        <v>185</v>
      </c>
      <c r="C9" s="423">
        <v>35606.391304340003</v>
      </c>
      <c r="D9" s="423">
        <v>29394.434782600001</v>
      </c>
      <c r="E9" s="423">
        <v>2126.04347826</v>
      </c>
      <c r="F9" s="423">
        <v>4085.91304347</v>
      </c>
      <c r="G9" s="423">
        <v>5222.82608695</v>
      </c>
      <c r="H9" s="423">
        <v>0</v>
      </c>
      <c r="I9" s="423">
        <v>0</v>
      </c>
      <c r="J9" s="424">
        <v>40829.217391300001</v>
      </c>
    </row>
    <row r="10" spans="1:11" s="325" customFormat="1" ht="41.1" customHeight="1">
      <c r="A10" s="321"/>
      <c r="B10" s="322" t="s">
        <v>64</v>
      </c>
      <c r="C10" s="425">
        <v>61427.47826086</v>
      </c>
      <c r="D10" s="425">
        <v>51259.260869559999</v>
      </c>
      <c r="E10" s="425">
        <v>4688</v>
      </c>
      <c r="F10" s="425">
        <v>5480.2173912999997</v>
      </c>
      <c r="G10" s="425">
        <v>9167.3478260800002</v>
      </c>
      <c r="H10" s="425">
        <v>0</v>
      </c>
      <c r="I10" s="425">
        <v>0</v>
      </c>
      <c r="J10" s="432">
        <v>70594.826086949994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61427.47826086</v>
      </c>
      <c r="D21" s="330">
        <v>9167.3478260800002</v>
      </c>
      <c r="E21" s="330">
        <v>0</v>
      </c>
      <c r="F21" s="330"/>
      <c r="G21" s="330">
        <v>70594.826086949994</v>
      </c>
      <c r="I21" s="329">
        <v>70594.826086939996</v>
      </c>
    </row>
    <row r="22" spans="2:9" ht="29.1" customHeight="1">
      <c r="C22" s="331">
        <v>0.87014136397476516</v>
      </c>
      <c r="D22" s="331">
        <v>0.12985863602509329</v>
      </c>
      <c r="E22" s="331">
        <v>0</v>
      </c>
      <c r="F22" s="331"/>
      <c r="G22" s="332">
        <v>0.99999999999985845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38</v>
      </c>
      <c r="C25" s="341">
        <v>1.6911733759190195E-2</v>
      </c>
      <c r="D25" s="341">
        <v>0.10833663823375961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J37" sqref="J37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74" t="s">
        <v>0</v>
      </c>
      <c r="N3" s="675"/>
      <c r="O3" s="675"/>
      <c r="P3" s="676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596</v>
      </c>
      <c r="N5" s="17"/>
      <c r="O5" s="146"/>
      <c r="P5" s="146"/>
    </row>
    <row r="6" spans="1:22" ht="15.75" customHeight="1">
      <c r="A6" s="673" t="s">
        <v>597</v>
      </c>
      <c r="B6" s="673"/>
      <c r="C6" s="673"/>
      <c r="D6" s="673"/>
      <c r="E6" s="673"/>
      <c r="F6" s="673"/>
      <c r="G6" s="673"/>
      <c r="H6" s="673"/>
      <c r="I6" s="673"/>
      <c r="J6" s="673"/>
      <c r="K6" s="664"/>
    </row>
    <row r="7" spans="1:22" ht="22.5" customHeight="1">
      <c r="M7" s="679" t="s">
        <v>305</v>
      </c>
      <c r="N7" s="681" t="s">
        <v>306</v>
      </c>
      <c r="O7" s="677" t="s">
        <v>170</v>
      </c>
      <c r="P7" s="678"/>
      <c r="R7" s="201" t="s">
        <v>154</v>
      </c>
    </row>
    <row r="8" spans="1:22" ht="23.25" customHeight="1">
      <c r="M8" s="680"/>
      <c r="N8" s="682"/>
      <c r="O8" s="147" t="s">
        <v>94</v>
      </c>
      <c r="P8" s="175" t="s">
        <v>95</v>
      </c>
    </row>
    <row r="9" spans="1:22" s="659" customFormat="1" ht="16.5" customHeight="1">
      <c r="A9" s="658"/>
      <c r="B9" s="74"/>
      <c r="M9" s="660">
        <v>44985</v>
      </c>
      <c r="N9" s="661">
        <v>2469886</v>
      </c>
      <c r="O9" s="662"/>
      <c r="P9" s="663"/>
    </row>
    <row r="10" spans="1:22" ht="15" customHeight="1">
      <c r="A10" s="179"/>
      <c r="B10" s="15"/>
      <c r="F10" s="192"/>
      <c r="G10" s="192"/>
      <c r="H10" s="194"/>
      <c r="M10" s="547">
        <v>44986</v>
      </c>
      <c r="N10" s="68">
        <v>2491531</v>
      </c>
      <c r="O10" s="531">
        <v>21645</v>
      </c>
      <c r="P10" s="532">
        <v>8.7635623668460561E-3</v>
      </c>
      <c r="R10" s="570"/>
      <c r="S10" s="578"/>
      <c r="T10" s="547"/>
      <c r="V10" s="578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7">
        <v>44987</v>
      </c>
      <c r="N11" s="68">
        <v>2492888</v>
      </c>
      <c r="O11" s="531">
        <v>1357</v>
      </c>
      <c r="P11" s="532">
        <v>5.4464503953588483E-4</v>
      </c>
      <c r="R11" s="570"/>
      <c r="S11" s="578"/>
      <c r="T11" s="547"/>
      <c r="V11" s="578"/>
    </row>
    <row r="12" spans="1:22" ht="15" customHeight="1">
      <c r="A12" s="179"/>
      <c r="B12" s="15"/>
      <c r="D12" s="14"/>
      <c r="E12" s="14"/>
      <c r="F12" s="14"/>
      <c r="G12" s="14"/>
      <c r="H12" s="14"/>
      <c r="M12" s="547">
        <v>44988</v>
      </c>
      <c r="N12" s="68">
        <v>2489047</v>
      </c>
      <c r="O12" s="531">
        <v>-3841</v>
      </c>
      <c r="P12" s="532">
        <v>-1.5407832201045357E-3</v>
      </c>
      <c r="R12" s="570"/>
      <c r="S12" s="578"/>
      <c r="T12" s="547"/>
      <c r="V12" s="578"/>
    </row>
    <row r="13" spans="1:22" ht="15" customHeight="1">
      <c r="A13" s="179"/>
      <c r="B13" s="15"/>
      <c r="D13" s="14"/>
      <c r="E13" s="180"/>
      <c r="F13" s="14"/>
      <c r="G13" s="14"/>
      <c r="H13" s="14"/>
      <c r="M13" s="547">
        <v>44991</v>
      </c>
      <c r="N13" s="68">
        <v>2497942</v>
      </c>
      <c r="O13" s="531">
        <v>8895</v>
      </c>
      <c r="P13" s="532">
        <v>3.5736569056350476E-3</v>
      </c>
      <c r="R13" s="570"/>
      <c r="S13" s="578"/>
      <c r="T13" s="547"/>
      <c r="V13" s="578"/>
    </row>
    <row r="14" spans="1:22" ht="15" customHeight="1">
      <c r="A14" s="179"/>
      <c r="B14" s="15"/>
      <c r="D14" s="179"/>
      <c r="E14" s="15"/>
      <c r="F14" s="182"/>
      <c r="G14" s="18"/>
      <c r="H14" s="14"/>
      <c r="M14" s="547">
        <v>44992</v>
      </c>
      <c r="N14" s="68">
        <v>2500849</v>
      </c>
      <c r="O14" s="531">
        <v>2907</v>
      </c>
      <c r="P14" s="532">
        <v>1.1637580055900987E-3</v>
      </c>
      <c r="R14" s="570"/>
      <c r="S14" s="578"/>
      <c r="T14" s="547"/>
      <c r="V14" s="578"/>
    </row>
    <row r="15" spans="1:22" ht="15" customHeight="1">
      <c r="A15" s="179"/>
      <c r="B15" s="15"/>
      <c r="D15" s="179"/>
      <c r="E15" s="15"/>
      <c r="F15" s="182"/>
      <c r="G15" s="18"/>
      <c r="H15" s="15"/>
      <c r="M15" s="547">
        <v>44993</v>
      </c>
      <c r="N15" s="68">
        <v>2504483</v>
      </c>
      <c r="O15" s="531">
        <v>3634</v>
      </c>
      <c r="P15" s="532">
        <v>1.4531065250240616E-3</v>
      </c>
      <c r="R15" s="570"/>
      <c r="S15" s="578"/>
      <c r="T15" s="547"/>
      <c r="V15" s="578"/>
    </row>
    <row r="16" spans="1:22" ht="15" customHeight="1">
      <c r="A16" s="179"/>
      <c r="B16" s="15"/>
      <c r="D16" s="179"/>
      <c r="E16" s="15"/>
      <c r="F16" s="182"/>
      <c r="G16" s="18"/>
      <c r="H16" s="15"/>
      <c r="M16" s="547">
        <v>44994</v>
      </c>
      <c r="N16" s="68">
        <v>2507904</v>
      </c>
      <c r="O16" s="531">
        <v>3421</v>
      </c>
      <c r="P16" s="532">
        <v>1.3659505774246128E-3</v>
      </c>
      <c r="R16" s="570"/>
      <c r="S16" s="578"/>
      <c r="T16" s="547"/>
      <c r="V16" s="578"/>
    </row>
    <row r="17" spans="1:22" ht="15" customHeight="1">
      <c r="A17" s="179"/>
      <c r="B17" s="15"/>
      <c r="D17" s="179"/>
      <c r="E17" s="15"/>
      <c r="F17" s="182"/>
      <c r="G17" s="18"/>
      <c r="H17" s="15"/>
      <c r="M17" s="547">
        <v>44995</v>
      </c>
      <c r="N17" s="68">
        <v>2507375</v>
      </c>
      <c r="O17" s="531">
        <v>-529</v>
      </c>
      <c r="P17" s="532">
        <v>-2.1093311386721769E-4</v>
      </c>
      <c r="R17" s="570"/>
      <c r="S17" s="578"/>
      <c r="T17" s="547"/>
      <c r="V17" s="578"/>
    </row>
    <row r="18" spans="1:22" ht="15" customHeight="1">
      <c r="A18" s="179"/>
      <c r="B18" s="15"/>
      <c r="D18" s="179"/>
      <c r="E18" s="15"/>
      <c r="F18" s="182"/>
      <c r="G18" s="18"/>
      <c r="H18" s="15"/>
      <c r="M18" s="547">
        <v>44998</v>
      </c>
      <c r="N18" s="68">
        <v>2516742</v>
      </c>
      <c r="O18" s="531">
        <v>9367</v>
      </c>
      <c r="P18" s="532">
        <v>3.7357794506207576E-3</v>
      </c>
      <c r="R18" s="570"/>
      <c r="S18" s="578"/>
      <c r="T18" s="547"/>
      <c r="V18" s="578"/>
    </row>
    <row r="19" spans="1:22" ht="15" customHeight="1">
      <c r="A19" s="179"/>
      <c r="B19" s="15"/>
      <c r="D19" s="179"/>
      <c r="E19" s="15"/>
      <c r="F19" s="182"/>
      <c r="G19" s="18"/>
      <c r="H19" s="15"/>
      <c r="M19" s="547">
        <v>44999</v>
      </c>
      <c r="N19" s="68">
        <v>2521584</v>
      </c>
      <c r="O19" s="531">
        <v>4842</v>
      </c>
      <c r="P19" s="532">
        <v>1.9239159198678468E-3</v>
      </c>
      <c r="R19" s="570"/>
      <c r="S19" s="578"/>
      <c r="T19" s="547"/>
      <c r="V19" s="578"/>
    </row>
    <row r="20" spans="1:22" ht="15" customHeight="1">
      <c r="A20" s="179"/>
      <c r="B20" s="15"/>
      <c r="D20" s="179"/>
      <c r="E20" s="15"/>
      <c r="F20" s="182"/>
      <c r="G20" s="18"/>
      <c r="H20" s="15"/>
      <c r="M20" s="547">
        <v>45000</v>
      </c>
      <c r="N20" s="68">
        <v>2526461</v>
      </c>
      <c r="O20" s="531">
        <v>4877</v>
      </c>
      <c r="P20" s="532">
        <v>1.9341017392242588E-3</v>
      </c>
      <c r="R20" s="570"/>
      <c r="S20" s="578"/>
      <c r="T20" s="547"/>
      <c r="V20" s="578"/>
    </row>
    <row r="21" spans="1:22" ht="15" customHeight="1">
      <c r="A21" s="179"/>
      <c r="B21" s="15"/>
      <c r="D21" s="179"/>
      <c r="E21" s="15"/>
      <c r="F21" s="182"/>
      <c r="G21" s="18"/>
      <c r="H21" s="15"/>
      <c r="M21" s="547">
        <v>45001</v>
      </c>
      <c r="N21" s="68">
        <v>2530249</v>
      </c>
      <c r="O21" s="531">
        <v>3788</v>
      </c>
      <c r="P21" s="532">
        <v>1.4993304863997192E-3</v>
      </c>
      <c r="R21" s="570"/>
      <c r="S21" s="578"/>
      <c r="T21" s="547"/>
      <c r="V21" s="578"/>
    </row>
    <row r="22" spans="1:22" ht="15" customHeight="1">
      <c r="A22" s="179"/>
      <c r="B22" s="15"/>
      <c r="D22" s="179"/>
      <c r="E22" s="15"/>
      <c r="F22" s="182"/>
      <c r="G22" s="18"/>
      <c r="H22" s="15"/>
      <c r="M22" s="547">
        <v>45002</v>
      </c>
      <c r="N22" s="68">
        <v>2529751</v>
      </c>
      <c r="O22" s="531">
        <v>-498</v>
      </c>
      <c r="P22" s="532">
        <v>-1.9681857398223812E-4</v>
      </c>
      <c r="R22" s="570"/>
      <c r="S22" s="578"/>
      <c r="T22" s="547"/>
      <c r="V22" s="578"/>
    </row>
    <row r="23" spans="1:22" ht="15" customHeight="1">
      <c r="A23" s="179"/>
      <c r="B23" s="15"/>
      <c r="D23" s="179"/>
      <c r="E23" s="15"/>
      <c r="F23" s="182"/>
      <c r="G23" s="18"/>
      <c r="H23" s="15"/>
      <c r="M23" s="547">
        <v>45005</v>
      </c>
      <c r="N23" s="68">
        <v>2537768</v>
      </c>
      <c r="O23" s="531">
        <v>8017</v>
      </c>
      <c r="P23" s="532">
        <v>3.1690866018039276E-3</v>
      </c>
      <c r="R23" s="570"/>
      <c r="S23" s="578"/>
      <c r="T23" s="547"/>
      <c r="V23" s="578"/>
    </row>
    <row r="24" spans="1:22" ht="15" customHeight="1">
      <c r="A24" s="179"/>
      <c r="B24" s="15"/>
      <c r="D24" s="179"/>
      <c r="E24" s="15"/>
      <c r="F24" s="182"/>
      <c r="G24" s="18"/>
      <c r="H24" s="15"/>
      <c r="M24" s="547">
        <v>45006</v>
      </c>
      <c r="N24" s="68">
        <v>2540463</v>
      </c>
      <c r="O24" s="531">
        <v>2695</v>
      </c>
      <c r="P24" s="532">
        <v>1.0619568061382978E-3</v>
      </c>
      <c r="R24" s="570"/>
      <c r="S24" s="578"/>
      <c r="T24" s="547"/>
      <c r="V24" s="578"/>
    </row>
    <row r="25" spans="1:22" ht="15" customHeight="1">
      <c r="A25" s="179"/>
      <c r="B25" s="15"/>
      <c r="D25" s="179"/>
      <c r="E25" s="15"/>
      <c r="F25" s="182"/>
      <c r="G25" s="18"/>
      <c r="H25" s="15"/>
      <c r="M25" s="547">
        <v>45007</v>
      </c>
      <c r="N25" s="68">
        <v>2543681</v>
      </c>
      <c r="O25" s="531">
        <v>3218</v>
      </c>
      <c r="P25" s="532">
        <v>1.2666982357152357E-3</v>
      </c>
      <c r="R25" s="570"/>
      <c r="S25" s="578"/>
      <c r="T25" s="547"/>
      <c r="V25" s="578"/>
    </row>
    <row r="26" spans="1:22" ht="15" customHeight="1">
      <c r="A26" s="179"/>
      <c r="B26" s="15"/>
      <c r="D26" s="179"/>
      <c r="E26" s="15"/>
      <c r="F26" s="182"/>
      <c r="G26" s="18"/>
      <c r="H26" s="15"/>
      <c r="M26" s="547">
        <v>45008</v>
      </c>
      <c r="N26" s="68">
        <v>2546584</v>
      </c>
      <c r="O26" s="531">
        <v>2903</v>
      </c>
      <c r="P26" s="532">
        <v>1.1412594582418389E-3</v>
      </c>
      <c r="R26" s="570"/>
      <c r="S26" s="578"/>
      <c r="T26" s="547"/>
      <c r="V26" s="578"/>
    </row>
    <row r="27" spans="1:22" ht="15" customHeight="1">
      <c r="A27" s="179"/>
      <c r="B27" s="15"/>
      <c r="D27" s="179"/>
      <c r="E27" s="15"/>
      <c r="F27" s="182"/>
      <c r="G27" s="18"/>
      <c r="H27" s="15"/>
      <c r="M27" s="547">
        <v>45009</v>
      </c>
      <c r="N27" s="68">
        <v>2546046</v>
      </c>
      <c r="O27" s="531">
        <v>-538</v>
      </c>
      <c r="P27" s="532">
        <v>-2.1126340226751417E-4</v>
      </c>
      <c r="R27" s="570"/>
      <c r="S27" s="578"/>
      <c r="T27" s="547"/>
      <c r="V27" s="578"/>
    </row>
    <row r="28" spans="1:22" ht="15" customHeight="1">
      <c r="A28" s="179"/>
      <c r="B28" s="15"/>
      <c r="D28" s="179"/>
      <c r="E28" s="15"/>
      <c r="F28" s="182"/>
      <c r="G28" s="18"/>
      <c r="H28" s="15"/>
      <c r="M28" s="547">
        <v>45012</v>
      </c>
      <c r="N28" s="68">
        <v>2554338</v>
      </c>
      <c r="O28" s="531">
        <v>8292</v>
      </c>
      <c r="P28" s="532">
        <v>3.2568146844165202E-3</v>
      </c>
      <c r="R28" s="570"/>
      <c r="S28" s="578"/>
      <c r="T28" s="547"/>
      <c r="V28" s="578"/>
    </row>
    <row r="29" spans="1:22" ht="15" customHeight="1">
      <c r="D29" s="179"/>
      <c r="E29" s="15"/>
      <c r="F29" s="182"/>
      <c r="G29" s="18"/>
      <c r="H29" s="15"/>
      <c r="M29" s="547">
        <v>45013</v>
      </c>
      <c r="N29" s="68">
        <v>2556632</v>
      </c>
      <c r="O29" s="531">
        <v>2294</v>
      </c>
      <c r="P29" s="532">
        <v>8.9808005048674922E-4</v>
      </c>
      <c r="R29" s="570"/>
      <c r="S29" s="578"/>
      <c r="T29" s="547"/>
      <c r="V29" s="578"/>
    </row>
    <row r="30" spans="1:22" ht="15" customHeight="1">
      <c r="B30" s="192"/>
      <c r="D30" s="179"/>
      <c r="E30" s="15"/>
      <c r="F30" s="182"/>
      <c r="G30" s="18"/>
      <c r="H30" s="15"/>
      <c r="M30" s="547">
        <v>45014</v>
      </c>
      <c r="N30" s="68">
        <v>2558945</v>
      </c>
      <c r="O30" s="531">
        <v>2313</v>
      </c>
      <c r="P30" s="532">
        <v>9.0470587867153007E-4</v>
      </c>
      <c r="S30" s="572"/>
      <c r="T30" s="547"/>
    </row>
    <row r="31" spans="1:22" ht="15" customHeight="1">
      <c r="D31" s="179"/>
      <c r="E31" s="15"/>
      <c r="F31" s="182"/>
      <c r="G31" s="18"/>
      <c r="H31" s="15"/>
      <c r="M31" s="547">
        <v>45015</v>
      </c>
      <c r="N31" s="68">
        <v>2560177</v>
      </c>
      <c r="O31" s="531">
        <v>1232</v>
      </c>
      <c r="P31" s="532">
        <v>4.8144840940311795E-4</v>
      </c>
      <c r="S31" s="572"/>
      <c r="T31" s="547"/>
    </row>
    <row r="32" spans="1:22" ht="15" customHeight="1">
      <c r="D32" s="179"/>
      <c r="E32" s="15"/>
      <c r="F32" s="182"/>
      <c r="G32" s="18"/>
      <c r="H32" s="15"/>
      <c r="M32" s="547">
        <v>45016</v>
      </c>
      <c r="N32" s="191">
        <v>2533968</v>
      </c>
      <c r="O32" s="531">
        <v>-26209</v>
      </c>
      <c r="P32" s="532">
        <v>-1.0237182819781587E-2</v>
      </c>
      <c r="T32" s="547"/>
    </row>
    <row r="33" spans="4:20" ht="15" customHeight="1">
      <c r="D33" s="179"/>
      <c r="E33" s="15"/>
      <c r="F33" s="182"/>
      <c r="G33" s="18"/>
      <c r="H33" s="15"/>
      <c r="T33" s="573"/>
    </row>
    <row r="34" spans="4:20" ht="15" customHeight="1">
      <c r="D34" s="179"/>
      <c r="E34" s="15"/>
      <c r="F34" s="182"/>
      <c r="G34" s="18"/>
      <c r="H34" s="15"/>
      <c r="T34" s="573"/>
    </row>
    <row r="35" spans="4:20">
      <c r="D35" s="179"/>
      <c r="E35" s="15"/>
      <c r="F35" s="182"/>
      <c r="G35" s="18"/>
      <c r="H35" s="15"/>
      <c r="T35" s="573"/>
    </row>
    <row r="36" spans="4:20">
      <c r="F36" s="182"/>
      <c r="G36" s="18"/>
      <c r="H36" s="15"/>
      <c r="T36" s="573"/>
    </row>
    <row r="37" spans="4:20">
      <c r="T37" s="573"/>
    </row>
    <row r="38" spans="4:20">
      <c r="T38" s="573"/>
    </row>
    <row r="39" spans="4:20">
      <c r="T39" s="573"/>
    </row>
    <row r="40" spans="4:20">
      <c r="T40" s="57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8" t="s">
        <v>38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25" customHeight="1">
      <c r="B2" s="723" t="s">
        <v>230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1.2" customHeight="1">
      <c r="A4" s="427"/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1842.6086956500001</v>
      </c>
      <c r="D7" s="399">
        <v>1440.04347826</v>
      </c>
      <c r="E7" s="400">
        <v>3282.6521739099999</v>
      </c>
      <c r="F7" s="401">
        <v>5.3439474757042416E-2</v>
      </c>
      <c r="G7" s="399">
        <v>347.56521738999999</v>
      </c>
      <c r="H7" s="399">
        <v>201.95652173000002</v>
      </c>
      <c r="I7" s="400">
        <v>549.52173912000001</v>
      </c>
      <c r="J7" s="401">
        <v>5.9943371795785565E-2</v>
      </c>
    </row>
    <row r="8" spans="1:11" ht="30.95" customHeight="1">
      <c r="B8" s="351" t="s">
        <v>103</v>
      </c>
      <c r="C8" s="399">
        <v>65.304347820000004</v>
      </c>
      <c r="D8" s="399">
        <v>47.086956520000001</v>
      </c>
      <c r="E8" s="400">
        <v>112.39130434</v>
      </c>
      <c r="F8" s="401">
        <v>1.8296584447552169E-3</v>
      </c>
      <c r="G8" s="399">
        <v>1</v>
      </c>
      <c r="H8" s="399">
        <v>1</v>
      </c>
      <c r="I8" s="400">
        <v>2</v>
      </c>
      <c r="J8" s="401">
        <v>2.1816560666654765E-4</v>
      </c>
    </row>
    <row r="9" spans="1:11" ht="30.95" customHeight="1">
      <c r="B9" s="351" t="s">
        <v>104</v>
      </c>
      <c r="C9" s="399">
        <v>3498.9565217300001</v>
      </c>
      <c r="D9" s="399">
        <v>4281.0869565200001</v>
      </c>
      <c r="E9" s="400">
        <v>7780.0434782599996</v>
      </c>
      <c r="F9" s="401">
        <v>0.12665412448189725</v>
      </c>
      <c r="G9" s="399">
        <v>169.39130434</v>
      </c>
      <c r="H9" s="399">
        <v>95.304347820000004</v>
      </c>
      <c r="I9" s="400">
        <v>264.69565217000002</v>
      </c>
      <c r="J9" s="401">
        <v>2.8873743768832765E-2</v>
      </c>
    </row>
    <row r="10" spans="1:11" ht="30.95" customHeight="1">
      <c r="B10" s="351" t="s">
        <v>105</v>
      </c>
      <c r="C10" s="399">
        <v>14.65217391</v>
      </c>
      <c r="D10" s="399">
        <v>16.869565210000001</v>
      </c>
      <c r="E10" s="400">
        <v>31.52173913</v>
      </c>
      <c r="F10" s="401">
        <v>5.1315372244549451E-4</v>
      </c>
      <c r="G10" s="399">
        <v>2</v>
      </c>
      <c r="H10" s="399">
        <v>1</v>
      </c>
      <c r="I10" s="400">
        <v>3</v>
      </c>
      <c r="J10" s="401">
        <v>3.2724840999982146E-4</v>
      </c>
    </row>
    <row r="11" spans="1:11" ht="48.95" customHeight="1">
      <c r="B11" s="351" t="s">
        <v>106</v>
      </c>
      <c r="C11" s="399">
        <v>126.43478260000001</v>
      </c>
      <c r="D11" s="399">
        <v>142.69565216999999</v>
      </c>
      <c r="E11" s="400">
        <v>269.13043477999997</v>
      </c>
      <c r="F11" s="401">
        <v>4.3812710923457022E-3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107</v>
      </c>
      <c r="C12" s="399">
        <v>2080</v>
      </c>
      <c r="D12" s="399">
        <v>3434.1739130400001</v>
      </c>
      <c r="E12" s="400">
        <v>5514.1739130400001</v>
      </c>
      <c r="F12" s="401">
        <v>8.9767219315488145E-2</v>
      </c>
      <c r="G12" s="399">
        <v>1040.2173912999999</v>
      </c>
      <c r="H12" s="399">
        <v>566.69565217000002</v>
      </c>
      <c r="I12" s="400">
        <v>1606.91304347</v>
      </c>
      <c r="J12" s="401">
        <v>0.17528657949451051</v>
      </c>
    </row>
    <row r="13" spans="1:11" ht="36" customHeight="1">
      <c r="B13" s="351" t="s">
        <v>236</v>
      </c>
      <c r="C13" s="399">
        <v>2402.2608695600002</v>
      </c>
      <c r="D13" s="399">
        <v>3147.82608695</v>
      </c>
      <c r="E13" s="400">
        <v>5550.0869565200001</v>
      </c>
      <c r="F13" s="401">
        <v>9.0351860659993455E-2</v>
      </c>
      <c r="G13" s="399">
        <v>554.60869564999996</v>
      </c>
      <c r="H13" s="399">
        <v>1629.04347826</v>
      </c>
      <c r="I13" s="400">
        <v>2183.6521739099999</v>
      </c>
      <c r="J13" s="401">
        <v>0.23819890063490037</v>
      </c>
    </row>
    <row r="14" spans="1:11" ht="30.95" customHeight="1">
      <c r="B14" s="351" t="s">
        <v>109</v>
      </c>
      <c r="C14" s="399">
        <v>3067.3913043399998</v>
      </c>
      <c r="D14" s="399">
        <v>1393.34782608</v>
      </c>
      <c r="E14" s="400">
        <v>4460.7391304299999</v>
      </c>
      <c r="F14" s="401">
        <v>7.2617975810220878E-2</v>
      </c>
      <c r="G14" s="399">
        <v>390</v>
      </c>
      <c r="H14" s="399">
        <v>455.78260869000002</v>
      </c>
      <c r="I14" s="400">
        <v>845.78260868999996</v>
      </c>
      <c r="J14" s="401">
        <v>9.2260337966434555E-2</v>
      </c>
    </row>
    <row r="15" spans="1:11" ht="38.1" customHeight="1">
      <c r="B15" s="351" t="s">
        <v>110</v>
      </c>
      <c r="C15" s="399">
        <v>3165.6086956499998</v>
      </c>
      <c r="D15" s="399">
        <v>6178.7826086900004</v>
      </c>
      <c r="E15" s="400">
        <v>9344.3913043400007</v>
      </c>
      <c r="F15" s="401">
        <v>0.15212070508018893</v>
      </c>
      <c r="G15" s="399">
        <v>724.69565217000002</v>
      </c>
      <c r="H15" s="399">
        <v>914.78260868999996</v>
      </c>
      <c r="I15" s="400">
        <v>1639.4782608600001</v>
      </c>
      <c r="J15" s="401">
        <v>0.17883888469856918</v>
      </c>
    </row>
    <row r="16" spans="1:11" ht="30.95" customHeight="1">
      <c r="B16" s="351" t="s">
        <v>111</v>
      </c>
      <c r="C16" s="399">
        <v>124.34782608</v>
      </c>
      <c r="D16" s="399">
        <v>187.65217390999999</v>
      </c>
      <c r="E16" s="400">
        <v>312</v>
      </c>
      <c r="F16" s="401">
        <v>5.0791601549236695E-3</v>
      </c>
      <c r="G16" s="399">
        <v>46.956521729999999</v>
      </c>
      <c r="H16" s="399">
        <v>79.304347820000004</v>
      </c>
      <c r="I16" s="400">
        <v>126.26086956</v>
      </c>
      <c r="J16" s="401">
        <v>1.3772889602901619E-2</v>
      </c>
    </row>
    <row r="17" spans="1:11" ht="38.1" customHeight="1">
      <c r="B17" s="351" t="s">
        <v>112</v>
      </c>
      <c r="C17" s="399">
        <v>38.52173913</v>
      </c>
      <c r="D17" s="399">
        <v>45.956521729999999</v>
      </c>
      <c r="E17" s="400">
        <v>84.478260860000006</v>
      </c>
      <c r="F17" s="401">
        <v>1.3752519760171788E-3</v>
      </c>
      <c r="G17" s="399">
        <v>23.391304340000001</v>
      </c>
      <c r="H17" s="399">
        <v>45.913043469999998</v>
      </c>
      <c r="I17" s="400">
        <v>69.304347820000004</v>
      </c>
      <c r="J17" s="401">
        <v>7.5599125433898646E-3</v>
      </c>
    </row>
    <row r="18" spans="1:11" ht="38.1" customHeight="1">
      <c r="B18" s="351" t="s">
        <v>113</v>
      </c>
      <c r="C18" s="399">
        <v>37.913043469999998</v>
      </c>
      <c r="D18" s="399">
        <v>46.826086949999997</v>
      </c>
      <c r="E18" s="400">
        <v>84.739130430000003</v>
      </c>
      <c r="F18" s="401">
        <v>1.3794987655222303E-3</v>
      </c>
      <c r="G18" s="399">
        <v>4.6086956499999996</v>
      </c>
      <c r="H18" s="399">
        <v>5</v>
      </c>
      <c r="I18" s="400">
        <v>9.6086956499999996</v>
      </c>
      <c r="J18" s="401">
        <v>1.0481434578782337E-3</v>
      </c>
    </row>
    <row r="19" spans="1:11" ht="30.95" customHeight="1">
      <c r="B19" s="351" t="s">
        <v>114</v>
      </c>
      <c r="C19" s="399">
        <v>341.95652173000002</v>
      </c>
      <c r="D19" s="399">
        <v>455.78260869000002</v>
      </c>
      <c r="E19" s="400">
        <v>797.73913043000005</v>
      </c>
      <c r="F19" s="401">
        <v>1.2986682068280488E-2</v>
      </c>
      <c r="G19" s="399">
        <v>128</v>
      </c>
      <c r="H19" s="399">
        <v>124.60869565</v>
      </c>
      <c r="I19" s="400">
        <v>252.60869564999999</v>
      </c>
      <c r="J19" s="401">
        <v>2.7555264667863771E-2</v>
      </c>
    </row>
    <row r="20" spans="1:11" ht="36.950000000000003" customHeight="1">
      <c r="B20" s="351" t="s">
        <v>115</v>
      </c>
      <c r="C20" s="399">
        <v>1877.82608695</v>
      </c>
      <c r="D20" s="399">
        <v>2965.78260869</v>
      </c>
      <c r="E20" s="400">
        <v>4843.6086956500003</v>
      </c>
      <c r="F20" s="401">
        <v>7.8850847092907975E-2</v>
      </c>
      <c r="G20" s="399">
        <v>114.17391304</v>
      </c>
      <c r="H20" s="399">
        <v>139.47826086000001</v>
      </c>
      <c r="I20" s="400">
        <v>253.65217390999999</v>
      </c>
      <c r="J20" s="401">
        <v>2.7669090201681897E-2</v>
      </c>
    </row>
    <row r="21" spans="1:11" ht="39.200000000000003" customHeight="1">
      <c r="B21" s="351" t="s">
        <v>116</v>
      </c>
      <c r="C21" s="399">
        <v>345.69565217000002</v>
      </c>
      <c r="D21" s="399">
        <v>607.30434781999998</v>
      </c>
      <c r="E21" s="400">
        <v>953</v>
      </c>
      <c r="F21" s="401">
        <v>1.5514229575776464E-2</v>
      </c>
      <c r="G21" s="399">
        <v>1</v>
      </c>
      <c r="H21" s="399">
        <v>0</v>
      </c>
      <c r="I21" s="400">
        <v>1</v>
      </c>
      <c r="J21" s="401">
        <v>1.0908280333327383E-4</v>
      </c>
    </row>
    <row r="22" spans="1:11" ht="39.200000000000003" customHeight="1">
      <c r="B22" s="351" t="s">
        <v>117</v>
      </c>
      <c r="C22" s="399">
        <v>618.39130434000003</v>
      </c>
      <c r="D22" s="399">
        <v>743</v>
      </c>
      <c r="E22" s="400">
        <v>1361.39130434</v>
      </c>
      <c r="F22" s="401">
        <v>2.2162578423920803E-2</v>
      </c>
      <c r="G22" s="399">
        <v>117.04347826</v>
      </c>
      <c r="H22" s="399">
        <v>165.82608694999999</v>
      </c>
      <c r="I22" s="400">
        <v>282.86956521000002</v>
      </c>
      <c r="J22" s="401">
        <v>3.0856205150771109E-2</v>
      </c>
    </row>
    <row r="23" spans="1:11" ht="30.95" customHeight="1">
      <c r="B23" s="351" t="s">
        <v>118</v>
      </c>
      <c r="C23" s="399">
        <v>1623.4347826000001</v>
      </c>
      <c r="D23" s="399">
        <v>3176.04347826</v>
      </c>
      <c r="E23" s="400">
        <v>4799.4782608599999</v>
      </c>
      <c r="F23" s="401">
        <v>7.8132431881354034E-2</v>
      </c>
      <c r="G23" s="399">
        <v>63.913043469999998</v>
      </c>
      <c r="H23" s="399">
        <v>67.086956520000001</v>
      </c>
      <c r="I23" s="400">
        <v>131</v>
      </c>
      <c r="J23" s="401">
        <v>1.4289847236658871E-2</v>
      </c>
    </row>
    <row r="24" spans="1:11" ht="30.95" customHeight="1">
      <c r="B24" s="351" t="s">
        <v>119</v>
      </c>
      <c r="C24" s="399">
        <v>280</v>
      </c>
      <c r="D24" s="399">
        <v>444.95652173000002</v>
      </c>
      <c r="E24" s="400">
        <v>724.95652172999996</v>
      </c>
      <c r="F24" s="401">
        <v>1.1801827818022663E-2</v>
      </c>
      <c r="G24" s="399">
        <v>35.956521729999999</v>
      </c>
      <c r="H24" s="399">
        <v>42.173913040000002</v>
      </c>
      <c r="I24" s="400">
        <v>78.130434780000002</v>
      </c>
      <c r="J24" s="401">
        <v>8.5226868514499173E-3</v>
      </c>
    </row>
    <row r="25" spans="1:11" ht="36.950000000000003" customHeight="1">
      <c r="B25" s="351" t="s">
        <v>120</v>
      </c>
      <c r="C25" s="399">
        <v>273.08695652</v>
      </c>
      <c r="D25" s="399">
        <v>607.52173913000001</v>
      </c>
      <c r="E25" s="400">
        <v>880.60869564999996</v>
      </c>
      <c r="F25" s="401">
        <v>1.4335745509694822E-2</v>
      </c>
      <c r="G25" s="399">
        <v>174.04347826</v>
      </c>
      <c r="H25" s="399">
        <v>684.86956521000002</v>
      </c>
      <c r="I25" s="400">
        <v>858.91304347000005</v>
      </c>
      <c r="J25" s="401">
        <v>9.369264260122169E-2</v>
      </c>
    </row>
    <row r="26" spans="1:11" ht="65.45" customHeight="1">
      <c r="B26" s="351" t="s">
        <v>121</v>
      </c>
      <c r="C26" s="399">
        <v>40.434782599999998</v>
      </c>
      <c r="D26" s="399">
        <v>30.695652169999999</v>
      </c>
      <c r="E26" s="400">
        <v>71.130434780000002</v>
      </c>
      <c r="F26" s="401">
        <v>1.157957917105682E-3</v>
      </c>
      <c r="G26" s="399">
        <v>5.9565217300000004</v>
      </c>
      <c r="H26" s="399">
        <v>1</v>
      </c>
      <c r="I26" s="400">
        <v>6.9565217300000004</v>
      </c>
      <c r="J26" s="401">
        <v>7.588368917572358E-4</v>
      </c>
    </row>
    <row r="27" spans="1:11" ht="39.200000000000003" customHeight="1">
      <c r="B27" s="351" t="s">
        <v>122</v>
      </c>
      <c r="C27" s="399">
        <v>0</v>
      </c>
      <c r="D27" s="399">
        <v>1</v>
      </c>
      <c r="E27" s="400">
        <v>1</v>
      </c>
      <c r="F27" s="401">
        <v>1.6279359470909197E-5</v>
      </c>
      <c r="G27" s="399">
        <v>0</v>
      </c>
      <c r="H27" s="399">
        <v>2</v>
      </c>
      <c r="I27" s="400">
        <v>2</v>
      </c>
      <c r="J27" s="401">
        <v>2.1816560666654765E-4</v>
      </c>
    </row>
    <row r="28" spans="1:11" ht="30.95" customHeight="1">
      <c r="B28" s="333" t="s">
        <v>4</v>
      </c>
      <c r="C28" s="399">
        <v>2561.9565217300001</v>
      </c>
      <c r="D28" s="399">
        <v>2126.04347826</v>
      </c>
      <c r="E28" s="400">
        <v>4688</v>
      </c>
      <c r="F28" s="401">
        <v>7.6317637199622312E-2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1394.30434782</v>
      </c>
      <c r="D29" s="399">
        <v>4085.91304347</v>
      </c>
      <c r="E29" s="400">
        <v>5480.2173912999997</v>
      </c>
      <c r="F29" s="401">
        <v>8.9214428891700934E-2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25821.086956520001</v>
      </c>
      <c r="D30" s="403">
        <v>35606.391304340003</v>
      </c>
      <c r="E30" s="403">
        <v>61427.47826086</v>
      </c>
      <c r="F30" s="404">
        <v>0.99999999999869771</v>
      </c>
      <c r="G30" s="403">
        <v>3944.5217391299998</v>
      </c>
      <c r="H30" s="403">
        <v>5222.82608695</v>
      </c>
      <c r="I30" s="403">
        <v>9167.3478260800002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88" t="s">
        <v>38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20.25" customHeight="1">
      <c r="B2" s="723" t="s">
        <v>230</v>
      </c>
      <c r="C2" s="730"/>
      <c r="D2" s="730"/>
      <c r="E2" s="730"/>
      <c r="F2" s="730"/>
      <c r="G2" s="730"/>
      <c r="H2" s="730"/>
      <c r="I2" s="730"/>
      <c r="J2" s="730"/>
    </row>
    <row r="3" spans="2:11" ht="21.2" customHeight="1"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2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6" t="s">
        <v>238</v>
      </c>
      <c r="C5" s="726" t="s">
        <v>251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27"/>
      <c r="D6" s="729"/>
      <c r="E6" s="729"/>
      <c r="F6" s="729"/>
      <c r="G6" s="727"/>
      <c r="H6" s="727"/>
      <c r="I6" s="727"/>
      <c r="J6" s="727"/>
    </row>
    <row r="7" spans="2:11" ht="20.8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280</v>
      </c>
      <c r="C8" s="365">
        <v>203.30434600000001</v>
      </c>
      <c r="D8" s="366">
        <v>197.652173</v>
      </c>
      <c r="E8" s="366">
        <v>2.6521729999999999</v>
      </c>
      <c r="F8" s="366">
        <v>3</v>
      </c>
      <c r="G8" s="365">
        <v>100.521739</v>
      </c>
      <c r="H8" s="365">
        <v>0</v>
      </c>
      <c r="I8" s="365">
        <v>0</v>
      </c>
      <c r="J8" s="376">
        <v>303.82608599999998</v>
      </c>
    </row>
    <row r="9" spans="2:11" ht="17.45" customHeight="1">
      <c r="B9" s="368" t="s">
        <v>281</v>
      </c>
      <c r="C9" s="369">
        <v>23.999999000000003</v>
      </c>
      <c r="D9" s="370">
        <v>22.869565000000001</v>
      </c>
      <c r="E9" s="370">
        <v>0.13043399999999999</v>
      </c>
      <c r="F9" s="366">
        <v>1</v>
      </c>
      <c r="G9" s="369">
        <v>8</v>
      </c>
      <c r="H9" s="365">
        <v>0</v>
      </c>
      <c r="I9" s="365">
        <v>0</v>
      </c>
      <c r="J9" s="377">
        <v>32</v>
      </c>
    </row>
    <row r="10" spans="2:11" ht="17.45" customHeight="1">
      <c r="B10" s="368" t="s">
        <v>282</v>
      </c>
      <c r="C10" s="369">
        <v>60.739130000000003</v>
      </c>
      <c r="D10" s="370">
        <v>59.739130000000003</v>
      </c>
      <c r="E10" s="370">
        <v>1</v>
      </c>
      <c r="F10" s="366">
        <v>0</v>
      </c>
      <c r="G10" s="369">
        <v>32</v>
      </c>
      <c r="H10" s="365">
        <v>0</v>
      </c>
      <c r="I10" s="365">
        <v>0</v>
      </c>
      <c r="J10" s="377">
        <v>92.739130000000003</v>
      </c>
    </row>
    <row r="11" spans="2:11" ht="17.45" customHeight="1">
      <c r="B11" s="368" t="s">
        <v>283</v>
      </c>
      <c r="C11" s="369">
        <v>8146.2173899999998</v>
      </c>
      <c r="D11" s="370">
        <v>6756.0434779999996</v>
      </c>
      <c r="E11" s="370">
        <v>879.43478200000004</v>
      </c>
      <c r="F11" s="366">
        <v>510.73912999999999</v>
      </c>
      <c r="G11" s="369">
        <v>851.08695599999999</v>
      </c>
      <c r="H11" s="365">
        <v>0</v>
      </c>
      <c r="I11" s="365">
        <v>0</v>
      </c>
      <c r="J11" s="377">
        <v>8997.3043469999993</v>
      </c>
    </row>
    <row r="12" spans="2:11" ht="17.45" customHeight="1">
      <c r="B12" s="368" t="s">
        <v>284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2:11" ht="17.45" customHeight="1">
      <c r="B13" s="368" t="s">
        <v>285</v>
      </c>
      <c r="C13" s="369">
        <v>25.565217000000001</v>
      </c>
      <c r="D13" s="370">
        <v>25.565217000000001</v>
      </c>
      <c r="E13" s="370">
        <v>0</v>
      </c>
      <c r="F13" s="366">
        <v>0</v>
      </c>
      <c r="G13" s="369">
        <v>6</v>
      </c>
      <c r="H13" s="365">
        <v>0</v>
      </c>
      <c r="I13" s="365">
        <v>0</v>
      </c>
      <c r="J13" s="377">
        <v>31.565217000000001</v>
      </c>
    </row>
    <row r="14" spans="2:11" ht="17.45" customHeight="1">
      <c r="B14" s="368" t="s">
        <v>286</v>
      </c>
      <c r="C14" s="369">
        <v>17.347826000000001</v>
      </c>
      <c r="D14" s="370">
        <v>16.347826000000001</v>
      </c>
      <c r="E14" s="370">
        <v>0</v>
      </c>
      <c r="F14" s="366">
        <v>1</v>
      </c>
      <c r="G14" s="369">
        <v>10</v>
      </c>
      <c r="H14" s="365">
        <v>0</v>
      </c>
      <c r="I14" s="365">
        <v>0</v>
      </c>
      <c r="J14" s="377">
        <v>27.347826000000001</v>
      </c>
    </row>
    <row r="15" spans="2:11" ht="17.45" customHeight="1">
      <c r="B15" s="368" t="s">
        <v>287</v>
      </c>
      <c r="C15" s="369">
        <v>51.391303999999998</v>
      </c>
      <c r="D15" s="370">
        <v>51.391303999999998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63.391303999999998</v>
      </c>
    </row>
    <row r="16" spans="2:11" ht="17.45" customHeight="1">
      <c r="B16" s="368" t="s">
        <v>288</v>
      </c>
      <c r="C16" s="369">
        <v>13.869565</v>
      </c>
      <c r="D16" s="370">
        <v>13.869565</v>
      </c>
      <c r="E16" s="370">
        <v>0</v>
      </c>
      <c r="F16" s="366">
        <v>0</v>
      </c>
      <c r="G16" s="369">
        <v>4</v>
      </c>
      <c r="H16" s="365">
        <v>0</v>
      </c>
      <c r="I16" s="365">
        <v>0</v>
      </c>
      <c r="J16" s="377">
        <v>17.869565000000001</v>
      </c>
    </row>
    <row r="17" spans="2:10" ht="17.45" customHeight="1">
      <c r="B17" s="368" t="s">
        <v>289</v>
      </c>
      <c r="C17" s="369">
        <v>7.1304340000000002</v>
      </c>
      <c r="D17" s="370">
        <v>6.1304340000000002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8.1304339999999993</v>
      </c>
    </row>
    <row r="18" spans="2:10" ht="17.45" customHeight="1">
      <c r="B18" s="368" t="s">
        <v>290</v>
      </c>
      <c r="C18" s="369">
        <v>8.1304339999999993</v>
      </c>
      <c r="D18" s="370">
        <v>8.1304339999999993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11.130433999999999</v>
      </c>
    </row>
    <row r="19" spans="2:10" ht="17.45" customHeight="1">
      <c r="B19" s="368" t="s">
        <v>291</v>
      </c>
      <c r="C19" s="369">
        <v>539.43478200000004</v>
      </c>
      <c r="D19" s="370">
        <v>532.73913000000005</v>
      </c>
      <c r="E19" s="370">
        <v>1.6956519999999999</v>
      </c>
      <c r="F19" s="366">
        <v>5</v>
      </c>
      <c r="G19" s="369">
        <v>150.47826000000001</v>
      </c>
      <c r="H19" s="365">
        <v>0</v>
      </c>
      <c r="I19" s="365">
        <v>0</v>
      </c>
      <c r="J19" s="377">
        <v>689.91304300000002</v>
      </c>
    </row>
    <row r="20" spans="2:10" ht="17.45" customHeight="1">
      <c r="B20" s="368" t="s">
        <v>292</v>
      </c>
      <c r="C20" s="369">
        <v>34.521738999999997</v>
      </c>
      <c r="D20" s="370">
        <v>32.521738999999997</v>
      </c>
      <c r="E20" s="370">
        <v>0</v>
      </c>
      <c r="F20" s="366">
        <v>2</v>
      </c>
      <c r="G20" s="369">
        <v>5</v>
      </c>
      <c r="H20" s="365">
        <v>0</v>
      </c>
      <c r="I20" s="365">
        <v>0</v>
      </c>
      <c r="J20" s="377">
        <v>39.521738999999997</v>
      </c>
    </row>
    <row r="21" spans="2:10" ht="17.45" customHeight="1">
      <c r="B21" s="368" t="s">
        <v>293</v>
      </c>
      <c r="C21" s="369">
        <v>45.695652000000003</v>
      </c>
      <c r="D21" s="370">
        <v>42.695652000000003</v>
      </c>
      <c r="E21" s="370">
        <v>0</v>
      </c>
      <c r="F21" s="366">
        <v>3</v>
      </c>
      <c r="G21" s="369">
        <v>8.6086950000000009</v>
      </c>
      <c r="H21" s="365">
        <v>0</v>
      </c>
      <c r="I21" s="365">
        <v>0</v>
      </c>
      <c r="J21" s="377">
        <v>54.304347</v>
      </c>
    </row>
    <row r="22" spans="2:10" ht="17.45" customHeight="1">
      <c r="B22" s="368" t="s">
        <v>294</v>
      </c>
      <c r="C22" s="369">
        <v>73.434781999999998</v>
      </c>
      <c r="D22" s="370">
        <v>73.434781999999998</v>
      </c>
      <c r="E22" s="370">
        <v>0</v>
      </c>
      <c r="F22" s="366">
        <v>0</v>
      </c>
      <c r="G22" s="369">
        <v>39.043478</v>
      </c>
      <c r="H22" s="365">
        <v>0</v>
      </c>
      <c r="I22" s="365">
        <v>0</v>
      </c>
      <c r="J22" s="377">
        <v>112.47826000000001</v>
      </c>
    </row>
    <row r="23" spans="2:10" ht="17.45" customHeight="1">
      <c r="B23" s="368" t="s">
        <v>129</v>
      </c>
      <c r="C23" s="369">
        <v>1136.2173899999998</v>
      </c>
      <c r="D23" s="370">
        <v>1106.6086949999999</v>
      </c>
      <c r="E23" s="370">
        <v>6.608695</v>
      </c>
      <c r="F23" s="366">
        <v>23</v>
      </c>
      <c r="G23" s="369">
        <v>298.60869500000001</v>
      </c>
      <c r="H23" s="365">
        <v>0</v>
      </c>
      <c r="I23" s="365">
        <v>0</v>
      </c>
      <c r="J23" s="377">
        <v>1434.826086</v>
      </c>
    </row>
    <row r="24" spans="2:10" ht="17.45" customHeight="1">
      <c r="B24" s="368" t="s">
        <v>295</v>
      </c>
      <c r="C24" s="369">
        <v>30.173912999999999</v>
      </c>
      <c r="D24" s="370">
        <v>30.173912999999999</v>
      </c>
      <c r="E24" s="370">
        <v>0</v>
      </c>
      <c r="F24" s="366">
        <v>0</v>
      </c>
      <c r="G24" s="369">
        <v>4.9565210000000004</v>
      </c>
      <c r="H24" s="365">
        <v>0</v>
      </c>
      <c r="I24" s="365">
        <v>0</v>
      </c>
      <c r="J24" s="377">
        <v>35.130434000000001</v>
      </c>
    </row>
    <row r="25" spans="2:10" ht="17.45" customHeight="1">
      <c r="B25" s="368" t="s">
        <v>296</v>
      </c>
      <c r="C25" s="369">
        <v>75.999999000000003</v>
      </c>
      <c r="D25" s="370">
        <v>70.347825999999998</v>
      </c>
      <c r="E25" s="370">
        <v>3</v>
      </c>
      <c r="F25" s="366">
        <v>2.6521729999999999</v>
      </c>
      <c r="G25" s="369">
        <v>14.956521</v>
      </c>
      <c r="H25" s="365">
        <v>0</v>
      </c>
      <c r="I25" s="365">
        <v>0</v>
      </c>
      <c r="J25" s="377">
        <v>90.956520999999995</v>
      </c>
    </row>
    <row r="26" spans="2:10" ht="17.45" customHeight="1">
      <c r="B26" s="368" t="s">
        <v>297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298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299</v>
      </c>
      <c r="C28" s="369">
        <v>80.260869</v>
      </c>
      <c r="D28" s="370">
        <v>77.913043000000002</v>
      </c>
      <c r="E28" s="370">
        <v>0</v>
      </c>
      <c r="F28" s="366">
        <v>2.347826</v>
      </c>
      <c r="G28" s="369">
        <v>55.391303999999998</v>
      </c>
      <c r="H28" s="365">
        <v>0</v>
      </c>
      <c r="I28" s="365">
        <v>0</v>
      </c>
      <c r="J28" s="377">
        <v>135.652173</v>
      </c>
    </row>
    <row r="29" spans="2:10" ht="17.45" customHeight="1">
      <c r="B29" s="368" t="s">
        <v>300</v>
      </c>
      <c r="C29" s="369">
        <v>720.26086899999996</v>
      </c>
      <c r="D29" s="370">
        <v>628.08695599999999</v>
      </c>
      <c r="E29" s="370">
        <v>18.173912999999999</v>
      </c>
      <c r="F29" s="366">
        <v>74</v>
      </c>
      <c r="G29" s="369">
        <v>143.73912999999999</v>
      </c>
      <c r="H29" s="365">
        <v>0</v>
      </c>
      <c r="I29" s="365">
        <v>0</v>
      </c>
      <c r="J29" s="377">
        <v>864</v>
      </c>
    </row>
    <row r="30" spans="2:10" ht="17.45" customHeight="1">
      <c r="B30" s="368" t="s">
        <v>301</v>
      </c>
      <c r="C30" s="369">
        <v>3742.9565200000002</v>
      </c>
      <c r="D30" s="370">
        <v>3478.0434780000001</v>
      </c>
      <c r="E30" s="370">
        <v>164.08695599999999</v>
      </c>
      <c r="F30" s="366">
        <v>100.826086</v>
      </c>
      <c r="G30" s="369">
        <v>648.95652099999995</v>
      </c>
      <c r="H30" s="365">
        <v>0</v>
      </c>
      <c r="I30" s="365">
        <v>0</v>
      </c>
      <c r="J30" s="377">
        <v>4391.9130429999996</v>
      </c>
    </row>
    <row r="31" spans="2:10" ht="17.45" customHeight="1">
      <c r="B31" s="368" t="s">
        <v>302</v>
      </c>
      <c r="C31" s="369">
        <v>46</v>
      </c>
      <c r="D31" s="370">
        <v>46</v>
      </c>
      <c r="E31" s="370">
        <v>0</v>
      </c>
      <c r="F31" s="366">
        <v>0</v>
      </c>
      <c r="G31" s="369">
        <v>9</v>
      </c>
      <c r="H31" s="365">
        <v>0</v>
      </c>
      <c r="I31" s="365">
        <v>0</v>
      </c>
      <c r="J31" s="377">
        <v>55</v>
      </c>
    </row>
    <row r="32" spans="2:10" ht="17.45" customHeight="1">
      <c r="B32" s="368" t="s">
        <v>127</v>
      </c>
      <c r="C32" s="369">
        <v>10712.434782</v>
      </c>
      <c r="D32" s="370">
        <v>8562.5217389999998</v>
      </c>
      <c r="E32" s="370">
        <v>1485.1739130000001</v>
      </c>
      <c r="F32" s="366">
        <v>664.73913000000005</v>
      </c>
      <c r="G32" s="369">
        <v>1524.1739130000001</v>
      </c>
      <c r="H32" s="365">
        <v>0</v>
      </c>
      <c r="I32" s="365">
        <v>0</v>
      </c>
      <c r="J32" s="377">
        <v>12236.608695000001</v>
      </c>
    </row>
    <row r="33" spans="2:10" ht="17.45" customHeight="1">
      <c r="B33" s="368" t="s">
        <v>303</v>
      </c>
      <c r="C33" s="369">
        <v>19</v>
      </c>
      <c r="D33" s="370">
        <v>19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30</v>
      </c>
    </row>
    <row r="34" spans="2:10" ht="17.45" customHeight="1">
      <c r="B34" s="378" t="s">
        <v>126</v>
      </c>
      <c r="C34" s="67">
        <v>25821.086956520001</v>
      </c>
      <c r="D34" s="373">
        <v>21864.826086950001</v>
      </c>
      <c r="E34" s="373">
        <v>2561.9565217300001</v>
      </c>
      <c r="F34" s="373">
        <v>1394.30434782</v>
      </c>
      <c r="G34" s="67">
        <v>3944.5217391299998</v>
      </c>
      <c r="H34" s="67">
        <v>0</v>
      </c>
      <c r="I34" s="67">
        <v>0</v>
      </c>
      <c r="J34" s="67">
        <v>29765.60869565</v>
      </c>
    </row>
    <row r="35" spans="2:10" ht="16.149999999999999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128</v>
      </c>
      <c r="C36" s="365">
        <v>7734.6086940000005</v>
      </c>
      <c r="D36" s="366">
        <v>5940.4782599999999</v>
      </c>
      <c r="E36" s="366">
        <v>1279.1739130000001</v>
      </c>
      <c r="F36" s="366">
        <v>514.95652099999995</v>
      </c>
      <c r="G36" s="365">
        <v>636.08695599999999</v>
      </c>
      <c r="H36" s="365">
        <v>0</v>
      </c>
      <c r="I36" s="365">
        <v>0</v>
      </c>
      <c r="J36" s="376">
        <v>8370.6956520000003</v>
      </c>
    </row>
    <row r="37" spans="2:10" ht="17.45" customHeight="1">
      <c r="B37" s="368" t="s">
        <v>174</v>
      </c>
      <c r="C37" s="369">
        <v>5053.5217379999995</v>
      </c>
      <c r="D37" s="370">
        <v>4252.5217389999998</v>
      </c>
      <c r="E37" s="370">
        <v>85.260869</v>
      </c>
      <c r="F37" s="370">
        <v>715.73913000000005</v>
      </c>
      <c r="G37" s="369">
        <v>429.82608599999998</v>
      </c>
      <c r="H37" s="369">
        <v>0</v>
      </c>
      <c r="I37" s="369">
        <v>0</v>
      </c>
      <c r="J37" s="377">
        <v>5483.3478260000002</v>
      </c>
    </row>
    <row r="38" spans="2:10" ht="17.45" customHeight="1">
      <c r="B38" s="368" t="s">
        <v>175</v>
      </c>
      <c r="C38" s="369">
        <v>3484.608694</v>
      </c>
      <c r="D38" s="370">
        <v>3182.913043</v>
      </c>
      <c r="E38" s="370">
        <v>36.826085999999997</v>
      </c>
      <c r="F38" s="370">
        <v>264.86956500000002</v>
      </c>
      <c r="G38" s="369">
        <v>467.86956500000002</v>
      </c>
      <c r="H38" s="369">
        <v>0</v>
      </c>
      <c r="I38" s="369">
        <v>0</v>
      </c>
      <c r="J38" s="377">
        <v>3952.4782599999999</v>
      </c>
    </row>
    <row r="39" spans="2:10" ht="17.45" customHeight="1">
      <c r="B39" s="368" t="s">
        <v>575</v>
      </c>
      <c r="C39" s="369">
        <v>1899.43478</v>
      </c>
      <c r="D39" s="370">
        <v>1504.826086</v>
      </c>
      <c r="E39" s="370">
        <v>29.478259999999999</v>
      </c>
      <c r="F39" s="370">
        <v>365.13043399999998</v>
      </c>
      <c r="G39" s="369">
        <v>142.91304299999999</v>
      </c>
      <c r="H39" s="369">
        <v>0</v>
      </c>
      <c r="I39" s="369">
        <v>0</v>
      </c>
      <c r="J39" s="377">
        <v>2042.3478259999999</v>
      </c>
    </row>
    <row r="40" spans="2:10" ht="17.45" customHeight="1">
      <c r="B40" s="368" t="s">
        <v>616</v>
      </c>
      <c r="C40" s="369">
        <v>1745.7826069999999</v>
      </c>
      <c r="D40" s="370">
        <v>1455.1304339999999</v>
      </c>
      <c r="E40" s="370">
        <v>41.304347</v>
      </c>
      <c r="F40" s="370">
        <v>249.347826</v>
      </c>
      <c r="G40" s="369">
        <v>214.78260700000001</v>
      </c>
      <c r="H40" s="369">
        <v>0</v>
      </c>
      <c r="I40" s="369">
        <v>0</v>
      </c>
      <c r="J40" s="377">
        <v>1960.5652170000001</v>
      </c>
    </row>
    <row r="41" spans="2:10" ht="17.45" customHeight="1">
      <c r="B41" s="368" t="s">
        <v>576</v>
      </c>
      <c r="C41" s="369">
        <v>1759.2173890000001</v>
      </c>
      <c r="D41" s="370">
        <v>1062.304347</v>
      </c>
      <c r="E41" s="370">
        <v>35.478259999999999</v>
      </c>
      <c r="F41" s="370">
        <v>661.43478200000004</v>
      </c>
      <c r="G41" s="369">
        <v>60.695652000000003</v>
      </c>
      <c r="H41" s="369">
        <v>0</v>
      </c>
      <c r="I41" s="369">
        <v>0</v>
      </c>
      <c r="J41" s="377">
        <v>1819.913043</v>
      </c>
    </row>
    <row r="42" spans="2:10" ht="17.45" customHeight="1">
      <c r="B42" s="368" t="s">
        <v>173</v>
      </c>
      <c r="C42" s="369">
        <v>521.86956499999997</v>
      </c>
      <c r="D42" s="370">
        <v>517.86956499999997</v>
      </c>
      <c r="E42" s="370">
        <v>0</v>
      </c>
      <c r="F42" s="370">
        <v>4</v>
      </c>
      <c r="G42" s="369">
        <v>1249.6086949999999</v>
      </c>
      <c r="H42" s="369">
        <v>0</v>
      </c>
      <c r="I42" s="369">
        <v>0</v>
      </c>
      <c r="J42" s="377">
        <v>1771.4782600000001</v>
      </c>
    </row>
    <row r="43" spans="2:10" ht="17.45" customHeight="1">
      <c r="B43" s="368" t="s">
        <v>614</v>
      </c>
      <c r="C43" s="369">
        <v>1332.1304329999998</v>
      </c>
      <c r="D43" s="370">
        <v>1163.1304339999999</v>
      </c>
      <c r="E43" s="370">
        <v>23.652173000000001</v>
      </c>
      <c r="F43" s="370">
        <v>145.347826</v>
      </c>
      <c r="G43" s="369">
        <v>258.17391199999997</v>
      </c>
      <c r="H43" s="369">
        <v>0</v>
      </c>
      <c r="I43" s="369">
        <v>0</v>
      </c>
      <c r="J43" s="377">
        <v>1590.304347</v>
      </c>
    </row>
    <row r="44" spans="2:10" ht="17.45" customHeight="1">
      <c r="B44" s="368" t="s">
        <v>176</v>
      </c>
      <c r="C44" s="369">
        <v>1415.2173890000001</v>
      </c>
      <c r="D44" s="370">
        <v>1267.434782</v>
      </c>
      <c r="E44" s="370">
        <v>27.478259999999999</v>
      </c>
      <c r="F44" s="370">
        <v>120.30434700000001</v>
      </c>
      <c r="G44" s="369">
        <v>119.30434700000001</v>
      </c>
      <c r="H44" s="369">
        <v>0</v>
      </c>
      <c r="I44" s="369">
        <v>0</v>
      </c>
      <c r="J44" s="377">
        <v>1534.521739</v>
      </c>
    </row>
    <row r="45" spans="2:10" ht="17.45" customHeight="1">
      <c r="B45" s="368" t="s">
        <v>574</v>
      </c>
      <c r="C45" s="369">
        <v>933.52173800000003</v>
      </c>
      <c r="D45" s="370">
        <v>795.695652</v>
      </c>
      <c r="E45" s="370">
        <v>21.913042999999998</v>
      </c>
      <c r="F45" s="370">
        <v>115.913043</v>
      </c>
      <c r="G45" s="369">
        <v>93</v>
      </c>
      <c r="H45" s="369">
        <v>0</v>
      </c>
      <c r="I45" s="369">
        <v>0</v>
      </c>
      <c r="J45" s="377">
        <v>1026.521739</v>
      </c>
    </row>
    <row r="46" spans="2:10" ht="17.45" customHeight="1">
      <c r="B46" s="368" t="s">
        <v>578</v>
      </c>
      <c r="C46" s="369">
        <v>9726.4782760000016</v>
      </c>
      <c r="D46" s="370">
        <v>8252.1304400000008</v>
      </c>
      <c r="E46" s="370">
        <v>545.47826699999996</v>
      </c>
      <c r="F46" s="370">
        <v>928.86956899999996</v>
      </c>
      <c r="G46" s="369">
        <v>1550.5652229999998</v>
      </c>
      <c r="H46" s="369">
        <v>0</v>
      </c>
      <c r="I46" s="369">
        <v>0</v>
      </c>
      <c r="J46" s="377">
        <v>11277.043481999999</v>
      </c>
    </row>
    <row r="47" spans="2:10" ht="29.45" customHeight="1">
      <c r="B47" s="372" t="s">
        <v>248</v>
      </c>
      <c r="C47" s="67">
        <v>35606.391304340003</v>
      </c>
      <c r="D47" s="373">
        <v>29394.434782600001</v>
      </c>
      <c r="E47" s="373">
        <v>2126.04347826</v>
      </c>
      <c r="F47" s="373">
        <v>4085.91304347</v>
      </c>
      <c r="G47" s="67">
        <v>5222.82608695</v>
      </c>
      <c r="H47" s="67">
        <v>0</v>
      </c>
      <c r="I47" s="67">
        <v>0</v>
      </c>
      <c r="J47" s="67">
        <v>40829.217391300001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131</v>
      </c>
      <c r="C49" s="69">
        <v>61427.47826086</v>
      </c>
      <c r="D49" s="422">
        <v>51259.260869559999</v>
      </c>
      <c r="E49" s="422">
        <v>4688</v>
      </c>
      <c r="F49" s="422">
        <v>5480.2173912999997</v>
      </c>
      <c r="G49" s="69">
        <v>9167.3478260800002</v>
      </c>
      <c r="H49" s="69">
        <v>0</v>
      </c>
      <c r="I49" s="69">
        <v>0</v>
      </c>
      <c r="J49" s="69">
        <v>70594.826086949994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253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28777</v>
      </c>
      <c r="D8" s="423">
        <v>21743.826086950001</v>
      </c>
      <c r="E8" s="423">
        <v>5787.4347826000003</v>
      </c>
      <c r="F8" s="423">
        <v>1245.7391304299999</v>
      </c>
      <c r="G8" s="423">
        <v>4380.6086956400004</v>
      </c>
      <c r="H8" s="423">
        <v>0</v>
      </c>
      <c r="I8" s="423">
        <v>0</v>
      </c>
      <c r="J8" s="424">
        <v>33157.60869565</v>
      </c>
    </row>
    <row r="9" spans="1:11" ht="41.1" customHeight="1">
      <c r="A9" s="314"/>
      <c r="B9" s="318" t="s">
        <v>185</v>
      </c>
      <c r="C9" s="423">
        <v>36917.304347819998</v>
      </c>
      <c r="D9" s="423">
        <v>27604.391304339999</v>
      </c>
      <c r="E9" s="423">
        <v>6713.7391304299999</v>
      </c>
      <c r="F9" s="423">
        <v>2599.1739130400001</v>
      </c>
      <c r="G9" s="423">
        <v>6312.6086956400004</v>
      </c>
      <c r="H9" s="423">
        <v>0</v>
      </c>
      <c r="I9" s="423">
        <v>0</v>
      </c>
      <c r="J9" s="424">
        <v>43229.913043469998</v>
      </c>
    </row>
    <row r="10" spans="1:11" s="325" customFormat="1" ht="41.1" customHeight="1">
      <c r="A10" s="321"/>
      <c r="B10" s="322" t="s">
        <v>64</v>
      </c>
      <c r="C10" s="425">
        <v>65694.304347819998</v>
      </c>
      <c r="D10" s="425">
        <v>49348.217391300001</v>
      </c>
      <c r="E10" s="425">
        <v>12501.17391304</v>
      </c>
      <c r="F10" s="425">
        <v>3844.91304347</v>
      </c>
      <c r="G10" s="425">
        <v>10693.217391300001</v>
      </c>
      <c r="H10" s="425">
        <v>0</v>
      </c>
      <c r="I10" s="425">
        <v>0</v>
      </c>
      <c r="J10" s="432">
        <v>76387.521739129996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65694.304347819998</v>
      </c>
      <c r="D21" s="330">
        <v>10693.217391300001</v>
      </c>
      <c r="E21" s="330">
        <v>0</v>
      </c>
      <c r="F21" s="330"/>
      <c r="G21" s="330">
        <v>76387.521739129996</v>
      </c>
      <c r="I21" s="329">
        <v>76387.521739119999</v>
      </c>
    </row>
    <row r="22" spans="2:9" ht="29.1" customHeight="1">
      <c r="C22" s="331">
        <v>0.86001355787103206</v>
      </c>
      <c r="D22" s="331">
        <v>0.13998644212883701</v>
      </c>
      <c r="E22" s="331">
        <v>0</v>
      </c>
      <c r="F22" s="331"/>
      <c r="G22" s="332">
        <v>0.9999999999998691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44</v>
      </c>
      <c r="C25" s="341">
        <v>1.3373296556687508E-2</v>
      </c>
      <c r="D25" s="341">
        <v>6.8577986119506162E-2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8" t="s">
        <v>253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A2" s="71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18" customHeight="1">
      <c r="A3" s="71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683.26086955999995</v>
      </c>
      <c r="D7" s="399">
        <v>774.82608694999999</v>
      </c>
      <c r="E7" s="400">
        <v>1458.0869565200001</v>
      </c>
      <c r="F7" s="401">
        <v>2.2195028488316511E-2</v>
      </c>
      <c r="G7" s="399">
        <v>225.86956521000002</v>
      </c>
      <c r="H7" s="399">
        <v>164.52173912000001</v>
      </c>
      <c r="I7" s="400">
        <v>390.39130434000003</v>
      </c>
      <c r="J7" s="401">
        <v>3.6508310834269794E-2</v>
      </c>
    </row>
    <row r="8" spans="1:11" ht="30.95" customHeight="1">
      <c r="B8" s="420" t="s">
        <v>103</v>
      </c>
      <c r="C8" s="399">
        <v>54.173913040000002</v>
      </c>
      <c r="D8" s="399">
        <v>42</v>
      </c>
      <c r="E8" s="400">
        <v>96.173913040000002</v>
      </c>
      <c r="F8" s="401">
        <v>1.4639612062988751E-3</v>
      </c>
      <c r="G8" s="399">
        <v>0</v>
      </c>
      <c r="H8" s="399">
        <v>2</v>
      </c>
      <c r="I8" s="400">
        <v>2</v>
      </c>
      <c r="J8" s="401">
        <v>1.8703444686602927E-4</v>
      </c>
    </row>
    <row r="9" spans="1:11" ht="30.95" customHeight="1">
      <c r="B9" s="420" t="s">
        <v>104</v>
      </c>
      <c r="C9" s="399">
        <v>4135.2608695600002</v>
      </c>
      <c r="D9" s="399">
        <v>4256.9565217299996</v>
      </c>
      <c r="E9" s="400">
        <v>8392.2173913000006</v>
      </c>
      <c r="F9" s="401">
        <v>0.12774649910085376</v>
      </c>
      <c r="G9" s="399">
        <v>151</v>
      </c>
      <c r="H9" s="399">
        <v>133.78260868999999</v>
      </c>
      <c r="I9" s="400">
        <v>284.78260869000002</v>
      </c>
      <c r="J9" s="401">
        <v>2.6632078846699506E-2</v>
      </c>
    </row>
    <row r="10" spans="1:11" ht="30.95" customHeight="1">
      <c r="B10" s="420" t="s">
        <v>105</v>
      </c>
      <c r="C10" s="399">
        <v>19</v>
      </c>
      <c r="D10" s="399">
        <v>19.739130429999999</v>
      </c>
      <c r="E10" s="400">
        <v>38.739130430000003</v>
      </c>
      <c r="F10" s="401">
        <v>5.8968780953817226E-4</v>
      </c>
      <c r="G10" s="399">
        <v>3</v>
      </c>
      <c r="H10" s="399">
        <v>2</v>
      </c>
      <c r="I10" s="400">
        <v>5</v>
      </c>
      <c r="J10" s="401">
        <v>4.6758611716507314E-4</v>
      </c>
    </row>
    <row r="11" spans="1:11" ht="50.45" customHeight="1">
      <c r="B11" s="420" t="s">
        <v>106</v>
      </c>
      <c r="C11" s="399">
        <v>126.91304347000001</v>
      </c>
      <c r="D11" s="399">
        <v>149</v>
      </c>
      <c r="E11" s="400">
        <v>275.91304346999999</v>
      </c>
      <c r="F11" s="401">
        <v>4.1999538043537548E-3</v>
      </c>
      <c r="G11" s="399">
        <v>6</v>
      </c>
      <c r="H11" s="399">
        <v>5</v>
      </c>
      <c r="I11" s="400">
        <v>11</v>
      </c>
      <c r="J11" s="401">
        <v>1.0286894577631609E-3</v>
      </c>
    </row>
    <row r="12" spans="1:11" ht="30.95" customHeight="1">
      <c r="B12" s="420" t="s">
        <v>107</v>
      </c>
      <c r="C12" s="399">
        <v>3135.0869565200001</v>
      </c>
      <c r="D12" s="399">
        <v>4841.6521739099999</v>
      </c>
      <c r="E12" s="400">
        <v>7976.7391304299999</v>
      </c>
      <c r="F12" s="401"/>
      <c r="G12" s="399">
        <v>1467.6956521699999</v>
      </c>
      <c r="H12" s="399">
        <v>648.04347826000003</v>
      </c>
      <c r="I12" s="400">
        <v>2115.7391304299999</v>
      </c>
      <c r="J12" s="401">
        <v>0.19785804898639439</v>
      </c>
    </row>
    <row r="13" spans="1:11" ht="36" customHeight="1">
      <c r="B13" s="420" t="s">
        <v>236</v>
      </c>
      <c r="C13" s="399">
        <v>2475.5652173899998</v>
      </c>
      <c r="D13" s="399">
        <v>4021.6521739099999</v>
      </c>
      <c r="E13" s="400">
        <v>6497.2173912999997</v>
      </c>
      <c r="F13" s="401">
        <v>9.8900771623980269E-2</v>
      </c>
      <c r="G13" s="399">
        <v>635.08695651999994</v>
      </c>
      <c r="H13" s="399">
        <v>2654.04347826</v>
      </c>
      <c r="I13" s="400">
        <v>3289.1304347800001</v>
      </c>
      <c r="J13" s="401">
        <v>0.30759034576964983</v>
      </c>
    </row>
    <row r="14" spans="1:11" ht="30.95" customHeight="1">
      <c r="B14" s="420" t="s">
        <v>109</v>
      </c>
      <c r="C14" s="399">
        <v>4056.5217391299998</v>
      </c>
      <c r="D14" s="399">
        <v>2538.1304347800001</v>
      </c>
      <c r="E14" s="400">
        <v>6594.6521739099999</v>
      </c>
      <c r="F14" s="401">
        <v>0.10038392581180955</v>
      </c>
      <c r="G14" s="399">
        <v>548.39130434000003</v>
      </c>
      <c r="H14" s="399">
        <v>365.69565217000002</v>
      </c>
      <c r="I14" s="400">
        <v>914.08695651999994</v>
      </c>
      <c r="J14" s="401">
        <v>8.5482874150085167E-2</v>
      </c>
    </row>
    <row r="15" spans="1:11" ht="38.1" customHeight="1">
      <c r="B15" s="420" t="s">
        <v>110</v>
      </c>
      <c r="C15" s="399">
        <v>2688.5217391299998</v>
      </c>
      <c r="D15" s="399">
        <v>4215.3478260800002</v>
      </c>
      <c r="E15" s="400">
        <v>6903.8695652099996</v>
      </c>
      <c r="F15" s="401">
        <v>0.10509083905748212</v>
      </c>
      <c r="G15" s="399">
        <v>687.91304347000005</v>
      </c>
      <c r="H15" s="399">
        <v>933.52173913000001</v>
      </c>
      <c r="I15" s="400">
        <v>1621.4347826000001</v>
      </c>
      <c r="J15" s="401">
        <v>0.15163207884646571</v>
      </c>
    </row>
    <row r="16" spans="1:11" ht="30.95" customHeight="1">
      <c r="B16" s="420" t="s">
        <v>111</v>
      </c>
      <c r="C16" s="399">
        <v>99.304347820000004</v>
      </c>
      <c r="D16" s="399">
        <v>174.52173912999999</v>
      </c>
      <c r="E16" s="400">
        <v>273.82608694999999</v>
      </c>
      <c r="F16" s="401">
        <v>4.1681861109331714E-3</v>
      </c>
      <c r="G16" s="399">
        <v>43.043478260000001</v>
      </c>
      <c r="H16" s="399">
        <v>70.391304340000005</v>
      </c>
      <c r="I16" s="400">
        <v>113.43478260000001</v>
      </c>
      <c r="J16" s="401">
        <v>1.0608105909479641E-2</v>
      </c>
    </row>
    <row r="17" spans="1:11" ht="38.1" customHeight="1">
      <c r="B17" s="420" t="s">
        <v>112</v>
      </c>
      <c r="C17" s="399">
        <v>30.826086950000001</v>
      </c>
      <c r="D17" s="399">
        <v>29.869565210000001</v>
      </c>
      <c r="E17" s="400">
        <v>60.695652170000002</v>
      </c>
      <c r="F17" s="401">
        <v>9.2391041769230838E-4</v>
      </c>
      <c r="G17" s="399">
        <v>23.130434780000002</v>
      </c>
      <c r="H17" s="399">
        <v>39.217391300000003</v>
      </c>
      <c r="I17" s="400">
        <v>62.347826079999997</v>
      </c>
      <c r="J17" s="401">
        <v>5.8305955820860964E-3</v>
      </c>
    </row>
    <row r="18" spans="1:11" ht="38.1" customHeight="1">
      <c r="B18" s="420" t="s">
        <v>113</v>
      </c>
      <c r="C18" s="399">
        <v>45.869565209999998</v>
      </c>
      <c r="D18" s="399">
        <v>53.217391300000003</v>
      </c>
      <c r="E18" s="400">
        <v>99.086956520000001</v>
      </c>
      <c r="F18" s="401">
        <v>1.5083036117618635E-3</v>
      </c>
      <c r="G18" s="399">
        <v>13.869565209999999</v>
      </c>
      <c r="H18" s="399">
        <v>9.4782608600000007</v>
      </c>
      <c r="I18" s="400">
        <v>23.347826080000001</v>
      </c>
      <c r="J18" s="401">
        <v>2.1834238681985264E-3</v>
      </c>
    </row>
    <row r="19" spans="1:11" ht="30.95" customHeight="1">
      <c r="B19" s="420" t="s">
        <v>114</v>
      </c>
      <c r="C19" s="399">
        <v>223.86956520999999</v>
      </c>
      <c r="D19" s="399">
        <v>234.43478260000001</v>
      </c>
      <c r="E19" s="400">
        <v>458.30434781999998</v>
      </c>
      <c r="F19" s="401">
        <v>6.9763178462701591E-3</v>
      </c>
      <c r="G19" s="399">
        <v>81.695652170000002</v>
      </c>
      <c r="H19" s="399">
        <v>153.69565216999999</v>
      </c>
      <c r="I19" s="400">
        <v>235.39130434</v>
      </c>
      <c r="J19" s="401">
        <v>2.2013141202152527E-2</v>
      </c>
    </row>
    <row r="20" spans="1:11" ht="36.950000000000003" customHeight="1">
      <c r="B20" s="420" t="s">
        <v>115</v>
      </c>
      <c r="C20" s="399">
        <v>1537.52173913</v>
      </c>
      <c r="D20" s="399">
        <v>2768.1304347800001</v>
      </c>
      <c r="E20" s="400">
        <v>4305.6521739099999</v>
      </c>
      <c r="F20" s="401">
        <v>6.5540722542910657E-2</v>
      </c>
      <c r="G20" s="399">
        <v>137.78260868999999</v>
      </c>
      <c r="H20" s="399">
        <v>184.30434782</v>
      </c>
      <c r="I20" s="400">
        <v>322.08695652</v>
      </c>
      <c r="J20" s="401">
        <v>3.0120677877740507E-2</v>
      </c>
    </row>
    <row r="21" spans="1:11" ht="39.200000000000003" customHeight="1">
      <c r="B21" s="420" t="s">
        <v>116</v>
      </c>
      <c r="C21" s="399">
        <v>590.26086955999995</v>
      </c>
      <c r="D21" s="399">
        <v>831.69565217000002</v>
      </c>
      <c r="E21" s="400">
        <v>1421.9565217300001</v>
      </c>
      <c r="F21" s="401">
        <v>2.1645050295401848E-2</v>
      </c>
      <c r="G21" s="399">
        <v>0</v>
      </c>
      <c r="H21" s="399">
        <v>2</v>
      </c>
      <c r="I21" s="400">
        <v>2</v>
      </c>
      <c r="J21" s="401">
        <v>1.8703444686602927E-4</v>
      </c>
    </row>
    <row r="22" spans="1:11" ht="39.200000000000003" customHeight="1">
      <c r="B22" s="420" t="s">
        <v>117</v>
      </c>
      <c r="C22" s="399">
        <v>272.91304346999999</v>
      </c>
      <c r="D22" s="399">
        <v>356.21739129999997</v>
      </c>
      <c r="E22" s="400">
        <v>629.13043477999997</v>
      </c>
      <c r="F22" s="401">
        <v>9.5766359203539857E-3</v>
      </c>
      <c r="G22" s="399">
        <v>74.217391300000003</v>
      </c>
      <c r="H22" s="399">
        <v>156.52173912999999</v>
      </c>
      <c r="I22" s="400">
        <v>230.73913042999999</v>
      </c>
      <c r="J22" s="401">
        <v>2.1578082815161815E-2</v>
      </c>
    </row>
    <row r="23" spans="1:11" ht="30.95" customHeight="1">
      <c r="B23" s="420" t="s">
        <v>118</v>
      </c>
      <c r="C23" s="399">
        <v>1117.30434782</v>
      </c>
      <c r="D23" s="399">
        <v>1344.7391304299999</v>
      </c>
      <c r="E23" s="400">
        <v>2462.04347826</v>
      </c>
      <c r="F23" s="401">
        <v>3.7477274517204028E-2</v>
      </c>
      <c r="G23" s="399">
        <v>49.695652170000002</v>
      </c>
      <c r="H23" s="399">
        <v>51.782608690000004</v>
      </c>
      <c r="I23" s="400">
        <v>101.47826086000001</v>
      </c>
      <c r="J23" s="401">
        <v>9.4899651944383642E-3</v>
      </c>
    </row>
    <row r="24" spans="1:11" ht="30.95" customHeight="1">
      <c r="B24" s="420" t="s">
        <v>119</v>
      </c>
      <c r="C24" s="399">
        <v>197.91304346999999</v>
      </c>
      <c r="D24" s="399">
        <v>342.60869565000002</v>
      </c>
      <c r="E24" s="400">
        <v>540.52173913000001</v>
      </c>
      <c r="F24" s="401">
        <v>8.2278326027808331E-3</v>
      </c>
      <c r="G24" s="399">
        <v>44.304347819999997</v>
      </c>
      <c r="H24" s="399">
        <v>56.739130430000003</v>
      </c>
      <c r="I24" s="400">
        <v>101.04347826</v>
      </c>
      <c r="J24" s="401">
        <v>9.4493055328893766E-3</v>
      </c>
    </row>
    <row r="25" spans="1:11" ht="36.950000000000003" customHeight="1">
      <c r="B25" s="420" t="s">
        <v>120</v>
      </c>
      <c r="C25" s="399">
        <v>226.17391304</v>
      </c>
      <c r="D25" s="399">
        <v>599.78260868999996</v>
      </c>
      <c r="E25" s="400">
        <v>825.95652172999996</v>
      </c>
      <c r="F25" s="401">
        <v>1.257272650848016E-2</v>
      </c>
      <c r="G25" s="399">
        <v>186.91304346999999</v>
      </c>
      <c r="H25" s="399">
        <v>679.86956521000002</v>
      </c>
      <c r="I25" s="400">
        <v>866.78260868999996</v>
      </c>
      <c r="J25" s="401">
        <v>8.1059102884714018E-2</v>
      </c>
    </row>
    <row r="26" spans="1:11" ht="66" customHeight="1">
      <c r="B26" s="420" t="s">
        <v>121</v>
      </c>
      <c r="C26" s="399">
        <v>27.565217390000001</v>
      </c>
      <c r="D26" s="399">
        <v>9.8695652099999993</v>
      </c>
      <c r="E26" s="400">
        <v>37.434782599999998</v>
      </c>
      <c r="F26" s="401">
        <v>5.6983300107419797E-4</v>
      </c>
      <c r="G26" s="399">
        <v>1</v>
      </c>
      <c r="H26" s="399">
        <v>0</v>
      </c>
      <c r="I26" s="400">
        <v>1</v>
      </c>
      <c r="J26" s="401">
        <v>9.3517223433014636E-5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5787.4347826000003</v>
      </c>
      <c r="D28" s="399">
        <v>6713.7391304299999</v>
      </c>
      <c r="E28" s="400">
        <v>12501.17391304</v>
      </c>
      <c r="F28" s="401">
        <v>0.19029311653643896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1245.7391304299999</v>
      </c>
      <c r="D29" s="399">
        <v>2599.1739130400001</v>
      </c>
      <c r="E29" s="400">
        <v>3844.91304347</v>
      </c>
      <c r="F29" s="401">
        <v>5.8527342387446862E-2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28777</v>
      </c>
      <c r="D30" s="403">
        <v>36917.304347819998</v>
      </c>
      <c r="E30" s="403">
        <v>65694.304347819998</v>
      </c>
      <c r="F30" s="404">
        <v>1</v>
      </c>
      <c r="G30" s="403">
        <v>4380.6086956400004</v>
      </c>
      <c r="H30" s="403">
        <v>6312.6086956400004</v>
      </c>
      <c r="I30" s="403">
        <v>10693.217391300001</v>
      </c>
      <c r="J30" s="404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88" t="s">
        <v>253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4" customHeight="1">
      <c r="A2" s="71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1.2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72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280</v>
      </c>
      <c r="C8" s="365">
        <v>94.956520999999995</v>
      </c>
      <c r="D8" s="366">
        <v>91.956520999999995</v>
      </c>
      <c r="E8" s="366">
        <v>1</v>
      </c>
      <c r="F8" s="366">
        <v>2</v>
      </c>
      <c r="G8" s="365">
        <v>47.956521000000002</v>
      </c>
      <c r="H8" s="365">
        <v>0</v>
      </c>
      <c r="I8" s="365">
        <v>0</v>
      </c>
      <c r="J8" s="376">
        <v>142.91304299999999</v>
      </c>
    </row>
    <row r="9" spans="1:11" ht="17.45" customHeight="1">
      <c r="B9" s="368" t="s">
        <v>281</v>
      </c>
      <c r="C9" s="369">
        <v>23.478259999999999</v>
      </c>
      <c r="D9" s="370">
        <v>22.478259999999999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30.478259999999999</v>
      </c>
    </row>
    <row r="10" spans="1:11" ht="17.45" customHeight="1">
      <c r="B10" s="368" t="s">
        <v>282</v>
      </c>
      <c r="C10" s="369">
        <v>32.608694999999997</v>
      </c>
      <c r="D10" s="370">
        <v>32.173912999999999</v>
      </c>
      <c r="E10" s="370">
        <v>0.434782</v>
      </c>
      <c r="F10" s="366">
        <v>0</v>
      </c>
      <c r="G10" s="369">
        <v>17.695651999999999</v>
      </c>
      <c r="H10" s="365">
        <v>0</v>
      </c>
      <c r="I10" s="365">
        <v>0</v>
      </c>
      <c r="J10" s="377">
        <v>50.304347</v>
      </c>
    </row>
    <row r="11" spans="1:11" ht="17.45" customHeight="1">
      <c r="B11" s="368" t="s">
        <v>283</v>
      </c>
      <c r="C11" s="369">
        <v>2079.2173890000004</v>
      </c>
      <c r="D11" s="370">
        <v>1680.0869560000001</v>
      </c>
      <c r="E11" s="370">
        <v>305.82608599999998</v>
      </c>
      <c r="F11" s="366">
        <v>93.304347000000007</v>
      </c>
      <c r="G11" s="369">
        <v>230</v>
      </c>
      <c r="H11" s="365">
        <v>0</v>
      </c>
      <c r="I11" s="365">
        <v>0</v>
      </c>
      <c r="J11" s="377">
        <v>2309.2173910000001</v>
      </c>
    </row>
    <row r="12" spans="1:11" ht="17.45" customHeight="1">
      <c r="B12" s="368" t="s">
        <v>284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285</v>
      </c>
      <c r="C13" s="369">
        <v>11.652172999999999</v>
      </c>
      <c r="D13" s="370">
        <v>11.652172999999999</v>
      </c>
      <c r="E13" s="370">
        <v>0</v>
      </c>
      <c r="F13" s="366">
        <v>0</v>
      </c>
      <c r="G13" s="369">
        <v>10</v>
      </c>
      <c r="H13" s="365">
        <v>0</v>
      </c>
      <c r="I13" s="365">
        <v>0</v>
      </c>
      <c r="J13" s="377">
        <v>21.652173000000001</v>
      </c>
    </row>
    <row r="14" spans="1:11" ht="17.45" customHeight="1">
      <c r="B14" s="368" t="s">
        <v>286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287</v>
      </c>
      <c r="C15" s="369">
        <v>16.086956000000001</v>
      </c>
      <c r="D15" s="370">
        <v>15.086956000000001</v>
      </c>
      <c r="E15" s="370">
        <v>1</v>
      </c>
      <c r="F15" s="366">
        <v>0</v>
      </c>
      <c r="G15" s="369">
        <v>6</v>
      </c>
      <c r="H15" s="365">
        <v>0</v>
      </c>
      <c r="I15" s="365">
        <v>0</v>
      </c>
      <c r="J15" s="377">
        <v>22.086956000000001</v>
      </c>
    </row>
    <row r="16" spans="1:11" ht="17.45" customHeight="1">
      <c r="B16" s="368" t="s">
        <v>288</v>
      </c>
      <c r="C16" s="369">
        <v>6</v>
      </c>
      <c r="D16" s="370">
        <v>5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7</v>
      </c>
    </row>
    <row r="17" spans="2:10" ht="17.45" customHeight="1">
      <c r="B17" s="368" t="s">
        <v>289</v>
      </c>
      <c r="C17" s="369">
        <v>5.0434780000000003</v>
      </c>
      <c r="D17" s="370">
        <v>4.0434780000000003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7.0434780000000003</v>
      </c>
    </row>
    <row r="18" spans="2:10" ht="17.45" customHeight="1">
      <c r="B18" s="368" t="s">
        <v>290</v>
      </c>
      <c r="C18" s="369">
        <v>8.6956509999999998</v>
      </c>
      <c r="D18" s="370">
        <v>8.4782600000000006</v>
      </c>
      <c r="E18" s="370">
        <v>0</v>
      </c>
      <c r="F18" s="366">
        <v>0.217391</v>
      </c>
      <c r="G18" s="369">
        <v>2</v>
      </c>
      <c r="H18" s="365">
        <v>0</v>
      </c>
      <c r="I18" s="365">
        <v>0</v>
      </c>
      <c r="J18" s="377">
        <v>10.695652000000001</v>
      </c>
    </row>
    <row r="19" spans="2:10" ht="17.45" customHeight="1">
      <c r="B19" s="368" t="s">
        <v>291</v>
      </c>
      <c r="C19" s="369">
        <v>310.39130400000005</v>
      </c>
      <c r="D19" s="370">
        <v>304.21739100000002</v>
      </c>
      <c r="E19" s="370">
        <v>5.1739129999999998</v>
      </c>
      <c r="F19" s="366">
        <v>1</v>
      </c>
      <c r="G19" s="369">
        <v>94.652173000000005</v>
      </c>
      <c r="H19" s="365">
        <v>0</v>
      </c>
      <c r="I19" s="365">
        <v>0</v>
      </c>
      <c r="J19" s="377">
        <v>405.04347799999999</v>
      </c>
    </row>
    <row r="20" spans="2:10" ht="17.45" customHeight="1">
      <c r="B20" s="368" t="s">
        <v>292</v>
      </c>
      <c r="C20" s="369">
        <v>20.391304000000002</v>
      </c>
      <c r="D20" s="370">
        <v>20.391304000000002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24.391304000000002</v>
      </c>
    </row>
    <row r="21" spans="2:10" ht="17.45" customHeight="1">
      <c r="B21" s="368" t="s">
        <v>293</v>
      </c>
      <c r="C21" s="369">
        <v>40.086954999999996</v>
      </c>
      <c r="D21" s="370">
        <v>39.260869</v>
      </c>
      <c r="E21" s="370">
        <v>0.82608599999999999</v>
      </c>
      <c r="F21" s="366">
        <v>0</v>
      </c>
      <c r="G21" s="369">
        <v>6</v>
      </c>
      <c r="H21" s="365">
        <v>0</v>
      </c>
      <c r="I21" s="365">
        <v>0</v>
      </c>
      <c r="J21" s="377">
        <v>46.086956000000001</v>
      </c>
    </row>
    <row r="22" spans="2:10" ht="17.45" customHeight="1">
      <c r="B22" s="368" t="s">
        <v>294</v>
      </c>
      <c r="C22" s="369">
        <v>36.652172999999998</v>
      </c>
      <c r="D22" s="370">
        <v>36.652172999999998</v>
      </c>
      <c r="E22" s="370">
        <v>0</v>
      </c>
      <c r="F22" s="366">
        <v>0</v>
      </c>
      <c r="G22" s="369">
        <v>23.913042999999998</v>
      </c>
      <c r="H22" s="365">
        <v>0</v>
      </c>
      <c r="I22" s="365">
        <v>0</v>
      </c>
      <c r="J22" s="377">
        <v>60.565216999999997</v>
      </c>
    </row>
    <row r="23" spans="2:10" ht="17.45" customHeight="1">
      <c r="B23" s="368" t="s">
        <v>129</v>
      </c>
      <c r="C23" s="369">
        <v>896.34782499999994</v>
      </c>
      <c r="D23" s="370">
        <v>869.86956499999997</v>
      </c>
      <c r="E23" s="370">
        <v>8.4782600000000006</v>
      </c>
      <c r="F23" s="366">
        <v>18</v>
      </c>
      <c r="G23" s="369">
        <v>219.78260800000001</v>
      </c>
      <c r="H23" s="365">
        <v>0</v>
      </c>
      <c r="I23" s="365">
        <v>0</v>
      </c>
      <c r="J23" s="377">
        <v>1116.1304339999999</v>
      </c>
    </row>
    <row r="24" spans="2:10" ht="17.45" customHeight="1">
      <c r="B24" s="368" t="s">
        <v>295</v>
      </c>
      <c r="C24" s="369">
        <v>19.999998999999999</v>
      </c>
      <c r="D24" s="370">
        <v>16.782608</v>
      </c>
      <c r="E24" s="370">
        <v>1.2173909999999999</v>
      </c>
      <c r="F24" s="366">
        <v>2</v>
      </c>
      <c r="G24" s="369">
        <v>3.7826080000000002</v>
      </c>
      <c r="H24" s="365">
        <v>0</v>
      </c>
      <c r="I24" s="365">
        <v>0</v>
      </c>
      <c r="J24" s="377">
        <v>23.782608</v>
      </c>
    </row>
    <row r="25" spans="2:10" ht="17.45" customHeight="1">
      <c r="B25" s="368" t="s">
        <v>296</v>
      </c>
      <c r="C25" s="369">
        <v>87.999998999999988</v>
      </c>
      <c r="D25" s="370">
        <v>71.043477999999993</v>
      </c>
      <c r="E25" s="370">
        <v>16.956520999999999</v>
      </c>
      <c r="F25" s="366">
        <v>0</v>
      </c>
      <c r="G25" s="369">
        <v>13.608695000000001</v>
      </c>
      <c r="H25" s="365">
        <v>0</v>
      </c>
      <c r="I25" s="365">
        <v>0</v>
      </c>
      <c r="J25" s="377">
        <v>101.608695</v>
      </c>
    </row>
    <row r="26" spans="2:10" ht="17.4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7.45" customHeight="1">
      <c r="B27" s="368" t="s">
        <v>298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1</v>
      </c>
    </row>
    <row r="28" spans="2:10" ht="17.45" customHeight="1">
      <c r="B28" s="368" t="s">
        <v>299</v>
      </c>
      <c r="C28" s="369">
        <v>45.869565000000001</v>
      </c>
      <c r="D28" s="370">
        <v>41.869565000000001</v>
      </c>
      <c r="E28" s="370">
        <v>3</v>
      </c>
      <c r="F28" s="366">
        <v>1</v>
      </c>
      <c r="G28" s="369">
        <v>30.478259999999999</v>
      </c>
      <c r="H28" s="365">
        <v>0</v>
      </c>
      <c r="I28" s="365">
        <v>0</v>
      </c>
      <c r="J28" s="377">
        <v>76.347825999999998</v>
      </c>
    </row>
    <row r="29" spans="2:10" ht="17.45" customHeight="1">
      <c r="B29" s="368" t="s">
        <v>300</v>
      </c>
      <c r="C29" s="369">
        <v>578.95652099999995</v>
      </c>
      <c r="D29" s="370">
        <v>547.95652099999995</v>
      </c>
      <c r="E29" s="370">
        <v>16</v>
      </c>
      <c r="F29" s="366">
        <v>15</v>
      </c>
      <c r="G29" s="369">
        <v>149.04347799999999</v>
      </c>
      <c r="H29" s="365">
        <v>0</v>
      </c>
      <c r="I29" s="365">
        <v>0</v>
      </c>
      <c r="J29" s="377">
        <v>728</v>
      </c>
    </row>
    <row r="30" spans="2:10" ht="17.45" customHeight="1">
      <c r="B30" s="368" t="s">
        <v>301</v>
      </c>
      <c r="C30" s="369">
        <v>788.43478099999993</v>
      </c>
      <c r="D30" s="370">
        <v>747.86956499999997</v>
      </c>
      <c r="E30" s="370">
        <v>28.782608</v>
      </c>
      <c r="F30" s="366">
        <v>11.782608</v>
      </c>
      <c r="G30" s="369">
        <v>130.26086900000001</v>
      </c>
      <c r="H30" s="365">
        <v>0</v>
      </c>
      <c r="I30" s="365">
        <v>0</v>
      </c>
      <c r="J30" s="377">
        <v>918.695652</v>
      </c>
    </row>
    <row r="31" spans="2:10" ht="17.45" customHeight="1">
      <c r="B31" s="368" t="s">
        <v>302</v>
      </c>
      <c r="C31" s="369">
        <v>24.434781999999998</v>
      </c>
      <c r="D31" s="370">
        <v>22.434781999999998</v>
      </c>
      <c r="E31" s="370">
        <v>1</v>
      </c>
      <c r="F31" s="366">
        <v>1</v>
      </c>
      <c r="G31" s="369">
        <v>7</v>
      </c>
      <c r="H31" s="365">
        <v>0</v>
      </c>
      <c r="I31" s="365">
        <v>0</v>
      </c>
      <c r="J31" s="377">
        <v>31.434781999999998</v>
      </c>
    </row>
    <row r="32" spans="2:10" ht="17.45" customHeight="1">
      <c r="B32" s="368" t="s">
        <v>127</v>
      </c>
      <c r="C32" s="369">
        <v>23639.695650999998</v>
      </c>
      <c r="D32" s="370">
        <v>17145.521739</v>
      </c>
      <c r="E32" s="370">
        <v>5395.7391299999999</v>
      </c>
      <c r="F32" s="366">
        <v>1098.434782</v>
      </c>
      <c r="G32" s="369">
        <v>3360.4347809999999</v>
      </c>
      <c r="H32" s="365">
        <v>0</v>
      </c>
      <c r="I32" s="365">
        <v>0</v>
      </c>
      <c r="J32" s="377">
        <v>27000.130433999999</v>
      </c>
    </row>
    <row r="33" spans="2:10" ht="17.45" customHeight="1">
      <c r="B33" s="368" t="s">
        <v>303</v>
      </c>
      <c r="C33" s="369">
        <v>5</v>
      </c>
      <c r="D33" s="370">
        <v>4</v>
      </c>
      <c r="E33" s="370">
        <v>1</v>
      </c>
      <c r="F33" s="366">
        <v>0</v>
      </c>
      <c r="G33" s="369">
        <v>4</v>
      </c>
      <c r="H33" s="365">
        <v>0</v>
      </c>
      <c r="I33" s="365">
        <v>0</v>
      </c>
      <c r="J33" s="377">
        <v>9</v>
      </c>
    </row>
    <row r="34" spans="2:10" ht="17.45" customHeight="1">
      <c r="B34" s="378" t="s">
        <v>126</v>
      </c>
      <c r="C34" s="67">
        <v>28777</v>
      </c>
      <c r="D34" s="373">
        <v>21743.826086950001</v>
      </c>
      <c r="E34" s="373">
        <v>5787.4347826000003</v>
      </c>
      <c r="F34" s="373">
        <v>1245.7391304299999</v>
      </c>
      <c r="G34" s="67">
        <v>4380.6086956400004</v>
      </c>
      <c r="H34" s="67">
        <v>0</v>
      </c>
      <c r="I34" s="67">
        <v>0</v>
      </c>
      <c r="J34" s="67">
        <v>33157.60869565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128</v>
      </c>
      <c r="C36" s="365">
        <v>10344.391303</v>
      </c>
      <c r="D36" s="365">
        <v>6497.5217389999998</v>
      </c>
      <c r="E36" s="365">
        <v>3575.4347819999998</v>
      </c>
      <c r="F36" s="365">
        <v>271.43478199999998</v>
      </c>
      <c r="G36" s="365">
        <v>1054.869565</v>
      </c>
      <c r="H36" s="365">
        <v>0</v>
      </c>
      <c r="I36" s="365">
        <v>0</v>
      </c>
      <c r="J36" s="376">
        <v>11399.260869</v>
      </c>
    </row>
    <row r="37" spans="2:10" ht="17.45" customHeight="1">
      <c r="B37" s="368" t="s">
        <v>174</v>
      </c>
      <c r="C37" s="369">
        <v>4229.1739120000002</v>
      </c>
      <c r="D37" s="369">
        <v>3443.0434780000001</v>
      </c>
      <c r="E37" s="369">
        <v>278.13043399999998</v>
      </c>
      <c r="F37" s="369">
        <v>508</v>
      </c>
      <c r="G37" s="369">
        <v>459.86956500000002</v>
      </c>
      <c r="H37" s="369">
        <v>0</v>
      </c>
      <c r="I37" s="369">
        <v>0</v>
      </c>
      <c r="J37" s="377">
        <v>4689.0434779999996</v>
      </c>
    </row>
    <row r="38" spans="2:10" ht="17.45" customHeight="1">
      <c r="B38" s="368" t="s">
        <v>173</v>
      </c>
      <c r="C38" s="369">
        <v>1461.304347</v>
      </c>
      <c r="D38" s="369">
        <v>1418.913043</v>
      </c>
      <c r="E38" s="369">
        <v>9</v>
      </c>
      <c r="F38" s="369">
        <v>33.391303999999998</v>
      </c>
      <c r="G38" s="369">
        <v>2040.8695640000001</v>
      </c>
      <c r="H38" s="369">
        <v>0</v>
      </c>
      <c r="I38" s="369">
        <v>0</v>
      </c>
      <c r="J38" s="377">
        <v>3502.1739130000001</v>
      </c>
    </row>
    <row r="39" spans="2:10" ht="17.45" customHeight="1">
      <c r="B39" s="368" t="s">
        <v>175</v>
      </c>
      <c r="C39" s="369">
        <v>2639.478259</v>
      </c>
      <c r="D39" s="369">
        <v>2446.782608</v>
      </c>
      <c r="E39" s="369">
        <v>43.739130000000003</v>
      </c>
      <c r="F39" s="369">
        <v>148.95652100000001</v>
      </c>
      <c r="G39" s="369">
        <v>387.86956500000002</v>
      </c>
      <c r="H39" s="369">
        <v>0</v>
      </c>
      <c r="I39" s="369">
        <v>0</v>
      </c>
      <c r="J39" s="377">
        <v>3027.3478260000002</v>
      </c>
    </row>
    <row r="40" spans="2:10" ht="17.45" customHeight="1">
      <c r="B40" s="368" t="s">
        <v>176</v>
      </c>
      <c r="C40" s="369">
        <v>2019.95652</v>
      </c>
      <c r="D40" s="369">
        <v>1439.3478259999999</v>
      </c>
      <c r="E40" s="369">
        <v>496.652173</v>
      </c>
      <c r="F40" s="369">
        <v>83.956520999999995</v>
      </c>
      <c r="G40" s="369">
        <v>168.695652</v>
      </c>
      <c r="H40" s="369">
        <v>0</v>
      </c>
      <c r="I40" s="369">
        <v>0</v>
      </c>
      <c r="J40" s="377">
        <v>2188.6521729999999</v>
      </c>
    </row>
    <row r="41" spans="2:10" ht="17.45" customHeight="1">
      <c r="B41" s="368" t="s">
        <v>575</v>
      </c>
      <c r="C41" s="369">
        <v>1879.8695630000002</v>
      </c>
      <c r="D41" s="369">
        <v>1611.9565210000001</v>
      </c>
      <c r="E41" s="369">
        <v>47.826085999999997</v>
      </c>
      <c r="F41" s="369">
        <v>220.08695599999999</v>
      </c>
      <c r="G41" s="369">
        <v>171</v>
      </c>
      <c r="H41" s="369">
        <v>0</v>
      </c>
      <c r="I41" s="369">
        <v>0</v>
      </c>
      <c r="J41" s="377">
        <v>2050.869565</v>
      </c>
    </row>
    <row r="42" spans="2:10" ht="17.45" customHeight="1">
      <c r="B42" s="368" t="s">
        <v>574</v>
      </c>
      <c r="C42" s="369">
        <v>1788.7826069999999</v>
      </c>
      <c r="D42" s="369">
        <v>1387.7391299999999</v>
      </c>
      <c r="E42" s="369">
        <v>248.21739099999999</v>
      </c>
      <c r="F42" s="369">
        <v>152.826086</v>
      </c>
      <c r="G42" s="369">
        <v>180.60869500000001</v>
      </c>
      <c r="H42" s="369">
        <v>0</v>
      </c>
      <c r="I42" s="369">
        <v>0</v>
      </c>
      <c r="J42" s="377">
        <v>1969.391304</v>
      </c>
    </row>
    <row r="43" spans="2:10" ht="17.45" customHeight="1">
      <c r="B43" s="368" t="s">
        <v>611</v>
      </c>
      <c r="C43" s="369">
        <v>1142.95652</v>
      </c>
      <c r="D43" s="369">
        <v>848.65217299999995</v>
      </c>
      <c r="E43" s="369">
        <v>127</v>
      </c>
      <c r="F43" s="369">
        <v>167.30434700000001</v>
      </c>
      <c r="G43" s="369">
        <v>184.695652</v>
      </c>
      <c r="H43" s="369">
        <v>0</v>
      </c>
      <c r="I43" s="369">
        <v>0</v>
      </c>
      <c r="J43" s="377">
        <v>1327.6521729999999</v>
      </c>
    </row>
    <row r="44" spans="2:10" ht="17.45" customHeight="1">
      <c r="B44" s="368" t="s">
        <v>617</v>
      </c>
      <c r="C44" s="369">
        <v>1034.6521729999999</v>
      </c>
      <c r="D44" s="369">
        <v>576.26086899999996</v>
      </c>
      <c r="E44" s="369">
        <v>337.21739100000002</v>
      </c>
      <c r="F44" s="369">
        <v>121.173913</v>
      </c>
      <c r="G44" s="369">
        <v>111.73913</v>
      </c>
      <c r="H44" s="369">
        <v>0</v>
      </c>
      <c r="I44" s="369">
        <v>0</v>
      </c>
      <c r="J44" s="377">
        <v>1146.391304</v>
      </c>
    </row>
    <row r="45" spans="2:10" ht="17.45" customHeight="1">
      <c r="B45" s="368" t="s">
        <v>609</v>
      </c>
      <c r="C45" s="369">
        <v>985.91304300000002</v>
      </c>
      <c r="D45" s="369">
        <v>620.56521699999996</v>
      </c>
      <c r="E45" s="369">
        <v>356.347826</v>
      </c>
      <c r="F45" s="369">
        <v>9</v>
      </c>
      <c r="G45" s="369">
        <v>37.478259999999999</v>
      </c>
      <c r="H45" s="369">
        <v>0</v>
      </c>
      <c r="I45" s="369">
        <v>0</v>
      </c>
      <c r="J45" s="377">
        <v>1023.391304</v>
      </c>
    </row>
    <row r="46" spans="2:10" ht="17.45" customHeight="1">
      <c r="B46" s="368" t="s">
        <v>578</v>
      </c>
      <c r="C46" s="369">
        <v>9390.8261000000002</v>
      </c>
      <c r="D46" s="369">
        <v>7313.6086999999998</v>
      </c>
      <c r="E46" s="369">
        <v>1194.1739170000001</v>
      </c>
      <c r="F46" s="369">
        <v>883.04348300000004</v>
      </c>
      <c r="G46" s="369">
        <v>1514.913047</v>
      </c>
      <c r="H46" s="369">
        <v>0</v>
      </c>
      <c r="I46" s="369">
        <v>0</v>
      </c>
      <c r="J46" s="377">
        <v>10905.739133999999</v>
      </c>
    </row>
    <row r="47" spans="2:10" ht="17.45" customHeight="1">
      <c r="B47" s="378" t="s">
        <v>248</v>
      </c>
      <c r="C47" s="67">
        <v>36917.304347819998</v>
      </c>
      <c r="D47" s="67">
        <v>27604.391304339999</v>
      </c>
      <c r="E47" s="67">
        <v>6713.7391304299999</v>
      </c>
      <c r="F47" s="67">
        <v>2599.1739130400001</v>
      </c>
      <c r="G47" s="67">
        <v>6312.6086956400004</v>
      </c>
      <c r="H47" s="67">
        <v>0</v>
      </c>
      <c r="I47" s="67">
        <v>0</v>
      </c>
      <c r="J47" s="67">
        <v>43229.913043469998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65694.304347819998</v>
      </c>
      <c r="D49" s="69">
        <v>49348.217391300001</v>
      </c>
      <c r="E49" s="69">
        <v>12501.17391304</v>
      </c>
      <c r="F49" s="69">
        <v>3844.91304347</v>
      </c>
      <c r="G49" s="69">
        <v>10693.217391300001</v>
      </c>
      <c r="H49" s="69">
        <v>0</v>
      </c>
      <c r="I49" s="69">
        <v>0</v>
      </c>
      <c r="J49" s="69">
        <v>76387.521739129996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47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148108.17391303999</v>
      </c>
      <c r="D8" s="319">
        <v>143281.21739129999</v>
      </c>
      <c r="E8" s="319">
        <v>2520.6521739099999</v>
      </c>
      <c r="F8" s="319">
        <v>2306.3043478200002</v>
      </c>
      <c r="G8" s="319">
        <v>29891.956521730001</v>
      </c>
      <c r="H8" s="319">
        <v>144.17391302999999</v>
      </c>
      <c r="I8" s="319">
        <v>0</v>
      </c>
      <c r="J8" s="394">
        <v>178144.30434782</v>
      </c>
    </row>
    <row r="9" spans="1:11" ht="41.1" customHeight="1">
      <c r="A9" s="314"/>
      <c r="B9" s="318" t="s">
        <v>185</v>
      </c>
      <c r="C9" s="319">
        <v>364649.52173913002</v>
      </c>
      <c r="D9" s="319">
        <v>326733.69565216999</v>
      </c>
      <c r="E9" s="319">
        <v>11082.217391300001</v>
      </c>
      <c r="F9" s="319">
        <v>26833.60869565</v>
      </c>
      <c r="G9" s="319">
        <v>60432.217391290003</v>
      </c>
      <c r="H9" s="319">
        <v>501.30434781999998</v>
      </c>
      <c r="I9" s="319">
        <v>0</v>
      </c>
      <c r="J9" s="394">
        <v>425583.04347825999</v>
      </c>
    </row>
    <row r="10" spans="1:11" s="325" customFormat="1" ht="41.1" customHeight="1">
      <c r="A10" s="321"/>
      <c r="B10" s="322" t="s">
        <v>64</v>
      </c>
      <c r="C10" s="323">
        <v>512757.69565216999</v>
      </c>
      <c r="D10" s="323">
        <v>470014.91304347001</v>
      </c>
      <c r="E10" s="323">
        <v>13602.86956521</v>
      </c>
      <c r="F10" s="323">
        <v>29139.913043469998</v>
      </c>
      <c r="G10" s="323">
        <v>90324.173913040009</v>
      </c>
      <c r="H10" s="323">
        <v>645.47826085999998</v>
      </c>
      <c r="I10" s="323">
        <v>0</v>
      </c>
      <c r="J10" s="441">
        <v>603727.34782608005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512757.69565216999</v>
      </c>
      <c r="D21" s="330">
        <v>90324.173913040009</v>
      </c>
      <c r="E21" s="330">
        <v>645.47826085999998</v>
      </c>
      <c r="F21" s="330"/>
      <c r="G21" s="330">
        <v>603727.34782608005</v>
      </c>
      <c r="I21" s="329">
        <v>603727.34782606992</v>
      </c>
    </row>
    <row r="22" spans="2:9" ht="29.1" customHeight="1">
      <c r="C22" s="331">
        <v>0.84931997448603846</v>
      </c>
      <c r="D22" s="331">
        <v>0.14961087026831246</v>
      </c>
      <c r="E22" s="331">
        <v>1.0691552456324166E-3</v>
      </c>
      <c r="F22" s="331"/>
      <c r="G22" s="332">
        <v>0.99999999999998335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47</v>
      </c>
      <c r="C25" s="341">
        <v>1.8282199862317938E-2</v>
      </c>
      <c r="D25" s="341">
        <v>9.9766966030817583E-2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8" t="s">
        <v>47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7.4" customHeight="1">
      <c r="B2" s="723" t="s">
        <v>246</v>
      </c>
      <c r="C2" s="716"/>
      <c r="D2" s="716"/>
      <c r="E2" s="716"/>
      <c r="F2" s="716"/>
      <c r="G2" s="716"/>
      <c r="H2" s="716"/>
      <c r="I2" s="716"/>
      <c r="J2" s="716"/>
      <c r="K2" s="444"/>
    </row>
    <row r="3" spans="1:11" ht="24" customHeight="1">
      <c r="B3" s="708" t="s">
        <v>231</v>
      </c>
      <c r="C3" s="743"/>
      <c r="D3" s="743"/>
      <c r="E3" s="743"/>
      <c r="F3" s="743"/>
      <c r="G3" s="743"/>
      <c r="H3" s="743"/>
      <c r="I3" s="743"/>
      <c r="J3" s="743"/>
      <c r="K3" s="8"/>
    </row>
    <row r="4" spans="1:11" ht="24.95" customHeight="1">
      <c r="A4" s="427"/>
      <c r="B4" s="56" t="s">
        <v>608</v>
      </c>
      <c r="K4" s="8"/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1368.9565217300001</v>
      </c>
      <c r="D7" s="399">
        <v>2760.6086956499998</v>
      </c>
      <c r="E7" s="400">
        <v>4129.5652173899998</v>
      </c>
      <c r="F7" s="401">
        <v>8.0536386921266166E-3</v>
      </c>
      <c r="G7" s="399">
        <v>310.95652172999996</v>
      </c>
      <c r="H7" s="399">
        <v>419.78260868000001</v>
      </c>
      <c r="I7" s="400">
        <v>730.73913041999992</v>
      </c>
      <c r="J7" s="401">
        <v>8.0901833779683623E-3</v>
      </c>
      <c r="K7" s="61"/>
    </row>
    <row r="8" spans="1:11" ht="30.95" customHeight="1">
      <c r="B8" s="351" t="s">
        <v>103</v>
      </c>
      <c r="C8" s="399">
        <v>94.391304340000005</v>
      </c>
      <c r="D8" s="399">
        <v>120.13043478</v>
      </c>
      <c r="E8" s="400">
        <v>214.52173912999999</v>
      </c>
      <c r="F8" s="401">
        <v>4.183686387332569E-4</v>
      </c>
      <c r="G8" s="399">
        <v>16</v>
      </c>
      <c r="H8" s="399">
        <v>14</v>
      </c>
      <c r="I8" s="400">
        <v>30</v>
      </c>
      <c r="J8" s="401">
        <v>3.3213699832873789E-4</v>
      </c>
      <c r="K8" s="61"/>
    </row>
    <row r="9" spans="1:11" ht="30.95" customHeight="1">
      <c r="B9" s="351" t="s">
        <v>104</v>
      </c>
      <c r="C9" s="399">
        <v>15899.86956521</v>
      </c>
      <c r="D9" s="399">
        <v>39099.304347819998</v>
      </c>
      <c r="E9" s="400">
        <v>54999.173913040002</v>
      </c>
      <c r="F9" s="401">
        <v>0.10726152796807321</v>
      </c>
      <c r="G9" s="399">
        <v>1168</v>
      </c>
      <c r="H9" s="399">
        <v>1570.91304347</v>
      </c>
      <c r="I9" s="400">
        <v>2738.91304347</v>
      </c>
      <c r="J9" s="401">
        <v>3.0323145231385126E-2</v>
      </c>
      <c r="K9" s="61"/>
    </row>
    <row r="10" spans="1:11" ht="30.95" customHeight="1">
      <c r="B10" s="351" t="s">
        <v>105</v>
      </c>
      <c r="C10" s="399">
        <v>89.260869560000003</v>
      </c>
      <c r="D10" s="399">
        <v>138.69565216999999</v>
      </c>
      <c r="E10" s="400">
        <v>227.95652172999999</v>
      </c>
      <c r="F10" s="401">
        <v>4.4456967425923272E-4</v>
      </c>
      <c r="G10" s="399">
        <v>9</v>
      </c>
      <c r="H10" s="399">
        <v>6</v>
      </c>
      <c r="I10" s="400">
        <v>15</v>
      </c>
      <c r="J10" s="401">
        <v>1.6606849916436895E-4</v>
      </c>
      <c r="K10" s="61"/>
    </row>
    <row r="11" spans="1:11" ht="50.45" customHeight="1">
      <c r="B11" s="351" t="s">
        <v>106</v>
      </c>
      <c r="C11" s="399">
        <v>436.30434781999998</v>
      </c>
      <c r="D11" s="399">
        <v>2230.3043478200002</v>
      </c>
      <c r="E11" s="400">
        <v>2666.6086956499998</v>
      </c>
      <c r="F11" s="401">
        <v>5.2005239867894603E-3</v>
      </c>
      <c r="G11" s="399">
        <v>9</v>
      </c>
      <c r="H11" s="399">
        <v>23.434782599999998</v>
      </c>
      <c r="I11" s="400">
        <v>32.434782599999998</v>
      </c>
      <c r="J11" s="401">
        <v>3.5909304447363923E-4</v>
      </c>
      <c r="K11" s="61"/>
    </row>
    <row r="12" spans="1:11" ht="30.95" customHeight="1">
      <c r="B12" s="351" t="s">
        <v>107</v>
      </c>
      <c r="C12" s="399">
        <v>6097.4347826000003</v>
      </c>
      <c r="D12" s="399">
        <v>37123.565217390002</v>
      </c>
      <c r="E12" s="400">
        <v>43221</v>
      </c>
      <c r="F12" s="401">
        <v>8.4291275131478549E-2</v>
      </c>
      <c r="G12" s="399">
        <v>3156.3043478200002</v>
      </c>
      <c r="H12" s="399">
        <v>6634.4782608599999</v>
      </c>
      <c r="I12" s="400">
        <v>9790.7826086900004</v>
      </c>
      <c r="J12" s="401">
        <v>0.10839603823131688</v>
      </c>
      <c r="K12" s="61"/>
    </row>
    <row r="13" spans="1:11" ht="36" customHeight="1">
      <c r="B13" s="351" t="s">
        <v>236</v>
      </c>
      <c r="C13" s="399">
        <v>21523.47826086</v>
      </c>
      <c r="D13" s="399">
        <v>52489.695652169998</v>
      </c>
      <c r="E13" s="400">
        <v>74013.173913039995</v>
      </c>
      <c r="F13" s="401">
        <v>0.14434337025191515</v>
      </c>
      <c r="G13" s="399">
        <v>4701.91304347</v>
      </c>
      <c r="H13" s="399">
        <v>14984.78260869</v>
      </c>
      <c r="I13" s="400">
        <v>19686.695652170001</v>
      </c>
      <c r="J13" s="401">
        <v>0.21795600003077198</v>
      </c>
      <c r="K13" s="61"/>
    </row>
    <row r="14" spans="1:11" ht="30.95" customHeight="1">
      <c r="B14" s="351" t="s">
        <v>109</v>
      </c>
      <c r="C14" s="399">
        <v>10493.956521730001</v>
      </c>
      <c r="D14" s="399">
        <v>12608.04347826</v>
      </c>
      <c r="E14" s="400">
        <v>23102</v>
      </c>
      <c r="F14" s="401">
        <v>4.505441887247906E-2</v>
      </c>
      <c r="G14" s="399">
        <v>2665.82608695</v>
      </c>
      <c r="H14" s="399">
        <v>5456.7391304299999</v>
      </c>
      <c r="I14" s="400">
        <v>8122.5652173899998</v>
      </c>
      <c r="J14" s="401">
        <v>8.992681433444423E-2</v>
      </c>
      <c r="K14" s="61"/>
    </row>
    <row r="15" spans="1:11" ht="38.1" customHeight="1">
      <c r="B15" s="351" t="s">
        <v>110</v>
      </c>
      <c r="C15" s="399">
        <v>15348.78260869</v>
      </c>
      <c r="D15" s="399">
        <v>57154.782608690002</v>
      </c>
      <c r="E15" s="400">
        <v>72503.565217390002</v>
      </c>
      <c r="F15" s="401">
        <v>0.1413992726626436</v>
      </c>
      <c r="G15" s="399">
        <v>3212.1739130400001</v>
      </c>
      <c r="H15" s="399">
        <v>14762.217391300001</v>
      </c>
      <c r="I15" s="400">
        <v>17974.391304339999</v>
      </c>
      <c r="J15" s="401">
        <v>0.19899867915365516</v>
      </c>
      <c r="K15" s="61"/>
    </row>
    <row r="16" spans="1:11" ht="30.95" customHeight="1">
      <c r="B16" s="351" t="s">
        <v>111</v>
      </c>
      <c r="C16" s="399">
        <v>14363.826086950001</v>
      </c>
      <c r="D16" s="399">
        <v>11566.47826086</v>
      </c>
      <c r="E16" s="400">
        <v>25930.304347820002</v>
      </c>
      <c r="F16" s="401">
        <v>5.0570288008724235E-2</v>
      </c>
      <c r="G16" s="399">
        <v>1865.6956521699999</v>
      </c>
      <c r="H16" s="399">
        <v>1604.04347826</v>
      </c>
      <c r="I16" s="400">
        <v>3469.7391304299999</v>
      </c>
      <c r="J16" s="401">
        <v>3.8414291325492844E-2</v>
      </c>
      <c r="K16" s="61"/>
    </row>
    <row r="17" spans="1:11" ht="38.1" customHeight="1">
      <c r="B17" s="351" t="s">
        <v>112</v>
      </c>
      <c r="C17" s="399">
        <v>1684.34782608</v>
      </c>
      <c r="D17" s="399">
        <v>1909.1304347800001</v>
      </c>
      <c r="E17" s="400">
        <v>3593.4782608599999</v>
      </c>
      <c r="F17" s="401">
        <v>7.0081410602516664E-3</v>
      </c>
      <c r="G17" s="399">
        <v>268.34782608</v>
      </c>
      <c r="H17" s="399">
        <v>267.21739129999997</v>
      </c>
      <c r="I17" s="400">
        <v>535.56521739000004</v>
      </c>
      <c r="J17" s="401">
        <v>5.92936745710642E-3</v>
      </c>
      <c r="K17" s="61"/>
    </row>
    <row r="18" spans="1:11" ht="38.1" customHeight="1">
      <c r="B18" s="351" t="s">
        <v>113</v>
      </c>
      <c r="C18" s="399">
        <v>1081.2608695599999</v>
      </c>
      <c r="D18" s="399">
        <v>2266.4782608599999</v>
      </c>
      <c r="E18" s="400">
        <v>3347.7391304299999</v>
      </c>
      <c r="F18" s="401">
        <v>6.5288910509125626E-3</v>
      </c>
      <c r="G18" s="399">
        <v>589.34782608</v>
      </c>
      <c r="H18" s="399">
        <v>453.21739129999997</v>
      </c>
      <c r="I18" s="400">
        <v>1042.56521739</v>
      </c>
      <c r="J18" s="401">
        <v>1.154248272886209E-2</v>
      </c>
      <c r="K18" s="61"/>
    </row>
    <row r="19" spans="1:11" ht="30.95" customHeight="1">
      <c r="B19" s="351" t="s">
        <v>114</v>
      </c>
      <c r="C19" s="399">
        <v>17281.782608689999</v>
      </c>
      <c r="D19" s="399">
        <v>14823.434782599999</v>
      </c>
      <c r="E19" s="400">
        <v>32105.217391300001</v>
      </c>
      <c r="F19" s="401">
        <v>6.2612843578029154E-2</v>
      </c>
      <c r="G19" s="399">
        <v>4777.2173912999997</v>
      </c>
      <c r="H19" s="399">
        <v>3101.0869565200001</v>
      </c>
      <c r="I19" s="400">
        <v>7878.3043478199997</v>
      </c>
      <c r="J19" s="401">
        <v>8.7222545266839327E-2</v>
      </c>
      <c r="K19" s="61"/>
    </row>
    <row r="20" spans="1:11" ht="36.950000000000003" customHeight="1">
      <c r="B20" s="351" t="s">
        <v>115</v>
      </c>
      <c r="C20" s="399">
        <v>18906.391304339999</v>
      </c>
      <c r="D20" s="399">
        <v>46222.434782600001</v>
      </c>
      <c r="E20" s="400">
        <v>65128.826086950001</v>
      </c>
      <c r="F20" s="401">
        <v>0.12701676959545868</v>
      </c>
      <c r="G20" s="399">
        <v>2079</v>
      </c>
      <c r="H20" s="399">
        <v>2610.3478260799998</v>
      </c>
      <c r="I20" s="400">
        <v>4689.3478260800002</v>
      </c>
      <c r="J20" s="401">
        <v>5.1916863702453457E-2</v>
      </c>
      <c r="K20" s="61"/>
    </row>
    <row r="21" spans="1:11" ht="39.200000000000003" customHeight="1">
      <c r="B21" s="351" t="s">
        <v>116</v>
      </c>
      <c r="C21" s="399">
        <v>1211.34782608</v>
      </c>
      <c r="D21" s="399">
        <v>3298.5217391299998</v>
      </c>
      <c r="E21" s="400">
        <v>4509.8695652099996</v>
      </c>
      <c r="F21" s="401">
        <v>8.7953230218689431E-3</v>
      </c>
      <c r="G21" s="399">
        <v>17</v>
      </c>
      <c r="H21" s="399">
        <v>6.2608695599999997</v>
      </c>
      <c r="I21" s="400">
        <v>23.26086956</v>
      </c>
      <c r="J21" s="401">
        <v>2.5752651313915698E-4</v>
      </c>
      <c r="K21" s="61"/>
    </row>
    <row r="22" spans="1:11" ht="39.200000000000003" customHeight="1">
      <c r="B22" s="351" t="s">
        <v>117</v>
      </c>
      <c r="C22" s="399">
        <v>6216.3478260800002</v>
      </c>
      <c r="D22" s="399">
        <v>8418.2173913000006</v>
      </c>
      <c r="E22" s="400">
        <v>14634.56521739</v>
      </c>
      <c r="F22" s="401">
        <v>2.8540898247809782E-2</v>
      </c>
      <c r="G22" s="399">
        <v>1218.0869565200001</v>
      </c>
      <c r="H22" s="399">
        <v>1767.6956521699999</v>
      </c>
      <c r="I22" s="400">
        <v>2985.78260869</v>
      </c>
      <c r="J22" s="401">
        <v>3.3056295777081503E-2</v>
      </c>
      <c r="K22" s="61"/>
    </row>
    <row r="23" spans="1:11" ht="30.95" customHeight="1">
      <c r="B23" s="351" t="s">
        <v>118</v>
      </c>
      <c r="C23" s="399">
        <v>6612.1304347799996</v>
      </c>
      <c r="D23" s="399">
        <v>20964.521739129999</v>
      </c>
      <c r="E23" s="400">
        <v>27576.652173909999</v>
      </c>
      <c r="F23" s="401">
        <v>5.3781059568175971E-2</v>
      </c>
      <c r="G23" s="399">
        <v>1059.39130434</v>
      </c>
      <c r="H23" s="399">
        <v>915.69565217000002</v>
      </c>
      <c r="I23" s="400">
        <v>1975.0869565200001</v>
      </c>
      <c r="J23" s="401">
        <v>2.1866648439226508E-2</v>
      </c>
      <c r="K23" s="61"/>
    </row>
    <row r="24" spans="1:11" ht="30.95" customHeight="1">
      <c r="B24" s="351" t="s">
        <v>119</v>
      </c>
      <c r="C24" s="399">
        <v>2353.3913043399998</v>
      </c>
      <c r="D24" s="399">
        <v>4378.6521739099999</v>
      </c>
      <c r="E24" s="400">
        <v>6732.0434782599996</v>
      </c>
      <c r="F24" s="401">
        <v>1.3129093010876412E-2</v>
      </c>
      <c r="G24" s="399">
        <v>946.73913043000005</v>
      </c>
      <c r="H24" s="399">
        <v>751.08695651999994</v>
      </c>
      <c r="I24" s="400">
        <v>1697.82608695</v>
      </c>
      <c r="J24" s="401">
        <v>1.879702867345999E-2</v>
      </c>
      <c r="K24" s="61"/>
    </row>
    <row r="25" spans="1:11" ht="36.950000000000003" customHeight="1">
      <c r="B25" s="351" t="s">
        <v>120</v>
      </c>
      <c r="C25" s="399">
        <v>1956.91304347</v>
      </c>
      <c r="D25" s="399">
        <v>8533.3043478199997</v>
      </c>
      <c r="E25" s="400">
        <v>10490.217391300001</v>
      </c>
      <c r="F25" s="401">
        <v>2.0458429937277933E-2</v>
      </c>
      <c r="G25" s="399">
        <v>1813.9565217300001</v>
      </c>
      <c r="H25" s="399">
        <v>5073.7391304299999</v>
      </c>
      <c r="I25" s="400">
        <v>6887.6956521700004</v>
      </c>
      <c r="J25" s="401">
        <v>7.6255285310454751E-2</v>
      </c>
      <c r="K25" s="61"/>
    </row>
    <row r="26" spans="1:11" ht="66" customHeight="1">
      <c r="B26" s="351" t="s">
        <v>121</v>
      </c>
      <c r="C26" s="399">
        <v>157.26086956</v>
      </c>
      <c r="D26" s="399">
        <v>540.30434781999998</v>
      </c>
      <c r="E26" s="400">
        <v>697.56521739000004</v>
      </c>
      <c r="F26" s="401">
        <v>1.3604188163432159E-3</v>
      </c>
      <c r="G26" s="399">
        <v>4</v>
      </c>
      <c r="H26" s="399">
        <v>7.8260869499999997</v>
      </c>
      <c r="I26" s="400">
        <v>11.826086950000001</v>
      </c>
      <c r="J26" s="401">
        <v>1.3092936738492197E-4</v>
      </c>
      <c r="K26" s="61"/>
    </row>
    <row r="27" spans="1:11" ht="39.200000000000003" customHeight="1">
      <c r="B27" s="351" t="s">
        <v>122</v>
      </c>
      <c r="C27" s="399">
        <v>103.78260869</v>
      </c>
      <c r="D27" s="399">
        <v>87.086956520000001</v>
      </c>
      <c r="E27" s="400">
        <v>190.86956520999999</v>
      </c>
      <c r="F27" s="401">
        <v>3.7224124928487989E-4</v>
      </c>
      <c r="G27" s="399">
        <v>4</v>
      </c>
      <c r="H27" s="399">
        <v>1.6521739099999999</v>
      </c>
      <c r="I27" s="400">
        <v>5.6521739100000001</v>
      </c>
      <c r="J27" s="401">
        <v>6.2576535883313532E-5</v>
      </c>
      <c r="K27" s="61"/>
    </row>
    <row r="28" spans="1:11" ht="30.95" customHeight="1">
      <c r="B28" s="333" t="s">
        <v>4</v>
      </c>
      <c r="C28" s="399">
        <v>2520.6521739099999</v>
      </c>
      <c r="D28" s="399">
        <v>11082.217391300001</v>
      </c>
      <c r="E28" s="400">
        <v>13602.86956521</v>
      </c>
      <c r="F28" s="401">
        <v>2.6528845262690174E-2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2306.3043478200002</v>
      </c>
      <c r="D29" s="399">
        <v>26833.60869565</v>
      </c>
      <c r="E29" s="400">
        <v>29139.913043469998</v>
      </c>
      <c r="F29" s="401">
        <v>5.6829791713622776E-2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237</v>
      </c>
      <c r="C30" s="403">
        <v>148108.17391303999</v>
      </c>
      <c r="D30" s="403">
        <v>364649.52173913002</v>
      </c>
      <c r="E30" s="403">
        <v>512757.69565216999</v>
      </c>
      <c r="F30" s="404">
        <v>1</v>
      </c>
      <c r="G30" s="403">
        <v>29891.956521730001</v>
      </c>
      <c r="H30" s="403">
        <v>60432.217391290003</v>
      </c>
      <c r="I30" s="403">
        <v>90324.173913040009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88" t="s">
        <v>47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19.7" customHeight="1">
      <c r="B2" s="723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2:11" ht="24.2" customHeight="1">
      <c r="B3" s="708" t="s">
        <v>125</v>
      </c>
      <c r="C3" s="743"/>
      <c r="D3" s="743"/>
      <c r="E3" s="743"/>
      <c r="F3" s="743"/>
      <c r="G3" s="743"/>
      <c r="H3" s="743"/>
      <c r="I3" s="743"/>
      <c r="J3" s="743"/>
    </row>
    <row r="4" spans="2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280</v>
      </c>
      <c r="C8" s="365">
        <v>8405.3043470000011</v>
      </c>
      <c r="D8" s="366">
        <v>8385.2608689999997</v>
      </c>
      <c r="E8" s="366">
        <v>5.1739129999999998</v>
      </c>
      <c r="F8" s="366">
        <v>14.869565</v>
      </c>
      <c r="G8" s="365">
        <v>2450.3478260000002</v>
      </c>
      <c r="H8" s="365">
        <v>16.478259999999999</v>
      </c>
      <c r="I8" s="365">
        <v>0</v>
      </c>
      <c r="J8" s="376">
        <v>10872.130434000001</v>
      </c>
      <c r="K8" s="18"/>
    </row>
    <row r="9" spans="2:11" ht="17.45" customHeight="1">
      <c r="B9" s="368" t="s">
        <v>281</v>
      </c>
      <c r="C9" s="369">
        <v>815.26086899999996</v>
      </c>
      <c r="D9" s="370">
        <v>813.26086899999996</v>
      </c>
      <c r="E9" s="370">
        <v>1</v>
      </c>
      <c r="F9" s="370">
        <v>1</v>
      </c>
      <c r="G9" s="369">
        <v>220.73912999999999</v>
      </c>
      <c r="H9" s="365">
        <v>0</v>
      </c>
      <c r="I9" s="365">
        <v>0</v>
      </c>
      <c r="J9" s="377">
        <v>1036</v>
      </c>
      <c r="K9" s="18"/>
    </row>
    <row r="10" spans="2:11" ht="17.45" customHeight="1">
      <c r="B10" s="368" t="s">
        <v>282</v>
      </c>
      <c r="C10" s="369">
        <v>2197.3913040000002</v>
      </c>
      <c r="D10" s="370">
        <v>2193.2173910000001</v>
      </c>
      <c r="E10" s="370">
        <v>3.1739130000000002</v>
      </c>
      <c r="F10" s="370">
        <v>1</v>
      </c>
      <c r="G10" s="369">
        <v>771.91304300000002</v>
      </c>
      <c r="H10" s="365">
        <v>2.956521</v>
      </c>
      <c r="I10" s="365">
        <v>0</v>
      </c>
      <c r="J10" s="377">
        <v>2972.2608690000002</v>
      </c>
      <c r="K10" s="18"/>
    </row>
    <row r="11" spans="2:11" ht="17.45" customHeight="1">
      <c r="B11" s="368" t="s">
        <v>283</v>
      </c>
      <c r="C11" s="369">
        <v>5079.913042000001</v>
      </c>
      <c r="D11" s="370">
        <v>4789.5652170000003</v>
      </c>
      <c r="E11" s="370">
        <v>131.652173</v>
      </c>
      <c r="F11" s="370">
        <v>158.695652</v>
      </c>
      <c r="G11" s="369">
        <v>737.52173800000003</v>
      </c>
      <c r="H11" s="365">
        <v>1</v>
      </c>
      <c r="I11" s="365">
        <v>0</v>
      </c>
      <c r="J11" s="377">
        <v>5818.4347820000003</v>
      </c>
      <c r="K11" s="18"/>
    </row>
    <row r="12" spans="2:11" ht="17.45" customHeight="1">
      <c r="B12" s="368" t="s">
        <v>284</v>
      </c>
      <c r="C12" s="369">
        <v>145.173913</v>
      </c>
      <c r="D12" s="370">
        <v>145.173913</v>
      </c>
      <c r="E12" s="370">
        <v>0</v>
      </c>
      <c r="F12" s="370">
        <v>0</v>
      </c>
      <c r="G12" s="369">
        <v>23</v>
      </c>
      <c r="H12" s="365">
        <v>0</v>
      </c>
      <c r="I12" s="365">
        <v>0</v>
      </c>
      <c r="J12" s="377">
        <v>168.173913</v>
      </c>
      <c r="K12" s="18"/>
    </row>
    <row r="13" spans="2:11" ht="17.45" customHeight="1">
      <c r="B13" s="368" t="s">
        <v>285</v>
      </c>
      <c r="C13" s="369">
        <v>512.47825999999998</v>
      </c>
      <c r="D13" s="370">
        <v>509.56521700000002</v>
      </c>
      <c r="E13" s="370">
        <v>1</v>
      </c>
      <c r="F13" s="370">
        <v>1.913043</v>
      </c>
      <c r="G13" s="369">
        <v>97.260869</v>
      </c>
      <c r="H13" s="365">
        <v>0</v>
      </c>
      <c r="I13" s="365">
        <v>0</v>
      </c>
      <c r="J13" s="377">
        <v>609.73913000000005</v>
      </c>
      <c r="K13" s="18"/>
    </row>
    <row r="14" spans="2:11" ht="17.45" customHeight="1">
      <c r="B14" s="368" t="s">
        <v>286</v>
      </c>
      <c r="C14" s="369">
        <v>554.82608600000003</v>
      </c>
      <c r="D14" s="370">
        <v>554.82608600000003</v>
      </c>
      <c r="E14" s="370">
        <v>0</v>
      </c>
      <c r="F14" s="370">
        <v>0</v>
      </c>
      <c r="G14" s="369">
        <v>238.30434700000001</v>
      </c>
      <c r="H14" s="365">
        <v>1</v>
      </c>
      <c r="I14" s="365">
        <v>0</v>
      </c>
      <c r="J14" s="377">
        <v>794.13043400000004</v>
      </c>
      <c r="K14" s="18"/>
    </row>
    <row r="15" spans="2:11" ht="17.45" customHeight="1">
      <c r="B15" s="368" t="s">
        <v>287</v>
      </c>
      <c r="C15" s="369">
        <v>720.65217300000006</v>
      </c>
      <c r="D15" s="370">
        <v>703.73913000000005</v>
      </c>
      <c r="E15" s="370">
        <v>7</v>
      </c>
      <c r="F15" s="370">
        <v>9.913043</v>
      </c>
      <c r="G15" s="369">
        <v>122.826086</v>
      </c>
      <c r="H15" s="365">
        <v>1</v>
      </c>
      <c r="I15" s="365">
        <v>0</v>
      </c>
      <c r="J15" s="377">
        <v>844.47825999999998</v>
      </c>
      <c r="K15" s="18"/>
    </row>
    <row r="16" spans="2:11" ht="17.45" customHeight="1">
      <c r="B16" s="368" t="s">
        <v>288</v>
      </c>
      <c r="C16" s="369">
        <v>283.08695599999999</v>
      </c>
      <c r="D16" s="370">
        <v>283.08695599999999</v>
      </c>
      <c r="E16" s="370">
        <v>0</v>
      </c>
      <c r="F16" s="370">
        <v>0</v>
      </c>
      <c r="G16" s="369">
        <v>58.304347</v>
      </c>
      <c r="H16" s="365">
        <v>0</v>
      </c>
      <c r="I16" s="365">
        <v>0</v>
      </c>
      <c r="J16" s="377">
        <v>341.39130399999999</v>
      </c>
      <c r="K16" s="18"/>
    </row>
    <row r="17" spans="2:11" ht="17.45" customHeight="1">
      <c r="B17" s="368" t="s">
        <v>289</v>
      </c>
      <c r="C17" s="369">
        <v>193.43478100000002</v>
      </c>
      <c r="D17" s="370">
        <v>189.47826000000001</v>
      </c>
      <c r="E17" s="370">
        <v>2</v>
      </c>
      <c r="F17" s="370">
        <v>1.956521</v>
      </c>
      <c r="G17" s="369">
        <v>43.652172999999998</v>
      </c>
      <c r="H17" s="365">
        <v>0</v>
      </c>
      <c r="I17" s="365">
        <v>0</v>
      </c>
      <c r="J17" s="377">
        <v>237.08695599999999</v>
      </c>
      <c r="K17" s="18"/>
    </row>
    <row r="18" spans="2:11" ht="17.45" customHeight="1">
      <c r="B18" s="368" t="s">
        <v>290</v>
      </c>
      <c r="C18" s="369">
        <v>533.26086899999996</v>
      </c>
      <c r="D18" s="370">
        <v>531.695652</v>
      </c>
      <c r="E18" s="370">
        <v>0</v>
      </c>
      <c r="F18" s="370">
        <v>1.5652170000000001</v>
      </c>
      <c r="G18" s="369">
        <v>106.695652</v>
      </c>
      <c r="H18" s="365">
        <v>0</v>
      </c>
      <c r="I18" s="365">
        <v>0</v>
      </c>
      <c r="J18" s="377">
        <v>639.95652099999995</v>
      </c>
      <c r="K18" s="18"/>
    </row>
    <row r="19" spans="2:11" ht="17.45" customHeight="1">
      <c r="B19" s="368" t="s">
        <v>291</v>
      </c>
      <c r="C19" s="369">
        <v>17062.434781000004</v>
      </c>
      <c r="D19" s="370">
        <v>17005.913043</v>
      </c>
      <c r="E19" s="370">
        <v>27.739129999999999</v>
      </c>
      <c r="F19" s="370">
        <v>28.782608</v>
      </c>
      <c r="G19" s="369">
        <v>5136.2173910000001</v>
      </c>
      <c r="H19" s="365">
        <v>17.956520999999999</v>
      </c>
      <c r="I19" s="365">
        <v>0</v>
      </c>
      <c r="J19" s="377">
        <v>22216.608694999999</v>
      </c>
      <c r="K19" s="18"/>
    </row>
    <row r="20" spans="2:11" ht="17.45" customHeight="1">
      <c r="B20" s="368" t="s">
        <v>292</v>
      </c>
      <c r="C20" s="369">
        <v>1304.913043</v>
      </c>
      <c r="D20" s="370">
        <v>1303.913043</v>
      </c>
      <c r="E20" s="370">
        <v>0</v>
      </c>
      <c r="F20" s="370">
        <v>1</v>
      </c>
      <c r="G20" s="369">
        <v>250.95652100000001</v>
      </c>
      <c r="H20" s="365">
        <v>3.1739130000000002</v>
      </c>
      <c r="I20" s="365">
        <v>0</v>
      </c>
      <c r="J20" s="377">
        <v>1559.0434780000001</v>
      </c>
      <c r="K20" s="18"/>
    </row>
    <row r="21" spans="2:11" ht="17.45" customHeight="1">
      <c r="B21" s="368" t="s">
        <v>293</v>
      </c>
      <c r="C21" s="369">
        <v>1131.8695640000001</v>
      </c>
      <c r="D21" s="370">
        <v>1122.6521729999999</v>
      </c>
      <c r="E21" s="370">
        <v>2.6956519999999999</v>
      </c>
      <c r="F21" s="370">
        <v>6.5217390000000002</v>
      </c>
      <c r="G21" s="369">
        <v>221.826086</v>
      </c>
      <c r="H21" s="365">
        <v>0</v>
      </c>
      <c r="I21" s="365">
        <v>0</v>
      </c>
      <c r="J21" s="377">
        <v>1353.6956520000001</v>
      </c>
      <c r="K21" s="18"/>
    </row>
    <row r="22" spans="2:11" ht="17.45" customHeight="1">
      <c r="B22" s="368" t="s">
        <v>294</v>
      </c>
      <c r="C22" s="369">
        <v>1734.913043</v>
      </c>
      <c r="D22" s="370">
        <v>1731.6956520000001</v>
      </c>
      <c r="E22" s="370">
        <v>0</v>
      </c>
      <c r="F22" s="370">
        <v>3.2173910000000001</v>
      </c>
      <c r="G22" s="369">
        <v>459.21739100000002</v>
      </c>
      <c r="H22" s="365">
        <v>0</v>
      </c>
      <c r="I22" s="365">
        <v>0</v>
      </c>
      <c r="J22" s="377">
        <v>2194.1304340000002</v>
      </c>
      <c r="K22" s="18"/>
    </row>
    <row r="23" spans="2:11" ht="17.45" customHeight="1">
      <c r="B23" s="368" t="s">
        <v>129</v>
      </c>
      <c r="C23" s="369">
        <v>43580.782607000001</v>
      </c>
      <c r="D23" s="370">
        <v>43437.478260000004</v>
      </c>
      <c r="E23" s="370">
        <v>21.869565000000001</v>
      </c>
      <c r="F23" s="370">
        <v>121.434782</v>
      </c>
      <c r="G23" s="369">
        <v>8441</v>
      </c>
      <c r="H23" s="365">
        <v>51.869564000000004</v>
      </c>
      <c r="I23" s="365">
        <v>0</v>
      </c>
      <c r="J23" s="377">
        <v>52073.652173000002</v>
      </c>
      <c r="K23" s="18"/>
    </row>
    <row r="24" spans="2:11" ht="17.45" customHeight="1">
      <c r="B24" s="368" t="s">
        <v>295</v>
      </c>
      <c r="C24" s="369">
        <v>413.13043400000004</v>
      </c>
      <c r="D24" s="370">
        <v>396.86956500000002</v>
      </c>
      <c r="E24" s="370">
        <v>4.2608689999999996</v>
      </c>
      <c r="F24" s="370">
        <v>12</v>
      </c>
      <c r="G24" s="369">
        <v>107.47826000000001</v>
      </c>
      <c r="H24" s="365">
        <v>0</v>
      </c>
      <c r="I24" s="365">
        <v>0</v>
      </c>
      <c r="J24" s="377">
        <v>520.60869500000001</v>
      </c>
      <c r="K24" s="18"/>
    </row>
    <row r="25" spans="2:11" ht="17.45" customHeight="1">
      <c r="B25" s="368" t="s">
        <v>296</v>
      </c>
      <c r="C25" s="369">
        <v>1142.782608</v>
      </c>
      <c r="D25" s="370">
        <v>1083.6956520000001</v>
      </c>
      <c r="E25" s="370">
        <v>42.869565000000001</v>
      </c>
      <c r="F25" s="370">
        <v>16.217390999999999</v>
      </c>
      <c r="G25" s="369">
        <v>205.30434700000001</v>
      </c>
      <c r="H25" s="365">
        <v>1.434782</v>
      </c>
      <c r="I25" s="365">
        <v>0</v>
      </c>
      <c r="J25" s="377">
        <v>1349.521739</v>
      </c>
      <c r="K25" s="18"/>
    </row>
    <row r="26" spans="2:11" ht="17.45" customHeight="1">
      <c r="B26" s="368" t="s">
        <v>297</v>
      </c>
      <c r="C26" s="369">
        <v>56.956521000000002</v>
      </c>
      <c r="D26" s="370">
        <v>56.956521000000002</v>
      </c>
      <c r="E26" s="370">
        <v>0</v>
      </c>
      <c r="F26" s="370">
        <v>0</v>
      </c>
      <c r="G26" s="369">
        <v>12.304347</v>
      </c>
      <c r="H26" s="365">
        <v>0</v>
      </c>
      <c r="I26" s="365">
        <v>0</v>
      </c>
      <c r="J26" s="377">
        <v>69.260869</v>
      </c>
      <c r="K26" s="18"/>
    </row>
    <row r="27" spans="2:11" ht="17.45" customHeight="1">
      <c r="B27" s="368" t="s">
        <v>298</v>
      </c>
      <c r="C27" s="369">
        <v>61.652172999999998</v>
      </c>
      <c r="D27" s="370">
        <v>57.652172999999998</v>
      </c>
      <c r="E27" s="370">
        <v>3</v>
      </c>
      <c r="F27" s="370">
        <v>1</v>
      </c>
      <c r="G27" s="369">
        <v>15</v>
      </c>
      <c r="H27" s="365">
        <v>0</v>
      </c>
      <c r="I27" s="365">
        <v>0</v>
      </c>
      <c r="J27" s="377">
        <v>76.652173000000005</v>
      </c>
      <c r="K27" s="18"/>
    </row>
    <row r="28" spans="2:11" ht="17.45" customHeight="1">
      <c r="B28" s="368" t="s">
        <v>299</v>
      </c>
      <c r="C28" s="369">
        <v>4036.8260850000001</v>
      </c>
      <c r="D28" s="370">
        <v>4017.6086949999999</v>
      </c>
      <c r="E28" s="370">
        <v>3.956521</v>
      </c>
      <c r="F28" s="370">
        <v>15.260869</v>
      </c>
      <c r="G28" s="369">
        <v>1415.913043</v>
      </c>
      <c r="H28" s="365">
        <v>7</v>
      </c>
      <c r="I28" s="365">
        <v>0</v>
      </c>
      <c r="J28" s="377">
        <v>5459.7391299999999</v>
      </c>
      <c r="K28" s="18"/>
    </row>
    <row r="29" spans="2:11" ht="17.45" customHeight="1">
      <c r="B29" s="368" t="s">
        <v>300</v>
      </c>
      <c r="C29" s="369">
        <v>5788.1304329999994</v>
      </c>
      <c r="D29" s="370">
        <v>5654.4782599999999</v>
      </c>
      <c r="E29" s="370">
        <v>60.739130000000003</v>
      </c>
      <c r="F29" s="370">
        <v>72.913043000000002</v>
      </c>
      <c r="G29" s="369">
        <v>910.73913000000005</v>
      </c>
      <c r="H29" s="365">
        <v>3</v>
      </c>
      <c r="I29" s="365">
        <v>0</v>
      </c>
      <c r="J29" s="377">
        <v>6701.869565</v>
      </c>
      <c r="K29" s="18"/>
    </row>
    <row r="30" spans="2:11" ht="17.45" customHeight="1">
      <c r="B30" s="368" t="s">
        <v>301</v>
      </c>
      <c r="C30" s="369">
        <v>8780.2173890000013</v>
      </c>
      <c r="D30" s="370">
        <v>8610.6521730000004</v>
      </c>
      <c r="E30" s="370">
        <v>61.434781999999998</v>
      </c>
      <c r="F30" s="370">
        <v>108.13043399999999</v>
      </c>
      <c r="G30" s="369">
        <v>1162.869565</v>
      </c>
      <c r="H30" s="365">
        <v>0</v>
      </c>
      <c r="I30" s="365">
        <v>0</v>
      </c>
      <c r="J30" s="377">
        <v>9943.0869559999992</v>
      </c>
      <c r="K30" s="18"/>
    </row>
    <row r="31" spans="2:11" ht="17.45" customHeight="1">
      <c r="B31" s="368" t="s">
        <v>302</v>
      </c>
      <c r="C31" s="369">
        <v>803.82608600000003</v>
      </c>
      <c r="D31" s="370">
        <v>792.43478200000004</v>
      </c>
      <c r="E31" s="370">
        <v>5.3913039999999999</v>
      </c>
      <c r="F31" s="370">
        <v>6</v>
      </c>
      <c r="G31" s="369">
        <v>148.91304299999999</v>
      </c>
      <c r="H31" s="365">
        <v>2</v>
      </c>
      <c r="I31" s="365">
        <v>0</v>
      </c>
      <c r="J31" s="377">
        <v>954.73913000000005</v>
      </c>
      <c r="K31" s="18"/>
    </row>
    <row r="32" spans="2:11" ht="17.45" customHeight="1">
      <c r="B32" s="368" t="s">
        <v>127</v>
      </c>
      <c r="C32" s="369">
        <v>40973.826086000008</v>
      </c>
      <c r="D32" s="370">
        <v>37118.521739000003</v>
      </c>
      <c r="E32" s="370">
        <v>2135.6956519999999</v>
      </c>
      <c r="F32" s="370">
        <v>1719.6086949999999</v>
      </c>
      <c r="G32" s="369">
        <v>6122.6521720000001</v>
      </c>
      <c r="H32" s="365">
        <v>34.304347</v>
      </c>
      <c r="I32" s="365">
        <v>0</v>
      </c>
      <c r="J32" s="377">
        <v>47130.782608000001</v>
      </c>
      <c r="K32" s="18"/>
    </row>
    <row r="33" spans="1:11" s="421" customFormat="1" ht="17.45" customHeight="1">
      <c r="A33" s="14"/>
      <c r="B33" s="364" t="s">
        <v>303</v>
      </c>
      <c r="C33" s="365">
        <v>1795.130433</v>
      </c>
      <c r="D33" s="366">
        <v>1791.826086</v>
      </c>
      <c r="E33" s="366">
        <v>0</v>
      </c>
      <c r="F33" s="366">
        <v>3.3043469999999999</v>
      </c>
      <c r="G33" s="365">
        <v>411</v>
      </c>
      <c r="H33" s="365">
        <v>1</v>
      </c>
      <c r="I33" s="365">
        <v>0</v>
      </c>
      <c r="J33" s="376">
        <v>2207.1304340000002</v>
      </c>
      <c r="K33" s="446"/>
    </row>
    <row r="34" spans="1:11" ht="28.7" customHeight="1">
      <c r="B34" s="372" t="s">
        <v>126</v>
      </c>
      <c r="C34" s="67">
        <v>148108.17391303999</v>
      </c>
      <c r="D34" s="373">
        <v>143281.21739129999</v>
      </c>
      <c r="E34" s="373">
        <v>2520.6521739099999</v>
      </c>
      <c r="F34" s="373">
        <v>2306.3043478200002</v>
      </c>
      <c r="G34" s="67">
        <v>29891.956521730001</v>
      </c>
      <c r="H34" s="67">
        <v>144.17391302999999</v>
      </c>
      <c r="I34" s="67">
        <v>0</v>
      </c>
      <c r="J34" s="67">
        <v>178144.30434782</v>
      </c>
      <c r="K34" s="18"/>
    </row>
    <row r="35" spans="1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128</v>
      </c>
      <c r="C36" s="365">
        <v>67195.869563999993</v>
      </c>
      <c r="D36" s="366">
        <v>60353.217390999998</v>
      </c>
      <c r="E36" s="366">
        <v>4801.4347820000003</v>
      </c>
      <c r="F36" s="366">
        <v>2041.2173909999999</v>
      </c>
      <c r="G36" s="365">
        <v>6204.826086</v>
      </c>
      <c r="H36" s="365">
        <v>226.73912999999999</v>
      </c>
      <c r="I36" s="365">
        <v>0</v>
      </c>
      <c r="J36" s="376">
        <v>73627.434781999997</v>
      </c>
      <c r="K36" s="18"/>
    </row>
    <row r="37" spans="1:11" ht="17.850000000000001" customHeight="1">
      <c r="B37" s="368" t="s">
        <v>173</v>
      </c>
      <c r="C37" s="369">
        <v>14614.95652</v>
      </c>
      <c r="D37" s="370">
        <v>14431.391304000001</v>
      </c>
      <c r="E37" s="370">
        <v>44.826085999999997</v>
      </c>
      <c r="F37" s="370">
        <v>138.73912999999999</v>
      </c>
      <c r="G37" s="369">
        <v>17070.956521</v>
      </c>
      <c r="H37" s="369">
        <v>0</v>
      </c>
      <c r="I37" s="369">
        <v>0</v>
      </c>
      <c r="J37" s="377">
        <v>31685.913043</v>
      </c>
      <c r="K37" s="18"/>
    </row>
    <row r="38" spans="1:11" ht="17.850000000000001" customHeight="1">
      <c r="B38" s="368" t="s">
        <v>174</v>
      </c>
      <c r="C38" s="369">
        <v>23102.739129000001</v>
      </c>
      <c r="D38" s="370">
        <v>21602.347826000001</v>
      </c>
      <c r="E38" s="370">
        <v>122.826086</v>
      </c>
      <c r="F38" s="370">
        <v>1377.5652170000001</v>
      </c>
      <c r="G38" s="369">
        <v>2299.869565</v>
      </c>
      <c r="H38" s="369">
        <v>6.1739129999999998</v>
      </c>
      <c r="I38" s="369">
        <v>0</v>
      </c>
      <c r="J38" s="377">
        <v>25408.782608000001</v>
      </c>
      <c r="K38" s="18"/>
    </row>
    <row r="39" spans="1:11" ht="17.850000000000001" customHeight="1">
      <c r="B39" s="368" t="s">
        <v>621</v>
      </c>
      <c r="C39" s="369">
        <v>18538.739129000001</v>
      </c>
      <c r="D39" s="370">
        <v>18018.869565000001</v>
      </c>
      <c r="E39" s="370">
        <v>423.73912999999999</v>
      </c>
      <c r="F39" s="370">
        <v>96.130433999999994</v>
      </c>
      <c r="G39" s="369">
        <v>5263.1739129999996</v>
      </c>
      <c r="H39" s="369">
        <v>1</v>
      </c>
      <c r="I39" s="369">
        <v>0</v>
      </c>
      <c r="J39" s="377">
        <v>23802.913043</v>
      </c>
      <c r="K39" s="18"/>
    </row>
    <row r="40" spans="1:11" ht="17.850000000000001" customHeight="1">
      <c r="B40" s="368" t="s">
        <v>576</v>
      </c>
      <c r="C40" s="369">
        <v>20119.95652</v>
      </c>
      <c r="D40" s="370">
        <v>13771.956521</v>
      </c>
      <c r="E40" s="370">
        <v>74.521738999999997</v>
      </c>
      <c r="F40" s="370">
        <v>6273.4782599999999</v>
      </c>
      <c r="G40" s="369">
        <v>656.52173900000003</v>
      </c>
      <c r="H40" s="369">
        <v>0</v>
      </c>
      <c r="I40" s="369">
        <v>0</v>
      </c>
      <c r="J40" s="377">
        <v>20776.47826</v>
      </c>
      <c r="K40" s="18"/>
    </row>
    <row r="41" spans="1:11" ht="17.850000000000001" customHeight="1">
      <c r="B41" s="368" t="s">
        <v>175</v>
      </c>
      <c r="C41" s="369">
        <v>17604.913042</v>
      </c>
      <c r="D41" s="370">
        <v>17003.782608000001</v>
      </c>
      <c r="E41" s="370">
        <v>8.0869560000000007</v>
      </c>
      <c r="F41" s="370">
        <v>593.04347800000005</v>
      </c>
      <c r="G41" s="369">
        <v>2422.3478260000002</v>
      </c>
      <c r="H41" s="369">
        <v>13.173913000000001</v>
      </c>
      <c r="I41" s="369">
        <v>0</v>
      </c>
      <c r="J41" s="377">
        <v>20040.434782</v>
      </c>
      <c r="K41" s="18"/>
    </row>
    <row r="42" spans="1:11" ht="17.850000000000001" customHeight="1">
      <c r="B42" s="368" t="s">
        <v>577</v>
      </c>
      <c r="C42" s="369">
        <v>13694.391303</v>
      </c>
      <c r="D42" s="370">
        <v>13394.043478</v>
      </c>
      <c r="E42" s="370">
        <v>17.434781999999998</v>
      </c>
      <c r="F42" s="370">
        <v>282.91304300000002</v>
      </c>
      <c r="G42" s="369">
        <v>2349.3913040000002</v>
      </c>
      <c r="H42" s="369">
        <v>9.3043469999999999</v>
      </c>
      <c r="I42" s="369">
        <v>0</v>
      </c>
      <c r="J42" s="377">
        <v>16053.086955999999</v>
      </c>
      <c r="K42" s="18"/>
    </row>
    <row r="43" spans="1:11" ht="17.850000000000001" customHeight="1">
      <c r="B43" s="368" t="s">
        <v>575</v>
      </c>
      <c r="C43" s="369">
        <v>13270.347824999999</v>
      </c>
      <c r="D43" s="370">
        <v>11804.521739</v>
      </c>
      <c r="E43" s="370">
        <v>18.043478</v>
      </c>
      <c r="F43" s="370">
        <v>1447.782608</v>
      </c>
      <c r="G43" s="369">
        <v>1059.9565210000001</v>
      </c>
      <c r="H43" s="369">
        <v>21.260869</v>
      </c>
      <c r="I43" s="369">
        <v>0</v>
      </c>
      <c r="J43" s="377">
        <v>14351.565216999999</v>
      </c>
      <c r="K43" s="18"/>
    </row>
    <row r="44" spans="1:11" ht="17.850000000000001" customHeight="1">
      <c r="B44" s="368" t="s">
        <v>176</v>
      </c>
      <c r="C44" s="369">
        <v>12599.826085000001</v>
      </c>
      <c r="D44" s="370">
        <v>11674.652173</v>
      </c>
      <c r="E44" s="370">
        <v>82.956520999999995</v>
      </c>
      <c r="F44" s="370">
        <v>842.21739100000002</v>
      </c>
      <c r="G44" s="369">
        <v>1147.6521729999999</v>
      </c>
      <c r="H44" s="369">
        <v>6.4347820000000002</v>
      </c>
      <c r="I44" s="369">
        <v>0</v>
      </c>
      <c r="J44" s="377">
        <v>13753.913043</v>
      </c>
      <c r="K44" s="18"/>
    </row>
    <row r="45" spans="1:11" ht="17.850000000000001" customHeight="1">
      <c r="B45" s="368" t="s">
        <v>617</v>
      </c>
      <c r="C45" s="369">
        <v>12471.652173</v>
      </c>
      <c r="D45" s="370">
        <v>9613.9130430000005</v>
      </c>
      <c r="E45" s="370">
        <v>49.565216999999997</v>
      </c>
      <c r="F45" s="370">
        <v>2808.1739130000001</v>
      </c>
      <c r="G45" s="369">
        <v>1190.782608</v>
      </c>
      <c r="H45" s="369">
        <v>1</v>
      </c>
      <c r="I45" s="369">
        <v>0</v>
      </c>
      <c r="J45" s="377">
        <v>13663.434782</v>
      </c>
      <c r="K45" s="18"/>
    </row>
    <row r="46" spans="1:11" ht="17.850000000000001" customHeight="1">
      <c r="B46" s="368" t="s">
        <v>578</v>
      </c>
      <c r="C46" s="369">
        <v>151436.13044800001</v>
      </c>
      <c r="D46" s="370">
        <v>135065.000004</v>
      </c>
      <c r="E46" s="370">
        <v>5438.7826139999997</v>
      </c>
      <c r="F46" s="370">
        <v>10932.347830000001</v>
      </c>
      <c r="G46" s="369">
        <v>20766.739133999999</v>
      </c>
      <c r="H46" s="369">
        <v>216.21739299999999</v>
      </c>
      <c r="I46" s="369">
        <v>0</v>
      </c>
      <c r="J46" s="377">
        <v>172419.086962</v>
      </c>
      <c r="K46" s="18"/>
    </row>
    <row r="47" spans="1:11" ht="17.850000000000001" customHeight="1">
      <c r="B47" s="372" t="s">
        <v>126</v>
      </c>
      <c r="C47" s="67">
        <v>364649.52173913002</v>
      </c>
      <c r="D47" s="373">
        <v>326733.69565216999</v>
      </c>
      <c r="E47" s="373">
        <v>11082.217391300001</v>
      </c>
      <c r="F47" s="373">
        <v>26833.60869565</v>
      </c>
      <c r="G47" s="67">
        <v>60432.217391290003</v>
      </c>
      <c r="H47" s="67">
        <v>501.30434781999998</v>
      </c>
      <c r="I47" s="67">
        <v>0</v>
      </c>
      <c r="J47" s="67">
        <v>425583.04347825999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131</v>
      </c>
      <c r="C49" s="69">
        <v>512757.69565216999</v>
      </c>
      <c r="D49" s="422">
        <v>470014.91304347001</v>
      </c>
      <c r="E49" s="422">
        <v>13602.86956521</v>
      </c>
      <c r="F49" s="422">
        <v>29139.913043469998</v>
      </c>
      <c r="G49" s="69">
        <v>90324.173913040009</v>
      </c>
      <c r="H49" s="69">
        <v>645.47826085999998</v>
      </c>
      <c r="I49" s="69">
        <v>0</v>
      </c>
      <c r="J49" s="69">
        <v>603727.34782608005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254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84068.260869560007</v>
      </c>
      <c r="D8" s="423">
        <v>74498.565217390002</v>
      </c>
      <c r="E8" s="423">
        <v>5752.7826086900004</v>
      </c>
      <c r="F8" s="423">
        <v>3816.91304347</v>
      </c>
      <c r="G8" s="423">
        <v>26644.086956520001</v>
      </c>
      <c r="H8" s="423">
        <v>109.78260869</v>
      </c>
      <c r="I8" s="423">
        <v>0</v>
      </c>
      <c r="J8" s="424">
        <v>110822.13043478</v>
      </c>
    </row>
    <row r="9" spans="1:11" ht="41.1" customHeight="1">
      <c r="A9" s="314"/>
      <c r="B9" s="318" t="s">
        <v>185</v>
      </c>
      <c r="C9" s="423">
        <v>137042.60869565001</v>
      </c>
      <c r="D9" s="423">
        <v>107829.26086956001</v>
      </c>
      <c r="E9" s="423">
        <v>19692.043478259999</v>
      </c>
      <c r="F9" s="423">
        <v>9521.3043478199997</v>
      </c>
      <c r="G9" s="423">
        <v>34151.69565216</v>
      </c>
      <c r="H9" s="423">
        <v>360.60869565000002</v>
      </c>
      <c r="I9" s="423">
        <v>0</v>
      </c>
      <c r="J9" s="424">
        <v>171554.91304347001</v>
      </c>
    </row>
    <row r="10" spans="1:11" s="325" customFormat="1" ht="41.1" customHeight="1">
      <c r="A10" s="321"/>
      <c r="B10" s="322" t="s">
        <v>64</v>
      </c>
      <c r="C10" s="425">
        <v>221110.86956521001</v>
      </c>
      <c r="D10" s="425">
        <v>182327.82608694999</v>
      </c>
      <c r="E10" s="425">
        <v>25444.826086950001</v>
      </c>
      <c r="F10" s="425">
        <v>13338.217391300001</v>
      </c>
      <c r="G10" s="425">
        <v>60795.782608679998</v>
      </c>
      <c r="H10" s="425">
        <v>470.39130433999998</v>
      </c>
      <c r="I10" s="425">
        <v>0</v>
      </c>
      <c r="J10" s="432">
        <v>282377.04347825999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221110.86956521001</v>
      </c>
      <c r="D21" s="330">
        <v>60795.782608679998</v>
      </c>
      <c r="E21" s="330">
        <v>470.39130433999998</v>
      </c>
      <c r="F21" s="330"/>
      <c r="G21" s="330">
        <v>282377.04347825999</v>
      </c>
      <c r="I21" s="329">
        <v>282377.04347823001</v>
      </c>
    </row>
    <row r="22" spans="2:9" ht="29.1" customHeight="1">
      <c r="C22" s="331">
        <v>0.78303415476560578</v>
      </c>
      <c r="D22" s="331">
        <v>0.21530001823027312</v>
      </c>
      <c r="E22" s="331">
        <v>1.6658270040149884E-3</v>
      </c>
      <c r="F22" s="331"/>
      <c r="G22" s="332">
        <v>0.99999999999989386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49</v>
      </c>
      <c r="C25" s="341">
        <v>2.0498706214904905E-2</v>
      </c>
      <c r="D25" s="341">
        <v>0.11293400457798319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88" t="s">
        <v>254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25" customHeight="1">
      <c r="A2" s="343"/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447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404.82608694999999</v>
      </c>
      <c r="D7" s="399">
        <v>596.13043477999997</v>
      </c>
      <c r="E7" s="400">
        <v>1000.95652173</v>
      </c>
      <c r="F7" s="401">
        <v>4.5269439883180319E-3</v>
      </c>
      <c r="G7" s="399">
        <v>265.13043477999997</v>
      </c>
      <c r="H7" s="399">
        <v>190.69565216000001</v>
      </c>
      <c r="I7" s="400">
        <v>455.82608693999998</v>
      </c>
      <c r="J7" s="401">
        <v>7.4976596629076093E-3</v>
      </c>
    </row>
    <row r="8" spans="1:11" ht="30.95" customHeight="1">
      <c r="B8" s="351" t="s">
        <v>103</v>
      </c>
      <c r="C8" s="399">
        <v>57</v>
      </c>
      <c r="D8" s="399">
        <v>18</v>
      </c>
      <c r="E8" s="400">
        <v>75</v>
      </c>
      <c r="F8" s="401">
        <v>3.3919635044391612E-4</v>
      </c>
      <c r="G8" s="399">
        <v>3</v>
      </c>
      <c r="H8" s="399">
        <v>6</v>
      </c>
      <c r="I8" s="400">
        <v>9</v>
      </c>
      <c r="J8" s="401">
        <v>1.4803658434549115E-4</v>
      </c>
    </row>
    <row r="9" spans="1:11" ht="30.95" customHeight="1">
      <c r="B9" s="351" t="s">
        <v>104</v>
      </c>
      <c r="C9" s="399">
        <v>8756.8695652099996</v>
      </c>
      <c r="D9" s="399">
        <v>10499.695652169999</v>
      </c>
      <c r="E9" s="400">
        <v>19256.565217390002</v>
      </c>
      <c r="F9" s="401">
        <v>8.7090088584319256E-2</v>
      </c>
      <c r="G9" s="399">
        <v>855.95652172999996</v>
      </c>
      <c r="H9" s="399">
        <v>778.86956521000002</v>
      </c>
      <c r="I9" s="400">
        <v>1634.82608695</v>
      </c>
      <c r="J9" s="401">
        <v>2.6890452212331436E-2</v>
      </c>
    </row>
    <row r="10" spans="1:11" ht="30.95" customHeight="1">
      <c r="B10" s="351" t="s">
        <v>105</v>
      </c>
      <c r="C10" s="399">
        <v>56.086956520000001</v>
      </c>
      <c r="D10" s="399">
        <v>57.826086949999997</v>
      </c>
      <c r="E10" s="400">
        <v>113.91304347000001</v>
      </c>
      <c r="F10" s="401">
        <v>5.1518518150644229E-4</v>
      </c>
      <c r="G10" s="399">
        <v>9.3913043399999996</v>
      </c>
      <c r="H10" s="399">
        <v>11</v>
      </c>
      <c r="I10" s="400">
        <v>20.391304340000001</v>
      </c>
      <c r="J10" s="401">
        <v>3.3540656053810997E-4</v>
      </c>
    </row>
    <row r="11" spans="1:11" ht="50.45" customHeight="1">
      <c r="B11" s="351" t="s">
        <v>106</v>
      </c>
      <c r="C11" s="399">
        <v>422.73913042999999</v>
      </c>
      <c r="D11" s="399">
        <v>579.73913043000005</v>
      </c>
      <c r="E11" s="400">
        <v>1002.47826086</v>
      </c>
      <c r="F11" s="401">
        <v>4.5338262331076811E-3</v>
      </c>
      <c r="G11" s="399">
        <v>15</v>
      </c>
      <c r="H11" s="399">
        <v>9</v>
      </c>
      <c r="I11" s="400">
        <v>24</v>
      </c>
      <c r="J11" s="401">
        <v>3.9476422492130969E-4</v>
      </c>
    </row>
    <row r="12" spans="1:11" ht="30.95" customHeight="1">
      <c r="B12" s="351" t="s">
        <v>107</v>
      </c>
      <c r="C12" s="399">
        <v>6694.6521739099999</v>
      </c>
      <c r="D12" s="399">
        <v>13392.17391304</v>
      </c>
      <c r="E12" s="400">
        <v>20086.826086950001</v>
      </c>
      <c r="F12" s="401">
        <v>9.0845041342601185E-2</v>
      </c>
      <c r="G12" s="399">
        <v>4100.1304347799996</v>
      </c>
      <c r="H12" s="399">
        <v>3781.78260869</v>
      </c>
      <c r="I12" s="400">
        <v>7881.91304347</v>
      </c>
      <c r="J12" s="401">
        <v>0.12964572056260817</v>
      </c>
    </row>
    <row r="13" spans="1:11" ht="36" customHeight="1">
      <c r="B13" s="351" t="s">
        <v>236</v>
      </c>
      <c r="C13" s="399">
        <v>12492.47826086</v>
      </c>
      <c r="D13" s="399">
        <v>19251.260869559999</v>
      </c>
      <c r="E13" s="400">
        <v>31743.73913043</v>
      </c>
      <c r="F13" s="401">
        <v>0.14356480616647449</v>
      </c>
      <c r="G13" s="399">
        <v>4639</v>
      </c>
      <c r="H13" s="399">
        <v>9530.1739130400001</v>
      </c>
      <c r="I13" s="400">
        <v>14169.17391304</v>
      </c>
      <c r="J13" s="401">
        <v>0.23306178989818652</v>
      </c>
    </row>
    <row r="14" spans="1:11" ht="30.95" customHeight="1">
      <c r="B14" s="351" t="s">
        <v>109</v>
      </c>
      <c r="C14" s="399">
        <v>7809</v>
      </c>
      <c r="D14" s="399">
        <v>4809.2608695600002</v>
      </c>
      <c r="E14" s="400">
        <v>12618.260869559999</v>
      </c>
      <c r="F14" s="401">
        <v>5.7067573812053692E-2</v>
      </c>
      <c r="G14" s="399">
        <v>2170.3913043399998</v>
      </c>
      <c r="H14" s="399">
        <v>1735.39130434</v>
      </c>
      <c r="I14" s="400">
        <v>3905.78260869</v>
      </c>
      <c r="J14" s="401">
        <v>6.4244301842943288E-2</v>
      </c>
    </row>
    <row r="15" spans="1:11" ht="38.1" customHeight="1">
      <c r="B15" s="351" t="s">
        <v>110</v>
      </c>
      <c r="C15" s="399">
        <v>15055.30434782</v>
      </c>
      <c r="D15" s="399">
        <v>27894.217391300001</v>
      </c>
      <c r="E15" s="400">
        <v>42949.521739130003</v>
      </c>
      <c r="F15" s="401">
        <v>0.19424428036299379</v>
      </c>
      <c r="G15" s="399">
        <v>4561.5217391300002</v>
      </c>
      <c r="H15" s="399">
        <v>7848</v>
      </c>
      <c r="I15" s="400">
        <v>12409.521739129999</v>
      </c>
      <c r="J15" s="401">
        <v>0.20411813462465822</v>
      </c>
    </row>
    <row r="16" spans="1:11" ht="30.95" customHeight="1">
      <c r="B16" s="351" t="s">
        <v>111</v>
      </c>
      <c r="C16" s="399">
        <v>1826.78260869</v>
      </c>
      <c r="D16" s="399">
        <v>2552</v>
      </c>
      <c r="E16" s="400">
        <v>4378.7826086900004</v>
      </c>
      <c r="F16" s="401">
        <v>1.9803561070065846E-2</v>
      </c>
      <c r="G16" s="399">
        <v>1070.56521739</v>
      </c>
      <c r="H16" s="399">
        <v>940.56521739000004</v>
      </c>
      <c r="I16" s="400">
        <v>2011.1304347800001</v>
      </c>
      <c r="J16" s="401">
        <v>3.3080097804232642E-2</v>
      </c>
    </row>
    <row r="17" spans="1:10" ht="38.1" customHeight="1">
      <c r="B17" s="351" t="s">
        <v>112</v>
      </c>
      <c r="C17" s="399">
        <v>431.47826085999998</v>
      </c>
      <c r="D17" s="399">
        <v>417.69565217000002</v>
      </c>
      <c r="E17" s="400">
        <v>849.17391304</v>
      </c>
      <c r="F17" s="401">
        <v>3.8404892292712984E-3</v>
      </c>
      <c r="G17" s="399">
        <v>240.34782608</v>
      </c>
      <c r="H17" s="399">
        <v>320.73913042999999</v>
      </c>
      <c r="I17" s="400">
        <v>561.08695651999994</v>
      </c>
      <c r="J17" s="401">
        <v>9.2290440626697657E-3</v>
      </c>
    </row>
    <row r="18" spans="1:10" ht="38.1" customHeight="1">
      <c r="B18" s="351" t="s">
        <v>113</v>
      </c>
      <c r="C18" s="399">
        <v>1055.2173912999999</v>
      </c>
      <c r="D18" s="399">
        <v>1175.4347826000001</v>
      </c>
      <c r="E18" s="400">
        <v>2230.6521739099999</v>
      </c>
      <c r="F18" s="401">
        <v>1.0088387686667461E-2</v>
      </c>
      <c r="G18" s="399">
        <v>1267.04347826</v>
      </c>
      <c r="H18" s="399">
        <v>867.73913043000005</v>
      </c>
      <c r="I18" s="400">
        <v>2134.78260869</v>
      </c>
      <c r="J18" s="401">
        <v>3.5113991745624976E-2</v>
      </c>
    </row>
    <row r="19" spans="1:10" ht="30.95" customHeight="1">
      <c r="B19" s="351" t="s">
        <v>114</v>
      </c>
      <c r="C19" s="399">
        <v>2674.91304347</v>
      </c>
      <c r="D19" s="399">
        <v>2652.9565217300001</v>
      </c>
      <c r="E19" s="400">
        <v>5327.8695652099996</v>
      </c>
      <c r="F19" s="401">
        <v>2.4095918828805945E-2</v>
      </c>
      <c r="G19" s="399">
        <v>2155.78260869</v>
      </c>
      <c r="H19" s="399">
        <v>1394.6521739100001</v>
      </c>
      <c r="I19" s="400">
        <v>3550.4347825999998</v>
      </c>
      <c r="J19" s="401">
        <v>5.8399359795281151E-2</v>
      </c>
    </row>
    <row r="20" spans="1:10" ht="36.950000000000003" customHeight="1">
      <c r="B20" s="351" t="s">
        <v>115</v>
      </c>
      <c r="C20" s="399">
        <v>6417.9565217299996</v>
      </c>
      <c r="D20" s="399">
        <v>9492.2173913000006</v>
      </c>
      <c r="E20" s="400">
        <v>15910.17391304</v>
      </c>
      <c r="F20" s="401">
        <v>7.1955639016415565E-2</v>
      </c>
      <c r="G20" s="399">
        <v>1959.6086956500001</v>
      </c>
      <c r="H20" s="399">
        <v>1856.7391304299999</v>
      </c>
      <c r="I20" s="400">
        <v>3816.3478260799998</v>
      </c>
      <c r="J20" s="401">
        <v>6.2773232983024854E-2</v>
      </c>
    </row>
    <row r="21" spans="1:10" ht="39.200000000000003" customHeight="1">
      <c r="B21" s="351" t="s">
        <v>116</v>
      </c>
      <c r="C21" s="399">
        <v>682.13043477999997</v>
      </c>
      <c r="D21" s="399">
        <v>758.17391304</v>
      </c>
      <c r="E21" s="400">
        <v>1440.30434782</v>
      </c>
      <c r="F21" s="401">
        <v>6.5139463774539835E-3</v>
      </c>
      <c r="G21" s="399">
        <v>9</v>
      </c>
      <c r="H21" s="399">
        <v>5.9130434699999999</v>
      </c>
      <c r="I21" s="400">
        <v>14.91304347</v>
      </c>
      <c r="J21" s="401">
        <v>2.4529733527718119E-4</v>
      </c>
    </row>
    <row r="22" spans="1:10" ht="39.200000000000003" customHeight="1">
      <c r="B22" s="351" t="s">
        <v>117</v>
      </c>
      <c r="C22" s="399">
        <v>2849.7391304299999</v>
      </c>
      <c r="D22" s="399">
        <v>3819.2173913000001</v>
      </c>
      <c r="E22" s="400">
        <v>6668.9565217299996</v>
      </c>
      <c r="F22" s="401">
        <v>3.016114284586625E-2</v>
      </c>
      <c r="G22" s="399">
        <v>704.65217390999999</v>
      </c>
      <c r="H22" s="399">
        <v>1000.82608695</v>
      </c>
      <c r="I22" s="400">
        <v>1705.4782608600001</v>
      </c>
      <c r="J22" s="401">
        <v>2.8052575157022551E-2</v>
      </c>
    </row>
    <row r="23" spans="1:10" ht="30.95" customHeight="1">
      <c r="B23" s="351" t="s">
        <v>118</v>
      </c>
      <c r="C23" s="399">
        <v>3605.3478260799998</v>
      </c>
      <c r="D23" s="399">
        <v>4862.0434782599996</v>
      </c>
      <c r="E23" s="400">
        <v>8467.3913043400007</v>
      </c>
      <c r="F23" s="401">
        <v>3.829477637616905E-2</v>
      </c>
      <c r="G23" s="399">
        <v>699</v>
      </c>
      <c r="H23" s="399">
        <v>503.56521738999999</v>
      </c>
      <c r="I23" s="400">
        <v>1202.56521739</v>
      </c>
      <c r="J23" s="401">
        <v>1.9780405248345404E-2</v>
      </c>
    </row>
    <row r="24" spans="1:10" ht="30.95" customHeight="1">
      <c r="B24" s="351" t="s">
        <v>119</v>
      </c>
      <c r="C24" s="399">
        <v>1563.78260869</v>
      </c>
      <c r="D24" s="399">
        <v>1797.34782608</v>
      </c>
      <c r="E24" s="400">
        <v>3361.1304347800001</v>
      </c>
      <c r="F24" s="401">
        <v>1.5201109024577986E-2</v>
      </c>
      <c r="G24" s="399">
        <v>479.86956521000002</v>
      </c>
      <c r="H24" s="399">
        <v>562</v>
      </c>
      <c r="I24" s="400">
        <v>1041.86956521</v>
      </c>
      <c r="J24" s="401">
        <v>1.7137201307467816E-2</v>
      </c>
    </row>
    <row r="25" spans="1:10" ht="36.950000000000003" customHeight="1">
      <c r="B25" s="351" t="s">
        <v>120</v>
      </c>
      <c r="C25" s="399">
        <v>1358.82608695</v>
      </c>
      <c r="D25" s="399">
        <v>3031.4347825999998</v>
      </c>
      <c r="E25" s="400">
        <v>4390.2608695600002</v>
      </c>
      <c r="F25" s="401">
        <v>1.9855472859353143E-2</v>
      </c>
      <c r="G25" s="399">
        <v>1435.6956521699999</v>
      </c>
      <c r="H25" s="399">
        <v>2802.6956521699999</v>
      </c>
      <c r="I25" s="400">
        <v>4238.3913043399998</v>
      </c>
      <c r="J25" s="401">
        <v>6.9715219090458289E-2</v>
      </c>
    </row>
    <row r="26" spans="1:10" ht="66" customHeight="1">
      <c r="B26" s="351" t="s">
        <v>121</v>
      </c>
      <c r="C26" s="399">
        <v>267.78260869000002</v>
      </c>
      <c r="D26" s="399">
        <v>152.43478260000001</v>
      </c>
      <c r="E26" s="400">
        <v>420.21739129999997</v>
      </c>
      <c r="F26" s="401">
        <v>1.9004827402936402E-3</v>
      </c>
      <c r="G26" s="399">
        <v>3</v>
      </c>
      <c r="H26" s="399">
        <v>4.3478260799999999</v>
      </c>
      <c r="I26" s="400">
        <v>7.3478260799999999</v>
      </c>
      <c r="J26" s="401">
        <v>1.2086078613865773E-4</v>
      </c>
    </row>
    <row r="27" spans="1:10" ht="39.200000000000003" customHeight="1">
      <c r="B27" s="351" t="s">
        <v>122</v>
      </c>
      <c r="C27" s="399">
        <v>15.65217391</v>
      </c>
      <c r="D27" s="399">
        <v>20</v>
      </c>
      <c r="E27" s="400">
        <v>35.652173910000002</v>
      </c>
      <c r="F27" s="401">
        <v>1.6124116367551738E-4</v>
      </c>
      <c r="G27" s="399">
        <v>0</v>
      </c>
      <c r="H27" s="399">
        <v>1</v>
      </c>
      <c r="I27" s="400">
        <v>1</v>
      </c>
      <c r="J27" s="401">
        <v>1.6448509371721237E-5</v>
      </c>
    </row>
    <row r="28" spans="1:10" ht="30.95" customHeight="1">
      <c r="B28" s="333" t="s">
        <v>4</v>
      </c>
      <c r="C28" s="399">
        <v>5752.7826086900004</v>
      </c>
      <c r="D28" s="399">
        <v>19692.043478259999</v>
      </c>
      <c r="E28" s="400">
        <v>25444.826086950001</v>
      </c>
      <c r="F28" s="401">
        <v>0.11507722861831454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3816.91304347</v>
      </c>
      <c r="D29" s="399">
        <v>9521.3043478199997</v>
      </c>
      <c r="E29" s="400">
        <v>13338.217391300001</v>
      </c>
      <c r="F29" s="401">
        <v>6.0323662140753756E-2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84068.260869560007</v>
      </c>
      <c r="D30" s="403">
        <v>137042.60869565001</v>
      </c>
      <c r="E30" s="403">
        <v>221110.86956521001</v>
      </c>
      <c r="F30" s="404">
        <v>0.99999999999950229</v>
      </c>
      <c r="G30" s="403">
        <v>26644.086956520001</v>
      </c>
      <c r="H30" s="403">
        <v>34151.69565216</v>
      </c>
      <c r="I30" s="403">
        <v>60795.782608679998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4" t="s">
        <v>0</v>
      </c>
      <c r="M1" s="674"/>
      <c r="N1" s="674"/>
      <c r="O1" s="674"/>
      <c r="P1" s="674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598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3" t="s">
        <v>155</v>
      </c>
      <c r="P4" s="684"/>
      <c r="Q4" s="685" t="s">
        <v>172</v>
      </c>
      <c r="R4" s="684"/>
      <c r="S4" s="90"/>
      <c r="T4" s="201" t="s">
        <v>154</v>
      </c>
      <c r="U4" s="94"/>
      <c r="V4" s="95"/>
      <c r="W4" s="94"/>
    </row>
    <row r="5" spans="1:132" s="101" customFormat="1" ht="30" customHeight="1">
      <c r="B5" s="686" t="s">
        <v>599</v>
      </c>
      <c r="C5" s="686"/>
      <c r="D5" s="686"/>
      <c r="E5" s="686"/>
      <c r="F5" s="686"/>
      <c r="G5" s="686"/>
      <c r="H5" s="686"/>
      <c r="I5" s="686"/>
      <c r="L5" s="198" t="s">
        <v>160</v>
      </c>
      <c r="M5" s="185" t="s">
        <v>166</v>
      </c>
      <c r="N5" s="185" t="s">
        <v>156</v>
      </c>
      <c r="O5" s="113">
        <v>44985</v>
      </c>
      <c r="P5" s="113">
        <v>45016</v>
      </c>
      <c r="Q5" s="114" t="s">
        <v>94</v>
      </c>
      <c r="R5" s="115" t="s">
        <v>171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147</v>
      </c>
      <c r="O6" s="542">
        <v>77132</v>
      </c>
      <c r="P6" s="542">
        <v>76335</v>
      </c>
      <c r="Q6" s="477">
        <v>-797</v>
      </c>
      <c r="R6" s="494">
        <v>-1.0332935746512506E-2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169</v>
      </c>
      <c r="L7" s="105"/>
      <c r="M7" s="137">
        <v>11</v>
      </c>
      <c r="N7" s="106" t="s">
        <v>148</v>
      </c>
      <c r="O7" s="542">
        <v>14789</v>
      </c>
      <c r="P7" s="542">
        <v>15381</v>
      </c>
      <c r="Q7" s="477">
        <v>592</v>
      </c>
      <c r="R7" s="494">
        <v>4.0029751842585615E-2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149</v>
      </c>
      <c r="O8" s="542">
        <v>9915</v>
      </c>
      <c r="P8" s="542">
        <v>9405</v>
      </c>
      <c r="Q8" s="477">
        <v>-510</v>
      </c>
      <c r="R8" s="494">
        <v>-5.1437216338880432E-2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24958</v>
      </c>
      <c r="P9" s="542">
        <v>25557</v>
      </c>
      <c r="Q9" s="477">
        <v>599</v>
      </c>
      <c r="R9" s="494">
        <v>2.4000320538504649E-2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52743</v>
      </c>
      <c r="P10" s="542">
        <v>65978</v>
      </c>
      <c r="Q10" s="477">
        <v>13235</v>
      </c>
      <c r="R10" s="494">
        <v>0.25093377320213106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150</v>
      </c>
      <c r="O11" s="542">
        <v>6969</v>
      </c>
      <c r="P11" s="542">
        <v>6740</v>
      </c>
      <c r="Q11" s="477">
        <v>-229</v>
      </c>
      <c r="R11" s="494">
        <v>-3.2859807719902379E-2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 t="s">
        <v>145</v>
      </c>
      <c r="F12" s="543">
        <v>-6.706981858163874E-3</v>
      </c>
      <c r="G12" s="131"/>
      <c r="H12" s="131"/>
      <c r="L12" s="105"/>
      <c r="M12" s="137">
        <v>29</v>
      </c>
      <c r="N12" s="106" t="s">
        <v>151</v>
      </c>
      <c r="O12" s="542">
        <v>91239</v>
      </c>
      <c r="P12" s="542">
        <v>94902</v>
      </c>
      <c r="Q12" s="477">
        <v>3663</v>
      </c>
      <c r="R12" s="494">
        <v>4.0147305428599678E-2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 t="s">
        <v>133</v>
      </c>
      <c r="F13" s="543">
        <v>3.6328408815693436E-3</v>
      </c>
      <c r="G13" s="131"/>
      <c r="H13" s="131"/>
      <c r="L13" s="105"/>
      <c r="M13" s="137">
        <v>41</v>
      </c>
      <c r="N13" s="106" t="s">
        <v>18</v>
      </c>
      <c r="O13" s="542">
        <v>37899</v>
      </c>
      <c r="P13" s="542">
        <v>38180</v>
      </c>
      <c r="Q13" s="477">
        <v>281</v>
      </c>
      <c r="R13" s="494">
        <v>7.41444365286692E-3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 t="s">
        <v>146</v>
      </c>
      <c r="F14" s="543">
        <v>6.5294235082733465E-3</v>
      </c>
      <c r="G14" s="131"/>
      <c r="H14" s="131"/>
      <c r="L14" s="112" t="s">
        <v>139</v>
      </c>
      <c r="M14" s="138"/>
      <c r="N14" s="103"/>
      <c r="O14" s="102">
        <v>315644</v>
      </c>
      <c r="P14" s="102">
        <v>332478</v>
      </c>
      <c r="Q14" s="110">
        <v>16834</v>
      </c>
      <c r="R14" s="111">
        <v>5.3332235049612819E-2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 t="s">
        <v>135</v>
      </c>
      <c r="F15" s="543">
        <v>9.1016187442733987E-3</v>
      </c>
      <c r="G15" s="131"/>
      <c r="H15" s="131"/>
      <c r="L15" s="107"/>
      <c r="M15" s="139">
        <v>22</v>
      </c>
      <c r="N15" s="108" t="s">
        <v>20</v>
      </c>
      <c r="O15" s="545">
        <v>17388</v>
      </c>
      <c r="P15" s="545">
        <v>17306</v>
      </c>
      <c r="Q15" s="477">
        <v>-82</v>
      </c>
      <c r="R15" s="546">
        <v>-4.7158960202438038E-3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 t="s">
        <v>278</v>
      </c>
      <c r="F16" s="543">
        <v>1.1203810892446153E-2</v>
      </c>
      <c r="G16" s="131"/>
      <c r="H16" s="131"/>
      <c r="L16" s="105"/>
      <c r="M16" s="137">
        <v>44</v>
      </c>
      <c r="N16" s="106" t="s">
        <v>21</v>
      </c>
      <c r="O16" s="542">
        <v>7584</v>
      </c>
      <c r="P16" s="542">
        <v>7753</v>
      </c>
      <c r="Q16" s="477">
        <v>169</v>
      </c>
      <c r="R16" s="544">
        <v>2.228375527426163E-2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 t="s">
        <v>161</v>
      </c>
      <c r="F17" s="543">
        <v>1.3318138489226028E-2</v>
      </c>
      <c r="G17" s="131"/>
      <c r="H17" s="131"/>
      <c r="L17" s="105"/>
      <c r="M17" s="137">
        <v>50</v>
      </c>
      <c r="N17" s="106" t="s">
        <v>22</v>
      </c>
      <c r="O17" s="542">
        <v>60181</v>
      </c>
      <c r="P17" s="542">
        <v>60650</v>
      </c>
      <c r="Q17" s="477">
        <v>469</v>
      </c>
      <c r="R17" s="544">
        <v>7.7931573087852701E-3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 t="s">
        <v>136</v>
      </c>
      <c r="F18" s="543">
        <v>1.3615450074279112E-2</v>
      </c>
      <c r="G18" s="131"/>
      <c r="H18" s="131"/>
      <c r="L18" s="109" t="s">
        <v>146</v>
      </c>
      <c r="M18" s="140"/>
      <c r="N18" s="104"/>
      <c r="O18" s="102">
        <v>85153</v>
      </c>
      <c r="P18" s="102">
        <v>85709</v>
      </c>
      <c r="Q18" s="110">
        <v>556</v>
      </c>
      <c r="R18" s="111">
        <v>6.5294235082733465E-3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 t="s">
        <v>134</v>
      </c>
      <c r="F19" s="543">
        <v>1.4868309260832602E-2</v>
      </c>
      <c r="G19" s="131"/>
      <c r="H19" s="131"/>
      <c r="L19" s="122" t="s">
        <v>138</v>
      </c>
      <c r="M19" s="141">
        <v>33</v>
      </c>
      <c r="N19" s="526" t="s">
        <v>138</v>
      </c>
      <c r="O19" s="123">
        <v>18191</v>
      </c>
      <c r="P19" s="123">
        <v>18744</v>
      </c>
      <c r="Q19" s="123">
        <v>553</v>
      </c>
      <c r="R19" s="124">
        <v>3.0399648177670269E-2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 t="s">
        <v>143</v>
      </c>
      <c r="F20" s="543">
        <v>1.6450875856816483E-2</v>
      </c>
      <c r="G20" s="131"/>
      <c r="H20" s="131"/>
      <c r="L20" s="109" t="s">
        <v>582</v>
      </c>
      <c r="M20" s="140">
        <v>7</v>
      </c>
      <c r="N20" s="528" t="s">
        <v>582</v>
      </c>
      <c r="O20" s="110">
        <v>89621</v>
      </c>
      <c r="P20" s="110">
        <v>102796</v>
      </c>
      <c r="Q20" s="110">
        <v>13175</v>
      </c>
      <c r="R20" s="111">
        <v>0.14700795572466285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 t="s">
        <v>279</v>
      </c>
      <c r="F21" s="543">
        <v>1.6962490479129899E-2</v>
      </c>
      <c r="G21" s="131"/>
      <c r="H21" s="131"/>
      <c r="L21" s="105"/>
      <c r="M21" s="137">
        <v>35</v>
      </c>
      <c r="N21" s="106" t="s">
        <v>25</v>
      </c>
      <c r="O21" s="68">
        <v>59117</v>
      </c>
      <c r="P21" s="68">
        <v>59557</v>
      </c>
      <c r="Q21" s="542">
        <v>440</v>
      </c>
      <c r="R21" s="544">
        <v>7.4428675338735761E-3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 t="s">
        <v>142</v>
      </c>
      <c r="F22" s="543">
        <v>1.7930946136368142E-2</v>
      </c>
      <c r="G22" s="131"/>
      <c r="H22" s="131"/>
      <c r="L22" s="105"/>
      <c r="M22" s="137">
        <v>38</v>
      </c>
      <c r="N22" s="106" t="s">
        <v>152</v>
      </c>
      <c r="O22" s="68">
        <v>55478</v>
      </c>
      <c r="P22" s="68">
        <v>56081</v>
      </c>
      <c r="Q22" s="542">
        <v>603</v>
      </c>
      <c r="R22" s="544">
        <v>1.0869173366018892E-2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 t="s">
        <v>140</v>
      </c>
      <c r="F23" s="543">
        <v>1.8112763067751558E-2</v>
      </c>
      <c r="G23" s="131"/>
      <c r="H23" s="131"/>
      <c r="L23" s="112" t="s">
        <v>135</v>
      </c>
      <c r="M23" s="138"/>
      <c r="N23" s="104"/>
      <c r="O23" s="102">
        <v>114595</v>
      </c>
      <c r="P23" s="102">
        <v>115638</v>
      </c>
      <c r="Q23" s="110">
        <v>1043</v>
      </c>
      <c r="R23" s="176">
        <v>9.1016187442733987E-3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 t="s">
        <v>144</v>
      </c>
      <c r="F24" s="543">
        <v>2.3850085178875657E-2</v>
      </c>
      <c r="G24" s="131"/>
      <c r="H24" s="131"/>
      <c r="L24" s="125" t="s">
        <v>141</v>
      </c>
      <c r="M24" s="142">
        <v>39</v>
      </c>
      <c r="N24" s="529" t="s">
        <v>141</v>
      </c>
      <c r="O24" s="120">
        <v>14815</v>
      </c>
      <c r="P24" s="120">
        <v>15485</v>
      </c>
      <c r="Q24" s="120">
        <v>670</v>
      </c>
      <c r="R24" s="121">
        <v>4.5224434694566273E-2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 t="s">
        <v>137</v>
      </c>
      <c r="F25" s="543">
        <v>2.871759097779325E-2</v>
      </c>
      <c r="G25" s="131"/>
      <c r="H25" s="131"/>
      <c r="L25" s="105"/>
      <c r="M25" s="137">
        <v>5</v>
      </c>
      <c r="N25" s="106" t="s">
        <v>157</v>
      </c>
      <c r="O25" s="542">
        <v>3939</v>
      </c>
      <c r="P25" s="542">
        <v>4179</v>
      </c>
      <c r="Q25" s="542">
        <v>240</v>
      </c>
      <c r="R25" s="544">
        <v>6.0929169840060915E-2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 t="s">
        <v>138</v>
      </c>
      <c r="F26" s="543">
        <v>3.0399648177670269E-2</v>
      </c>
      <c r="G26" s="131"/>
      <c r="H26" s="131"/>
      <c r="L26" s="105"/>
      <c r="M26" s="137">
        <v>9</v>
      </c>
      <c r="N26" s="106" t="s">
        <v>30</v>
      </c>
      <c r="O26" s="542">
        <v>14632</v>
      </c>
      <c r="P26" s="542">
        <v>14689</v>
      </c>
      <c r="Q26" s="542">
        <v>57</v>
      </c>
      <c r="R26" s="544">
        <v>3.8955713504646994E-3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 t="s">
        <v>162</v>
      </c>
      <c r="F27" s="543">
        <v>3.6425827500920827E-2</v>
      </c>
      <c r="G27" s="131"/>
      <c r="H27" s="131"/>
      <c r="L27" s="105"/>
      <c r="M27" s="137">
        <v>24</v>
      </c>
      <c r="N27" s="106" t="s">
        <v>158</v>
      </c>
      <c r="O27" s="542">
        <v>8988</v>
      </c>
      <c r="P27" s="542">
        <v>9364</v>
      </c>
      <c r="Q27" s="542">
        <v>376</v>
      </c>
      <c r="R27" s="544">
        <v>4.1833555852247351E-2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 t="s">
        <v>141</v>
      </c>
      <c r="F28" s="543">
        <v>4.5224434694566273E-2</v>
      </c>
      <c r="G28" s="131"/>
      <c r="H28" s="131"/>
      <c r="L28" s="105"/>
      <c r="M28" s="137">
        <v>34</v>
      </c>
      <c r="N28" s="106" t="s">
        <v>32</v>
      </c>
      <c r="O28" s="542">
        <v>3881</v>
      </c>
      <c r="P28" s="542">
        <v>3938</v>
      </c>
      <c r="Q28" s="542">
        <v>57</v>
      </c>
      <c r="R28" s="544">
        <v>1.4686936356609115E-2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 t="s">
        <v>139</v>
      </c>
      <c r="F29" s="543">
        <v>5.3332235049612819E-2</v>
      </c>
      <c r="G29" s="131"/>
      <c r="H29" s="131"/>
      <c r="L29" s="105"/>
      <c r="M29" s="137">
        <v>37</v>
      </c>
      <c r="N29" s="106" t="s">
        <v>33</v>
      </c>
      <c r="O29" s="542">
        <v>6558</v>
      </c>
      <c r="P29" s="542">
        <v>6606</v>
      </c>
      <c r="Q29" s="542">
        <v>48</v>
      </c>
      <c r="R29" s="544">
        <v>7.3193046660566807E-3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 t="s">
        <v>582</v>
      </c>
      <c r="F30" s="543">
        <v>0.14700795572466285</v>
      </c>
      <c r="G30" s="131"/>
      <c r="H30" s="131"/>
      <c r="L30" s="105"/>
      <c r="M30" s="137">
        <v>40</v>
      </c>
      <c r="N30" s="106" t="s">
        <v>34</v>
      </c>
      <c r="O30" s="542">
        <v>8873</v>
      </c>
      <c r="P30" s="542">
        <v>8877</v>
      </c>
      <c r="Q30" s="542">
        <v>4</v>
      </c>
      <c r="R30" s="544">
        <v>4.5080581539491682E-4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4940</v>
      </c>
      <c r="P31" s="542">
        <v>5069</v>
      </c>
      <c r="Q31" s="542">
        <v>129</v>
      </c>
      <c r="R31" s="544">
        <v>2.6113360323886559E-2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14576</v>
      </c>
      <c r="P32" s="542">
        <v>14498</v>
      </c>
      <c r="Q32" s="542">
        <v>-78</v>
      </c>
      <c r="R32" s="544">
        <v>-5.3512623490669098E-3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2946</v>
      </c>
      <c r="P33" s="542">
        <v>3057</v>
      </c>
      <c r="Q33" s="542">
        <v>111</v>
      </c>
      <c r="R33" s="544">
        <v>3.7678207739307634E-2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136</v>
      </c>
      <c r="M34" s="140"/>
      <c r="N34" s="104"/>
      <c r="O34" s="102">
        <v>69333</v>
      </c>
      <c r="P34" s="102">
        <v>70277</v>
      </c>
      <c r="Q34" s="110">
        <v>944</v>
      </c>
      <c r="R34" s="111">
        <v>1.3615450074279112E-2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11749</v>
      </c>
      <c r="P35" s="542">
        <v>11767</v>
      </c>
      <c r="Q35" s="542">
        <v>18</v>
      </c>
      <c r="R35" s="544">
        <v>1.5320452804494789E-3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11557</v>
      </c>
      <c r="P36" s="542">
        <v>11563</v>
      </c>
      <c r="Q36" s="542">
        <v>6</v>
      </c>
      <c r="R36" s="544">
        <v>5.19165873496652E-4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11750</v>
      </c>
      <c r="P37" s="542">
        <v>11689</v>
      </c>
      <c r="Q37" s="542">
        <v>-61</v>
      </c>
      <c r="R37" s="544">
        <v>-5.1914893617021063E-3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14389</v>
      </c>
      <c r="P38" s="542">
        <v>15021</v>
      </c>
      <c r="Q38" s="542">
        <v>632</v>
      </c>
      <c r="R38" s="544">
        <v>4.3922440753353165E-2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25708</v>
      </c>
      <c r="P39" s="542">
        <v>25955</v>
      </c>
      <c r="Q39" s="542">
        <v>247</v>
      </c>
      <c r="R39" s="544">
        <v>9.6079041543488675E-3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278</v>
      </c>
      <c r="M40" s="140"/>
      <c r="N40" s="104"/>
      <c r="O40" s="102">
        <v>75153</v>
      </c>
      <c r="P40" s="102">
        <v>75995</v>
      </c>
      <c r="Q40" s="110">
        <v>842</v>
      </c>
      <c r="R40" s="111">
        <v>1.1203810892446153E-2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440996</v>
      </c>
      <c r="P41" s="542">
        <v>446125</v>
      </c>
      <c r="Q41" s="542">
        <v>5129</v>
      </c>
      <c r="R41" s="544">
        <v>1.1630490979509966E-2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583</v>
      </c>
      <c r="O42" s="542">
        <v>63587</v>
      </c>
      <c r="P42" s="542">
        <v>66720</v>
      </c>
      <c r="Q42" s="542">
        <v>3133</v>
      </c>
      <c r="R42" s="544">
        <v>4.927107742148551E-2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584</v>
      </c>
      <c r="O43" s="542">
        <v>39494</v>
      </c>
      <c r="P43" s="542">
        <v>39115</v>
      </c>
      <c r="Q43" s="542">
        <v>-379</v>
      </c>
      <c r="R43" s="544">
        <v>-9.5963943890211567E-3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49199</v>
      </c>
      <c r="P44" s="542">
        <v>51954</v>
      </c>
      <c r="Q44" s="542">
        <v>2755</v>
      </c>
      <c r="R44" s="544">
        <v>5.5997073111242024E-2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142</v>
      </c>
      <c r="M45" s="140"/>
      <c r="N45" s="104"/>
      <c r="O45" s="102">
        <v>593276</v>
      </c>
      <c r="P45" s="102">
        <v>603914</v>
      </c>
      <c r="Q45" s="110">
        <v>10638</v>
      </c>
      <c r="R45" s="111">
        <v>1.7930946136368142E-2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585</v>
      </c>
      <c r="O46" s="542">
        <v>104757</v>
      </c>
      <c r="P46" s="542">
        <v>108815</v>
      </c>
      <c r="Q46" s="542">
        <v>4058</v>
      </c>
      <c r="R46" s="544">
        <v>3.8737268153918203E-2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586</v>
      </c>
      <c r="O47" s="542">
        <v>39236</v>
      </c>
      <c r="P47" s="542">
        <v>38910</v>
      </c>
      <c r="Q47" s="542">
        <v>-326</v>
      </c>
      <c r="R47" s="544">
        <v>-8.3086960954226186E-3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48</v>
      </c>
      <c r="O48" s="542">
        <v>133030</v>
      </c>
      <c r="P48" s="542">
        <v>133997</v>
      </c>
      <c r="Q48" s="542">
        <v>967</v>
      </c>
      <c r="R48" s="544">
        <v>7.2690370593100351E-3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279</v>
      </c>
      <c r="M49" s="140"/>
      <c r="N49" s="104"/>
      <c r="O49" s="102">
        <v>277023</v>
      </c>
      <c r="P49" s="102">
        <v>281722</v>
      </c>
      <c r="Q49" s="110">
        <v>4699</v>
      </c>
      <c r="R49" s="111">
        <v>1.6962490479129899E-2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50</v>
      </c>
      <c r="O50" s="68">
        <v>8763</v>
      </c>
      <c r="P50" s="68">
        <v>8888</v>
      </c>
      <c r="Q50" s="542">
        <v>125</v>
      </c>
      <c r="R50" s="544">
        <v>1.4264521282665754E-2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159</v>
      </c>
      <c r="O51" s="68">
        <v>5912</v>
      </c>
      <c r="P51" s="68">
        <v>6137</v>
      </c>
      <c r="Q51" s="542">
        <v>225</v>
      </c>
      <c r="R51" s="544">
        <v>3.8058186738836319E-2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144</v>
      </c>
      <c r="M52" s="140"/>
      <c r="N52" s="104"/>
      <c r="O52" s="102">
        <v>14675</v>
      </c>
      <c r="P52" s="102">
        <v>15025</v>
      </c>
      <c r="Q52" s="110">
        <v>350</v>
      </c>
      <c r="R52" s="111">
        <v>2.3850085178875657E-2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587</v>
      </c>
      <c r="O53" s="68">
        <v>20438</v>
      </c>
      <c r="P53" s="68">
        <v>21172</v>
      </c>
      <c r="Q53" s="542">
        <v>734</v>
      </c>
      <c r="R53" s="544">
        <v>3.5913494471083274E-2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53</v>
      </c>
      <c r="O54" s="68">
        <v>7471</v>
      </c>
      <c r="P54" s="68">
        <v>7743</v>
      </c>
      <c r="Q54" s="542">
        <v>272</v>
      </c>
      <c r="R54" s="544">
        <v>3.6407442109489985E-2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588</v>
      </c>
      <c r="O55" s="68">
        <v>6790</v>
      </c>
      <c r="P55" s="68">
        <v>6844</v>
      </c>
      <c r="Q55" s="542">
        <v>54</v>
      </c>
      <c r="R55" s="544">
        <v>7.9528718703976153E-3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54</v>
      </c>
      <c r="O56" s="68">
        <v>16907</v>
      </c>
      <c r="P56" s="68">
        <v>17329</v>
      </c>
      <c r="Q56" s="542">
        <v>422</v>
      </c>
      <c r="R56" s="544">
        <v>2.49600757082864E-2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137</v>
      </c>
      <c r="M57" s="140"/>
      <c r="N57" s="104"/>
      <c r="O57" s="102">
        <v>51606</v>
      </c>
      <c r="P57" s="102">
        <v>53088</v>
      </c>
      <c r="Q57" s="110">
        <v>1482</v>
      </c>
      <c r="R57" s="111">
        <v>2.871759097779325E-2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161</v>
      </c>
      <c r="M58" s="141">
        <v>28</v>
      </c>
      <c r="N58" s="526" t="s">
        <v>164</v>
      </c>
      <c r="O58" s="123">
        <v>515087</v>
      </c>
      <c r="P58" s="123">
        <v>521947</v>
      </c>
      <c r="Q58" s="123">
        <v>6860</v>
      </c>
      <c r="R58" s="124">
        <v>1.3318138489226028E-2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162</v>
      </c>
      <c r="M59" s="143">
        <v>30</v>
      </c>
      <c r="N59" s="527" t="s">
        <v>165</v>
      </c>
      <c r="O59" s="117">
        <v>95015</v>
      </c>
      <c r="P59" s="117">
        <v>98476</v>
      </c>
      <c r="Q59" s="117">
        <v>3461</v>
      </c>
      <c r="R59" s="118">
        <v>3.6425827500920827E-2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143</v>
      </c>
      <c r="M60" s="140">
        <v>31</v>
      </c>
      <c r="N60" s="528" t="s">
        <v>143</v>
      </c>
      <c r="O60" s="110">
        <v>32825</v>
      </c>
      <c r="P60" s="110">
        <v>33365</v>
      </c>
      <c r="Q60" s="110">
        <v>540</v>
      </c>
      <c r="R60" s="111">
        <v>1.6450875856816483E-2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589</v>
      </c>
      <c r="O61" s="68">
        <v>14222</v>
      </c>
      <c r="P61" s="68">
        <v>14309</v>
      </c>
      <c r="Q61" s="542">
        <v>87</v>
      </c>
      <c r="R61" s="544">
        <v>6.1172830825482194E-3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590</v>
      </c>
      <c r="O62" s="68">
        <v>28996</v>
      </c>
      <c r="P62" s="68">
        <v>29687</v>
      </c>
      <c r="Q62" s="542">
        <v>691</v>
      </c>
      <c r="R62" s="544">
        <v>2.383087322389299E-2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591</v>
      </c>
      <c r="O63" s="68">
        <v>39983</v>
      </c>
      <c r="P63" s="68">
        <v>40712</v>
      </c>
      <c r="Q63" s="542">
        <v>729</v>
      </c>
      <c r="R63" s="544">
        <v>1.8232748918290298E-2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140</v>
      </c>
      <c r="M64" s="140"/>
      <c r="N64" s="104"/>
      <c r="O64" s="102">
        <v>83201</v>
      </c>
      <c r="P64" s="102">
        <v>84708</v>
      </c>
      <c r="Q64" s="110">
        <v>1507</v>
      </c>
      <c r="R64" s="111">
        <v>1.8112763067751558E-2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145</v>
      </c>
      <c r="M65" s="144">
        <v>26</v>
      </c>
      <c r="N65" s="529" t="s">
        <v>145</v>
      </c>
      <c r="O65" s="120">
        <v>18190</v>
      </c>
      <c r="P65" s="120">
        <v>18068</v>
      </c>
      <c r="Q65" s="120">
        <v>-122</v>
      </c>
      <c r="R65" s="121">
        <v>-6.706981858163874E-3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134</v>
      </c>
      <c r="M66" s="141">
        <v>51</v>
      </c>
      <c r="N66" s="526" t="s">
        <v>134</v>
      </c>
      <c r="O66" s="123">
        <v>2354</v>
      </c>
      <c r="P66" s="123">
        <v>2389</v>
      </c>
      <c r="Q66" s="123">
        <v>35</v>
      </c>
      <c r="R66" s="124">
        <v>1.4868309260832602E-2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133</v>
      </c>
      <c r="M67" s="140">
        <v>52</v>
      </c>
      <c r="N67" s="528" t="s">
        <v>133</v>
      </c>
      <c r="O67" s="110">
        <v>4129</v>
      </c>
      <c r="P67" s="110">
        <v>4144</v>
      </c>
      <c r="Q67" s="110">
        <v>15</v>
      </c>
      <c r="R67" s="111">
        <v>3.6328408815693436E-3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168</v>
      </c>
      <c r="O68" s="167">
        <v>2469886</v>
      </c>
      <c r="P68" s="167">
        <v>2533968</v>
      </c>
      <c r="Q68" s="167">
        <v>64082</v>
      </c>
      <c r="R68" s="168">
        <v>2.5945327031288157E-2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88" t="s">
        <v>254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7.2" customHeight="1">
      <c r="A2" s="343"/>
      <c r="B2" s="723" t="s">
        <v>246</v>
      </c>
      <c r="C2" s="723"/>
      <c r="D2" s="730"/>
      <c r="E2" s="730"/>
      <c r="F2" s="730"/>
      <c r="G2" s="730"/>
      <c r="H2" s="730"/>
      <c r="I2" s="730"/>
      <c r="J2" s="730"/>
    </row>
    <row r="3" spans="1:11" ht="26.45" customHeight="1">
      <c r="A3" s="343"/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447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280</v>
      </c>
      <c r="C8" s="365">
        <v>2623.3478250000003</v>
      </c>
      <c r="D8" s="366">
        <v>2583.0434780000001</v>
      </c>
      <c r="E8" s="366">
        <v>6.3913039999999999</v>
      </c>
      <c r="F8" s="366">
        <v>33.913043000000002</v>
      </c>
      <c r="G8" s="365">
        <v>2279.0869560000001</v>
      </c>
      <c r="H8" s="365">
        <v>8.9565210000000004</v>
      </c>
      <c r="I8" s="365">
        <v>0</v>
      </c>
      <c r="J8" s="376">
        <v>4911.3913039999998</v>
      </c>
    </row>
    <row r="9" spans="1:11" ht="17.45" customHeight="1">
      <c r="B9" s="368" t="s">
        <v>281</v>
      </c>
      <c r="C9" s="369">
        <v>147.26086899999999</v>
      </c>
      <c r="D9" s="370">
        <v>144.173913</v>
      </c>
      <c r="E9" s="370">
        <v>1.086956</v>
      </c>
      <c r="F9" s="366">
        <v>2</v>
      </c>
      <c r="G9" s="369">
        <v>138.521739</v>
      </c>
      <c r="H9" s="365">
        <v>1</v>
      </c>
      <c r="I9" s="365">
        <v>0</v>
      </c>
      <c r="J9" s="377">
        <v>286.78260799999998</v>
      </c>
    </row>
    <row r="10" spans="1:11" ht="17.45" customHeight="1">
      <c r="B10" s="368" t="s">
        <v>282</v>
      </c>
      <c r="C10" s="369">
        <v>1376.5217379999999</v>
      </c>
      <c r="D10" s="370">
        <v>1369.304347</v>
      </c>
      <c r="E10" s="370">
        <v>2.2173910000000001</v>
      </c>
      <c r="F10" s="366">
        <v>5</v>
      </c>
      <c r="G10" s="369">
        <v>1449.434782</v>
      </c>
      <c r="H10" s="365">
        <v>2</v>
      </c>
      <c r="I10" s="365">
        <v>0</v>
      </c>
      <c r="J10" s="377">
        <v>2827.9565210000001</v>
      </c>
    </row>
    <row r="11" spans="1:11" ht="17.45" customHeight="1">
      <c r="B11" s="368" t="s">
        <v>283</v>
      </c>
      <c r="C11" s="369">
        <v>8868.1739109999999</v>
      </c>
      <c r="D11" s="370">
        <v>7480.0869560000001</v>
      </c>
      <c r="E11" s="370">
        <v>1009.434782</v>
      </c>
      <c r="F11" s="366">
        <v>378.652173</v>
      </c>
      <c r="G11" s="369">
        <v>1824.7391299999999</v>
      </c>
      <c r="H11" s="365">
        <v>7</v>
      </c>
      <c r="I11" s="365">
        <v>0</v>
      </c>
      <c r="J11" s="377">
        <v>10699.913043</v>
      </c>
    </row>
    <row r="12" spans="1:11" ht="17.45" customHeight="1">
      <c r="B12" s="368" t="s">
        <v>284</v>
      </c>
      <c r="C12" s="369">
        <v>11.304347</v>
      </c>
      <c r="D12" s="370">
        <v>11.304347</v>
      </c>
      <c r="E12" s="370">
        <v>0</v>
      </c>
      <c r="F12" s="366">
        <v>0</v>
      </c>
      <c r="G12" s="369">
        <v>5.608695</v>
      </c>
      <c r="H12" s="365">
        <v>0</v>
      </c>
      <c r="I12" s="365">
        <v>0</v>
      </c>
      <c r="J12" s="377">
        <v>16.913042999999998</v>
      </c>
    </row>
    <row r="13" spans="1:11" ht="17.45" customHeight="1">
      <c r="B13" s="368" t="s">
        <v>285</v>
      </c>
      <c r="C13" s="369">
        <v>117.86956499999999</v>
      </c>
      <c r="D13" s="370">
        <v>117.86956499999999</v>
      </c>
      <c r="E13" s="370">
        <v>0</v>
      </c>
      <c r="F13" s="366">
        <v>0</v>
      </c>
      <c r="G13" s="369">
        <v>61.869565000000001</v>
      </c>
      <c r="H13" s="365">
        <v>4</v>
      </c>
      <c r="I13" s="365">
        <v>0</v>
      </c>
      <c r="J13" s="377">
        <v>183.73912999999999</v>
      </c>
    </row>
    <row r="14" spans="1:11" ht="17.45" customHeight="1">
      <c r="B14" s="368" t="s">
        <v>286</v>
      </c>
      <c r="C14" s="369">
        <v>125.782608</v>
      </c>
      <c r="D14" s="370">
        <v>124.173913</v>
      </c>
      <c r="E14" s="370">
        <v>0.60869499999999999</v>
      </c>
      <c r="F14" s="366">
        <v>1</v>
      </c>
      <c r="G14" s="369">
        <v>156.173913</v>
      </c>
      <c r="H14" s="365">
        <v>1</v>
      </c>
      <c r="I14" s="365">
        <v>0</v>
      </c>
      <c r="J14" s="377">
        <v>282.95652100000001</v>
      </c>
    </row>
    <row r="15" spans="1:11" ht="17.45" customHeight="1">
      <c r="B15" s="368" t="s">
        <v>287</v>
      </c>
      <c r="C15" s="369">
        <v>418.73912899999999</v>
      </c>
      <c r="D15" s="370">
        <v>394.695652</v>
      </c>
      <c r="E15" s="370">
        <v>10.826086</v>
      </c>
      <c r="F15" s="366">
        <v>13.217390999999999</v>
      </c>
      <c r="G15" s="369">
        <v>109.695652</v>
      </c>
      <c r="H15" s="365">
        <v>0.434782</v>
      </c>
      <c r="I15" s="365">
        <v>0</v>
      </c>
      <c r="J15" s="377">
        <v>528.86956499999997</v>
      </c>
    </row>
    <row r="16" spans="1:11" ht="17.45" customHeight="1">
      <c r="B16" s="368" t="s">
        <v>288</v>
      </c>
      <c r="C16" s="369">
        <v>90.434781000000001</v>
      </c>
      <c r="D16" s="370">
        <v>88.826086000000004</v>
      </c>
      <c r="E16" s="370">
        <v>0.60869499999999999</v>
      </c>
      <c r="F16" s="366">
        <v>1</v>
      </c>
      <c r="G16" s="369">
        <v>34</v>
      </c>
      <c r="H16" s="365">
        <v>1</v>
      </c>
      <c r="I16" s="365">
        <v>0</v>
      </c>
      <c r="J16" s="377">
        <v>125.434782</v>
      </c>
    </row>
    <row r="17" spans="2:10" ht="17.45" customHeight="1">
      <c r="B17" s="368" t="s">
        <v>289</v>
      </c>
      <c r="C17" s="369">
        <v>110.73913</v>
      </c>
      <c r="D17" s="370">
        <v>106.73913</v>
      </c>
      <c r="E17" s="370">
        <v>2</v>
      </c>
      <c r="F17" s="366">
        <v>2</v>
      </c>
      <c r="G17" s="369">
        <v>71.956520999999995</v>
      </c>
      <c r="H17" s="365">
        <v>0</v>
      </c>
      <c r="I17" s="365">
        <v>0</v>
      </c>
      <c r="J17" s="377">
        <v>182.695652</v>
      </c>
    </row>
    <row r="18" spans="2:10" ht="17.45" customHeight="1">
      <c r="B18" s="368" t="s">
        <v>290</v>
      </c>
      <c r="C18" s="369">
        <v>199.91304200000002</v>
      </c>
      <c r="D18" s="370">
        <v>199.60869500000001</v>
      </c>
      <c r="E18" s="370">
        <v>0.30434699999999998</v>
      </c>
      <c r="F18" s="366">
        <v>0</v>
      </c>
      <c r="G18" s="369">
        <v>148.26086900000001</v>
      </c>
      <c r="H18" s="365">
        <v>0</v>
      </c>
      <c r="I18" s="365">
        <v>0</v>
      </c>
      <c r="J18" s="377">
        <v>348.17391300000003</v>
      </c>
    </row>
    <row r="19" spans="2:10" ht="17.45" customHeight="1">
      <c r="B19" s="368" t="s">
        <v>291</v>
      </c>
      <c r="C19" s="369">
        <v>4036.8695629999997</v>
      </c>
      <c r="D19" s="370">
        <v>3982.6521729999999</v>
      </c>
      <c r="E19" s="370">
        <v>22.478259999999999</v>
      </c>
      <c r="F19" s="366">
        <v>31.739129999999999</v>
      </c>
      <c r="G19" s="369">
        <v>2326.0869560000001</v>
      </c>
      <c r="H19" s="365">
        <v>6.3043469999999999</v>
      </c>
      <c r="I19" s="365">
        <v>0</v>
      </c>
      <c r="J19" s="377">
        <v>6369.2608689999997</v>
      </c>
    </row>
    <row r="20" spans="2:10" ht="17.45" customHeight="1">
      <c r="B20" s="368" t="s">
        <v>292</v>
      </c>
      <c r="C20" s="369">
        <v>212.73912899999999</v>
      </c>
      <c r="D20" s="370">
        <v>205.91304299999999</v>
      </c>
      <c r="E20" s="370">
        <v>1.8260860000000001</v>
      </c>
      <c r="F20" s="366">
        <v>5</v>
      </c>
      <c r="G20" s="369">
        <v>62.043478</v>
      </c>
      <c r="H20" s="365">
        <v>1</v>
      </c>
      <c r="I20" s="365">
        <v>0</v>
      </c>
      <c r="J20" s="377">
        <v>275.78260799999998</v>
      </c>
    </row>
    <row r="21" spans="2:10" ht="17.45" customHeight="1">
      <c r="B21" s="368" t="s">
        <v>293</v>
      </c>
      <c r="C21" s="369">
        <v>497.26086800000002</v>
      </c>
      <c r="D21" s="370">
        <v>484.95652100000001</v>
      </c>
      <c r="E21" s="370">
        <v>3</v>
      </c>
      <c r="F21" s="366">
        <v>9.3043469999999999</v>
      </c>
      <c r="G21" s="369">
        <v>317.47825999999998</v>
      </c>
      <c r="H21" s="365">
        <v>1</v>
      </c>
      <c r="I21" s="365">
        <v>0</v>
      </c>
      <c r="J21" s="377">
        <v>815.73913000000005</v>
      </c>
    </row>
    <row r="22" spans="2:10" ht="17.45" customHeight="1">
      <c r="B22" s="368" t="s">
        <v>294</v>
      </c>
      <c r="C22" s="369">
        <v>702.47825999999998</v>
      </c>
      <c r="D22" s="370">
        <v>701.47825999999998</v>
      </c>
      <c r="E22" s="370">
        <v>0</v>
      </c>
      <c r="F22" s="366">
        <v>1</v>
      </c>
      <c r="G22" s="369">
        <v>404.91304300000002</v>
      </c>
      <c r="H22" s="365">
        <v>1</v>
      </c>
      <c r="I22" s="365">
        <v>0</v>
      </c>
      <c r="J22" s="377">
        <v>1108.391304</v>
      </c>
    </row>
    <row r="23" spans="2:10" ht="17.45" customHeight="1">
      <c r="B23" s="368" t="s">
        <v>129</v>
      </c>
      <c r="C23" s="369">
        <v>14107.043476999999</v>
      </c>
      <c r="D23" s="370">
        <v>13950.304346999999</v>
      </c>
      <c r="E23" s="370">
        <v>49.173912999999999</v>
      </c>
      <c r="F23" s="366">
        <v>107.565217</v>
      </c>
      <c r="G23" s="369">
        <v>5003</v>
      </c>
      <c r="H23" s="365">
        <v>35.478259999999999</v>
      </c>
      <c r="I23" s="365">
        <v>0</v>
      </c>
      <c r="J23" s="377">
        <v>19145.521739</v>
      </c>
    </row>
    <row r="24" spans="2:10" ht="17.45" customHeight="1">
      <c r="B24" s="368" t="s">
        <v>295</v>
      </c>
      <c r="C24" s="369">
        <v>362.86956400000003</v>
      </c>
      <c r="D24" s="370">
        <v>310</v>
      </c>
      <c r="E24" s="370">
        <v>44.913043000000002</v>
      </c>
      <c r="F24" s="366">
        <v>7.9565210000000004</v>
      </c>
      <c r="G24" s="369">
        <v>172.91304299999999</v>
      </c>
      <c r="H24" s="365">
        <v>0.34782600000000002</v>
      </c>
      <c r="I24" s="365">
        <v>0</v>
      </c>
      <c r="J24" s="377">
        <v>536.13043400000004</v>
      </c>
    </row>
    <row r="25" spans="2:10" ht="17.45" customHeight="1">
      <c r="B25" s="368" t="s">
        <v>296</v>
      </c>
      <c r="C25" s="369">
        <v>2108.826086</v>
      </c>
      <c r="D25" s="370">
        <v>1621.6086949999999</v>
      </c>
      <c r="E25" s="370">
        <v>451.21739100000002</v>
      </c>
      <c r="F25" s="366">
        <v>36</v>
      </c>
      <c r="G25" s="369">
        <v>464.30434700000001</v>
      </c>
      <c r="H25" s="365">
        <v>1</v>
      </c>
      <c r="I25" s="365">
        <v>0</v>
      </c>
      <c r="J25" s="377">
        <v>2574.1304340000002</v>
      </c>
    </row>
    <row r="26" spans="2:10" ht="17.45" customHeight="1">
      <c r="B26" s="368" t="s">
        <v>297</v>
      </c>
      <c r="C26" s="369">
        <v>12.217390999999999</v>
      </c>
      <c r="D26" s="370">
        <v>12.217390999999999</v>
      </c>
      <c r="E26" s="370">
        <v>0</v>
      </c>
      <c r="F26" s="366">
        <v>0</v>
      </c>
      <c r="G26" s="369">
        <v>7.5652169999999996</v>
      </c>
      <c r="H26" s="365">
        <v>1</v>
      </c>
      <c r="I26" s="365">
        <v>0</v>
      </c>
      <c r="J26" s="377">
        <v>20.782608</v>
      </c>
    </row>
    <row r="27" spans="2:10" ht="17.45" customHeight="1">
      <c r="B27" s="368" t="s">
        <v>298</v>
      </c>
      <c r="C27" s="369">
        <v>15.043477000000001</v>
      </c>
      <c r="D27" s="370">
        <v>12.086956000000001</v>
      </c>
      <c r="E27" s="370">
        <v>2.956521</v>
      </c>
      <c r="F27" s="366">
        <v>0</v>
      </c>
      <c r="G27" s="369">
        <v>10.086956000000001</v>
      </c>
      <c r="H27" s="365">
        <v>0</v>
      </c>
      <c r="I27" s="365">
        <v>0</v>
      </c>
      <c r="J27" s="377">
        <v>25.130434000000001</v>
      </c>
    </row>
    <row r="28" spans="2:10" ht="17.45" customHeight="1">
      <c r="B28" s="368" t="s">
        <v>299</v>
      </c>
      <c r="C28" s="369">
        <v>2300.782608</v>
      </c>
      <c r="D28" s="370">
        <v>2285.869565</v>
      </c>
      <c r="E28" s="370">
        <v>5</v>
      </c>
      <c r="F28" s="366">
        <v>9.913043</v>
      </c>
      <c r="G28" s="369">
        <v>2000.5652170000001</v>
      </c>
      <c r="H28" s="365">
        <v>0</v>
      </c>
      <c r="I28" s="365">
        <v>0</v>
      </c>
      <c r="J28" s="377">
        <v>4301.3478260000002</v>
      </c>
    </row>
    <row r="29" spans="2:10" ht="17.45" customHeight="1">
      <c r="B29" s="368" t="s">
        <v>300</v>
      </c>
      <c r="C29" s="369">
        <v>2452.4782599999999</v>
      </c>
      <c r="D29" s="370">
        <v>2310.9565210000001</v>
      </c>
      <c r="E29" s="370">
        <v>83.521738999999997</v>
      </c>
      <c r="F29" s="366">
        <v>58</v>
      </c>
      <c r="G29" s="369">
        <v>1001.173913</v>
      </c>
      <c r="H29" s="365">
        <v>5.8695649999999997</v>
      </c>
      <c r="I29" s="365">
        <v>0</v>
      </c>
      <c r="J29" s="377">
        <v>3459.5217389999998</v>
      </c>
    </row>
    <row r="30" spans="2:10" ht="17.45" customHeight="1">
      <c r="B30" s="368" t="s">
        <v>301</v>
      </c>
      <c r="C30" s="369">
        <v>2726.3478249999998</v>
      </c>
      <c r="D30" s="370">
        <v>2649.4347819999998</v>
      </c>
      <c r="E30" s="370">
        <v>29.043478</v>
      </c>
      <c r="F30" s="366">
        <v>47.869565000000001</v>
      </c>
      <c r="G30" s="369">
        <v>555.695652</v>
      </c>
      <c r="H30" s="365">
        <v>7</v>
      </c>
      <c r="I30" s="365">
        <v>0</v>
      </c>
      <c r="J30" s="377">
        <v>3289.0434780000001</v>
      </c>
    </row>
    <row r="31" spans="2:10" ht="17.45" customHeight="1">
      <c r="B31" s="368" t="s">
        <v>302</v>
      </c>
      <c r="C31" s="369">
        <v>419.34782600000005</v>
      </c>
      <c r="D31" s="370">
        <v>393.17391300000003</v>
      </c>
      <c r="E31" s="370">
        <v>18.173912999999999</v>
      </c>
      <c r="F31" s="366">
        <v>8</v>
      </c>
      <c r="G31" s="369">
        <v>174.30434700000001</v>
      </c>
      <c r="H31" s="365">
        <v>1</v>
      </c>
      <c r="I31" s="365">
        <v>0</v>
      </c>
      <c r="J31" s="377">
        <v>594.65217299999995</v>
      </c>
    </row>
    <row r="32" spans="2:10" ht="17.45" customHeight="1">
      <c r="B32" s="368" t="s">
        <v>127</v>
      </c>
      <c r="C32" s="369">
        <v>39379.086953999999</v>
      </c>
      <c r="D32" s="370">
        <v>32314.130433999999</v>
      </c>
      <c r="E32" s="370">
        <v>4007.3043469999998</v>
      </c>
      <c r="F32" s="366">
        <v>3057.6521729999999</v>
      </c>
      <c r="G32" s="369">
        <v>7248.3043469999993</v>
      </c>
      <c r="H32" s="365">
        <v>21.391304000000002</v>
      </c>
      <c r="I32" s="365">
        <v>0</v>
      </c>
      <c r="J32" s="377">
        <v>46648.782608000001</v>
      </c>
    </row>
    <row r="33" spans="2:10" ht="17.45" customHeight="1">
      <c r="B33" s="368" t="s">
        <v>303</v>
      </c>
      <c r="C33" s="369">
        <v>644.78260699999998</v>
      </c>
      <c r="D33" s="370">
        <v>643.95652099999995</v>
      </c>
      <c r="E33" s="370">
        <v>0.69565200000000005</v>
      </c>
      <c r="F33" s="366">
        <v>0.13043399999999999</v>
      </c>
      <c r="G33" s="369">
        <v>616.30434700000001</v>
      </c>
      <c r="H33" s="365">
        <v>2</v>
      </c>
      <c r="I33" s="365">
        <v>0</v>
      </c>
      <c r="J33" s="377">
        <v>1263.0869560000001</v>
      </c>
    </row>
    <row r="34" spans="2:10" ht="17.45" customHeight="1">
      <c r="B34" s="378" t="s">
        <v>126</v>
      </c>
      <c r="C34" s="67">
        <v>84068.260869560007</v>
      </c>
      <c r="D34" s="373">
        <v>74498.565217390002</v>
      </c>
      <c r="E34" s="373">
        <v>5752.7826086900004</v>
      </c>
      <c r="F34" s="373">
        <v>3816.91304347</v>
      </c>
      <c r="G34" s="67">
        <v>26644.086956520001</v>
      </c>
      <c r="H34" s="67">
        <v>109.78260869</v>
      </c>
      <c r="I34" s="67">
        <v>0</v>
      </c>
      <c r="J34" s="67">
        <v>110822.13043478</v>
      </c>
    </row>
    <row r="35" spans="2:10" ht="24" customHeight="1">
      <c r="B35" s="361" t="s">
        <v>68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128</v>
      </c>
      <c r="C36" s="365">
        <v>23262.782607000001</v>
      </c>
      <c r="D36" s="366">
        <v>14517.652173</v>
      </c>
      <c r="E36" s="366">
        <v>8199</v>
      </c>
      <c r="F36" s="366">
        <v>546.13043400000004</v>
      </c>
      <c r="G36" s="365">
        <v>2851.2173900000003</v>
      </c>
      <c r="H36" s="365">
        <v>158.26086900000001</v>
      </c>
      <c r="I36" s="365">
        <v>0</v>
      </c>
      <c r="J36" s="376">
        <v>26272.260869000002</v>
      </c>
    </row>
    <row r="37" spans="2:10" ht="17.45" customHeight="1">
      <c r="B37" s="368" t="s">
        <v>174</v>
      </c>
      <c r="C37" s="369">
        <v>16290.956521</v>
      </c>
      <c r="D37" s="370">
        <v>14142.260869</v>
      </c>
      <c r="E37" s="370">
        <v>335.695652</v>
      </c>
      <c r="F37" s="366">
        <v>1813</v>
      </c>
      <c r="G37" s="369">
        <v>1809.826086</v>
      </c>
      <c r="H37" s="365">
        <v>13.434782</v>
      </c>
      <c r="I37" s="365">
        <v>0</v>
      </c>
      <c r="J37" s="377">
        <v>18114.217390999998</v>
      </c>
    </row>
    <row r="38" spans="2:10" ht="17.45" customHeight="1">
      <c r="B38" s="368" t="s">
        <v>177</v>
      </c>
      <c r="C38" s="369">
        <v>7226.2173899999998</v>
      </c>
      <c r="D38" s="370">
        <v>7172.1739129999996</v>
      </c>
      <c r="E38" s="370">
        <v>18.260869</v>
      </c>
      <c r="F38" s="366">
        <v>35.782608000000003</v>
      </c>
      <c r="G38" s="369">
        <v>5864.0434779999996</v>
      </c>
      <c r="H38" s="365">
        <v>2</v>
      </c>
      <c r="I38" s="365">
        <v>0</v>
      </c>
      <c r="J38" s="377">
        <v>13092.260869</v>
      </c>
    </row>
    <row r="39" spans="2:10" ht="17.45" customHeight="1">
      <c r="B39" s="368" t="s">
        <v>175</v>
      </c>
      <c r="C39" s="369">
        <v>11044.260867999999</v>
      </c>
      <c r="D39" s="370">
        <v>10404</v>
      </c>
      <c r="E39" s="370">
        <v>75.782607999999996</v>
      </c>
      <c r="F39" s="366">
        <v>564.47825999999998</v>
      </c>
      <c r="G39" s="369">
        <v>2001</v>
      </c>
      <c r="H39" s="365">
        <v>10.956521</v>
      </c>
      <c r="I39" s="365">
        <v>0</v>
      </c>
      <c r="J39" s="377">
        <v>13056.217391</v>
      </c>
    </row>
    <row r="40" spans="2:10" ht="17.45" customHeight="1">
      <c r="B40" s="368" t="s">
        <v>173</v>
      </c>
      <c r="C40" s="369">
        <v>4881.1739119999993</v>
      </c>
      <c r="D40" s="370">
        <v>4852.9130429999996</v>
      </c>
      <c r="E40" s="370">
        <v>5</v>
      </c>
      <c r="F40" s="366">
        <v>23.260869</v>
      </c>
      <c r="G40" s="369">
        <v>7594.9565210000001</v>
      </c>
      <c r="H40" s="365">
        <v>1</v>
      </c>
      <c r="I40" s="365">
        <v>0</v>
      </c>
      <c r="J40" s="377">
        <v>12477.130434000001</v>
      </c>
    </row>
    <row r="41" spans="2:10" ht="17.45" customHeight="1">
      <c r="B41" s="368" t="s">
        <v>574</v>
      </c>
      <c r="C41" s="369">
        <v>8859.2608689999997</v>
      </c>
      <c r="D41" s="370">
        <v>7766</v>
      </c>
      <c r="E41" s="370">
        <v>376</v>
      </c>
      <c r="F41" s="366">
        <v>717.26086899999996</v>
      </c>
      <c r="G41" s="369">
        <v>1900.6956520000001</v>
      </c>
      <c r="H41" s="365">
        <v>6.1739129999999998</v>
      </c>
      <c r="I41" s="365">
        <v>0</v>
      </c>
      <c r="J41" s="377">
        <v>10766.130434000001</v>
      </c>
    </row>
    <row r="42" spans="2:10" ht="17.45" customHeight="1">
      <c r="B42" s="368" t="s">
        <v>176</v>
      </c>
      <c r="C42" s="369">
        <v>7103.9565200000006</v>
      </c>
      <c r="D42" s="370">
        <v>5299.7826080000004</v>
      </c>
      <c r="E42" s="370">
        <v>1355.521739</v>
      </c>
      <c r="F42" s="366">
        <v>448.652173</v>
      </c>
      <c r="G42" s="369">
        <v>621.65217299999995</v>
      </c>
      <c r="H42" s="365">
        <v>3</v>
      </c>
      <c r="I42" s="365">
        <v>0</v>
      </c>
      <c r="J42" s="377">
        <v>7728.6086949999999</v>
      </c>
    </row>
    <row r="43" spans="2:10" ht="17.45" customHeight="1">
      <c r="B43" s="368" t="s">
        <v>621</v>
      </c>
      <c r="C43" s="369">
        <v>5563.2173899999998</v>
      </c>
      <c r="D43" s="370">
        <v>2924.6521729999999</v>
      </c>
      <c r="E43" s="370">
        <v>2620.1739130000001</v>
      </c>
      <c r="F43" s="366">
        <v>18.391304000000002</v>
      </c>
      <c r="G43" s="369">
        <v>1273.6086949999999</v>
      </c>
      <c r="H43" s="365">
        <v>0</v>
      </c>
      <c r="I43" s="365">
        <v>0</v>
      </c>
      <c r="J43" s="377">
        <v>6836.826086</v>
      </c>
    </row>
    <row r="44" spans="2:10" ht="17.45" customHeight="1">
      <c r="B44" s="368" t="s">
        <v>577</v>
      </c>
      <c r="C44" s="369">
        <v>5445.8695639999996</v>
      </c>
      <c r="D44" s="370">
        <v>5253.4782599999999</v>
      </c>
      <c r="E44" s="370">
        <v>27.173912999999999</v>
      </c>
      <c r="F44" s="366">
        <v>165.21739099999999</v>
      </c>
      <c r="G44" s="369">
        <v>1352.4782600000001</v>
      </c>
      <c r="H44" s="365">
        <v>9</v>
      </c>
      <c r="I44" s="365">
        <v>0</v>
      </c>
      <c r="J44" s="377">
        <v>6807.3478260000002</v>
      </c>
    </row>
    <row r="45" spans="2:10" ht="17.45" customHeight="1">
      <c r="B45" s="368" t="s">
        <v>622</v>
      </c>
      <c r="C45" s="369">
        <v>3104.0434770000002</v>
      </c>
      <c r="D45" s="370">
        <v>2884.2608690000002</v>
      </c>
      <c r="E45" s="370">
        <v>47.565216999999997</v>
      </c>
      <c r="F45" s="366">
        <v>172.21739099999999</v>
      </c>
      <c r="G45" s="369">
        <v>1409.1739130000001</v>
      </c>
      <c r="H45" s="365">
        <v>2.5652170000000001</v>
      </c>
      <c r="I45" s="365">
        <v>0</v>
      </c>
      <c r="J45" s="377">
        <v>4515.7826080000004</v>
      </c>
    </row>
    <row r="46" spans="2:10" ht="17.45" customHeight="1">
      <c r="B46" s="368" t="s">
        <v>578</v>
      </c>
      <c r="C46" s="369">
        <v>44260.869576000005</v>
      </c>
      <c r="D46" s="370">
        <v>32612.086961000001</v>
      </c>
      <c r="E46" s="370">
        <v>6631.8695669999997</v>
      </c>
      <c r="F46" s="366">
        <v>5016.9130480000003</v>
      </c>
      <c r="G46" s="369">
        <v>7473.0434829999995</v>
      </c>
      <c r="H46" s="365">
        <v>154.21739299999999</v>
      </c>
      <c r="I46" s="365">
        <v>0</v>
      </c>
      <c r="J46" s="377">
        <v>51888.130440000001</v>
      </c>
    </row>
    <row r="47" spans="2:10" ht="17.45" customHeight="1">
      <c r="B47" s="378" t="s">
        <v>248</v>
      </c>
      <c r="C47" s="67">
        <v>137042.60869565001</v>
      </c>
      <c r="D47" s="373">
        <v>107829.26086956001</v>
      </c>
      <c r="E47" s="373">
        <v>19692.043478259999</v>
      </c>
      <c r="F47" s="373">
        <v>9521.3043478199997</v>
      </c>
      <c r="G47" s="67">
        <v>34151.69565216</v>
      </c>
      <c r="H47" s="67">
        <v>360.60869565000002</v>
      </c>
      <c r="I47" s="67">
        <v>0</v>
      </c>
      <c r="J47" s="67">
        <v>171554.91304347001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221110.86956521001</v>
      </c>
      <c r="D49" s="422">
        <v>182327.82608694999</v>
      </c>
      <c r="E49" s="422">
        <v>25444.826086950001</v>
      </c>
      <c r="F49" s="422">
        <v>13338.217391300001</v>
      </c>
      <c r="G49" s="69">
        <v>60795.782608679998</v>
      </c>
      <c r="H49" s="69">
        <v>470.39130433999998</v>
      </c>
      <c r="I49" s="69">
        <v>0</v>
      </c>
      <c r="J49" s="69">
        <v>282377.04347825999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52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4920.5217391300002</v>
      </c>
      <c r="D8" s="319">
        <v>3351.6956521699999</v>
      </c>
      <c r="E8" s="319">
        <v>1411.39130434</v>
      </c>
      <c r="F8" s="319">
        <v>157.43478260000001</v>
      </c>
      <c r="G8" s="319">
        <v>910.34782608</v>
      </c>
      <c r="H8" s="319">
        <v>0</v>
      </c>
      <c r="I8" s="319">
        <v>0</v>
      </c>
      <c r="J8" s="394">
        <v>5830.8695652099996</v>
      </c>
    </row>
    <row r="9" spans="1:11" ht="41.1" customHeight="1">
      <c r="A9" s="314"/>
      <c r="B9" s="318" t="s">
        <v>185</v>
      </c>
      <c r="C9" s="319">
        <v>7383.9565217299996</v>
      </c>
      <c r="D9" s="319">
        <v>4675.1304347799996</v>
      </c>
      <c r="E9" s="319">
        <v>1834.78260869</v>
      </c>
      <c r="F9" s="319">
        <v>874.04347826000003</v>
      </c>
      <c r="G9" s="319">
        <v>1797.0869565100002</v>
      </c>
      <c r="H9" s="319">
        <v>0</v>
      </c>
      <c r="I9" s="319">
        <v>0</v>
      </c>
      <c r="J9" s="394">
        <v>9181.0434782600005</v>
      </c>
    </row>
    <row r="10" spans="1:11" s="325" customFormat="1" ht="41.1" customHeight="1">
      <c r="A10" s="321"/>
      <c r="B10" s="322" t="s">
        <v>64</v>
      </c>
      <c r="C10" s="323">
        <v>12304.47826086</v>
      </c>
      <c r="D10" s="323">
        <v>8026.82608695</v>
      </c>
      <c r="E10" s="323">
        <v>3246.1739130400001</v>
      </c>
      <c r="F10" s="323">
        <v>1031.4782608600001</v>
      </c>
      <c r="G10" s="323">
        <v>2707.4347825999998</v>
      </c>
      <c r="H10" s="323">
        <v>0</v>
      </c>
      <c r="I10" s="323">
        <v>0</v>
      </c>
      <c r="J10" s="441">
        <v>15011.91304347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12304.47826086</v>
      </c>
      <c r="D21" s="330">
        <v>2707.4347825999998</v>
      </c>
      <c r="E21" s="330">
        <v>0</v>
      </c>
      <c r="F21" s="330"/>
      <c r="G21" s="330">
        <v>15011.91304347</v>
      </c>
      <c r="I21" s="329">
        <v>15011.913043459999</v>
      </c>
    </row>
    <row r="22" spans="2:9" ht="29.1" customHeight="1">
      <c r="C22" s="331">
        <v>0.81964758423726003</v>
      </c>
      <c r="D22" s="331">
        <v>0.18035241576207378</v>
      </c>
      <c r="E22" s="331">
        <v>0</v>
      </c>
      <c r="F22" s="331"/>
      <c r="G22" s="332">
        <v>0.99999999999933387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52</v>
      </c>
      <c r="C25" s="341">
        <v>2.0694340217779272E-2</v>
      </c>
      <c r="D25" s="341">
        <v>0.10659093591731028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88" t="s">
        <v>52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A2" s="343"/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100000000000001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59</v>
      </c>
      <c r="D7" s="399">
        <v>46.52173913</v>
      </c>
      <c r="E7" s="400">
        <v>105.52173913</v>
      </c>
      <c r="F7" s="401">
        <v>8.5758808210226987E-3</v>
      </c>
      <c r="G7" s="399">
        <v>48.260869560000003</v>
      </c>
      <c r="H7" s="399">
        <v>15.4347826</v>
      </c>
      <c r="I7" s="400">
        <v>63.695652160000002</v>
      </c>
      <c r="J7" s="401">
        <v>2.3526199991724967E-2</v>
      </c>
    </row>
    <row r="8" spans="1:11" ht="30.95" customHeight="1">
      <c r="B8" s="351" t="s">
        <v>103</v>
      </c>
      <c r="C8" s="399">
        <v>14.17391304</v>
      </c>
      <c r="D8" s="399">
        <v>12.695652170000001</v>
      </c>
      <c r="E8" s="400">
        <v>26.869565210000001</v>
      </c>
      <c r="F8" s="401">
        <v>2.1837224334387991E-3</v>
      </c>
      <c r="G8" s="399">
        <v>1</v>
      </c>
      <c r="H8" s="399">
        <v>0</v>
      </c>
      <c r="I8" s="400">
        <v>1</v>
      </c>
      <c r="J8" s="401">
        <v>3.6935331053096742E-4</v>
      </c>
    </row>
    <row r="9" spans="1:11" ht="30.95" customHeight="1">
      <c r="B9" s="351" t="s">
        <v>104</v>
      </c>
      <c r="C9" s="399">
        <v>236.95652172999999</v>
      </c>
      <c r="D9" s="399">
        <v>327.08695652</v>
      </c>
      <c r="E9" s="400">
        <v>564.04347826000003</v>
      </c>
      <c r="F9" s="401">
        <v>4.5840503457525487E-2</v>
      </c>
      <c r="G9" s="399">
        <v>52.782608690000004</v>
      </c>
      <c r="H9" s="399">
        <v>29.52173913</v>
      </c>
      <c r="I9" s="400">
        <v>82.304347820000004</v>
      </c>
      <c r="J9" s="401">
        <v>3.0399383338409212E-2</v>
      </c>
    </row>
    <row r="10" spans="1:11" ht="30.95" customHeight="1">
      <c r="B10" s="351" t="s">
        <v>105</v>
      </c>
      <c r="C10" s="399">
        <v>5.7391304300000003</v>
      </c>
      <c r="D10" s="399">
        <v>6.4347826000000001</v>
      </c>
      <c r="E10" s="400">
        <v>12.17391304</v>
      </c>
      <c r="F10" s="401">
        <v>9.8938880478375733E-4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12.78260869</v>
      </c>
      <c r="D11" s="399">
        <v>23.826086950000001</v>
      </c>
      <c r="E11" s="400">
        <v>36.608695650000001</v>
      </c>
      <c r="F11" s="401">
        <v>2.9752334779159749E-3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222.2173913</v>
      </c>
      <c r="D12" s="399">
        <v>488.43478260000001</v>
      </c>
      <c r="E12" s="400">
        <v>710.65217390999999</v>
      </c>
      <c r="F12" s="401">
        <v>5.7755571495506079E-2</v>
      </c>
      <c r="G12" s="399">
        <v>71.434782600000005</v>
      </c>
      <c r="H12" s="399">
        <v>77.086956520000001</v>
      </c>
      <c r="I12" s="400">
        <v>148.52173912999999</v>
      </c>
      <c r="J12" s="401">
        <v>5.4856996033482222E-2</v>
      </c>
    </row>
    <row r="13" spans="1:11" ht="36" customHeight="1">
      <c r="B13" s="351" t="s">
        <v>236</v>
      </c>
      <c r="C13" s="399">
        <v>426.30434781999998</v>
      </c>
      <c r="D13" s="399">
        <v>577.82608694999999</v>
      </c>
      <c r="E13" s="400">
        <v>1004.13043478</v>
      </c>
      <c r="F13" s="401">
        <v>8.1606908760535946E-2</v>
      </c>
      <c r="G13" s="399">
        <v>231.2173913</v>
      </c>
      <c r="H13" s="399">
        <v>862.78260868999996</v>
      </c>
      <c r="I13" s="400">
        <v>1094</v>
      </c>
      <c r="J13" s="401">
        <v>0.40407252172087837</v>
      </c>
    </row>
    <row r="14" spans="1:11" ht="30.95" customHeight="1">
      <c r="B14" s="351" t="s">
        <v>109</v>
      </c>
      <c r="C14" s="399">
        <v>985.21739130000003</v>
      </c>
      <c r="D14" s="399">
        <v>162.47826086000001</v>
      </c>
      <c r="E14" s="400">
        <v>1147.6956521699999</v>
      </c>
      <c r="F14" s="401">
        <v>9.3274629597320594E-2</v>
      </c>
      <c r="G14" s="399">
        <v>41.173913040000002</v>
      </c>
      <c r="H14" s="399">
        <v>36.739130430000003</v>
      </c>
      <c r="I14" s="400">
        <v>77.913043470000005</v>
      </c>
      <c r="J14" s="401">
        <v>2.8777440539187675E-2</v>
      </c>
    </row>
    <row r="15" spans="1:11" ht="38.1" customHeight="1">
      <c r="B15" s="351" t="s">
        <v>110</v>
      </c>
      <c r="C15" s="399">
        <v>516.34782608</v>
      </c>
      <c r="D15" s="399">
        <v>1046.34782608</v>
      </c>
      <c r="E15" s="400">
        <v>1562.6956521699999</v>
      </c>
      <c r="F15" s="401">
        <v>0.12700218725574619</v>
      </c>
      <c r="G15" s="399">
        <v>215.13043478</v>
      </c>
      <c r="H15" s="399">
        <v>339.69565217000002</v>
      </c>
      <c r="I15" s="400">
        <v>554.82608694999999</v>
      </c>
      <c r="J15" s="401">
        <v>0.20492685198392488</v>
      </c>
    </row>
    <row r="16" spans="1:11" ht="30.95" customHeight="1">
      <c r="B16" s="351" t="s">
        <v>111</v>
      </c>
      <c r="C16" s="399">
        <v>29.869565210000001</v>
      </c>
      <c r="D16" s="399">
        <v>42.260869560000003</v>
      </c>
      <c r="E16" s="400">
        <v>72.130434780000002</v>
      </c>
      <c r="F16" s="401">
        <v>5.8621286698066445E-3</v>
      </c>
      <c r="G16" s="399">
        <v>12</v>
      </c>
      <c r="H16" s="399">
        <v>15.565217390000001</v>
      </c>
      <c r="I16" s="400">
        <v>27.565217390000001</v>
      </c>
      <c r="J16" s="401">
        <v>1.0181304298502293E-2</v>
      </c>
    </row>
    <row r="17" spans="1:11" ht="38.1" customHeight="1">
      <c r="B17" s="351" t="s">
        <v>112</v>
      </c>
      <c r="C17" s="399">
        <v>7</v>
      </c>
      <c r="D17" s="399">
        <v>5.8695652100000002</v>
      </c>
      <c r="E17" s="400">
        <v>12.869565209999999</v>
      </c>
      <c r="F17" s="401">
        <v>1.0459253076123931E-3</v>
      </c>
      <c r="G17" s="399">
        <v>5.4782608599999998</v>
      </c>
      <c r="H17" s="399">
        <v>8.3043478200000003</v>
      </c>
      <c r="I17" s="400">
        <v>13.78260869</v>
      </c>
      <c r="J17" s="401">
        <v>5.0906521474043797E-3</v>
      </c>
    </row>
    <row r="18" spans="1:11" ht="38.1" customHeight="1">
      <c r="B18" s="351" t="s">
        <v>113</v>
      </c>
      <c r="C18" s="399">
        <v>3.5652173899999999</v>
      </c>
      <c r="D18" s="399">
        <v>8.3478260800000008</v>
      </c>
      <c r="E18" s="400">
        <v>11.91304347</v>
      </c>
      <c r="F18" s="401">
        <v>9.6818761571507367E-4</v>
      </c>
      <c r="G18" s="399">
        <v>12</v>
      </c>
      <c r="H18" s="399">
        <v>6</v>
      </c>
      <c r="I18" s="400">
        <v>18</v>
      </c>
      <c r="J18" s="401">
        <v>6.6483595895574137E-3</v>
      </c>
    </row>
    <row r="19" spans="1:11" ht="30.95" customHeight="1">
      <c r="B19" s="351" t="s">
        <v>114</v>
      </c>
      <c r="C19" s="399">
        <v>77.695652170000002</v>
      </c>
      <c r="D19" s="399">
        <v>63.478260859999999</v>
      </c>
      <c r="E19" s="400">
        <v>141.17391304</v>
      </c>
      <c r="F19" s="401">
        <v>1.1473376607041353E-2</v>
      </c>
      <c r="G19" s="399">
        <v>55.260869560000003</v>
      </c>
      <c r="H19" s="399">
        <v>42.826086949999997</v>
      </c>
      <c r="I19" s="400">
        <v>98.086956520000001</v>
      </c>
      <c r="J19" s="401">
        <v>3.6228742110569062E-2</v>
      </c>
    </row>
    <row r="20" spans="1:11" ht="36.950000000000003" customHeight="1">
      <c r="B20" s="351" t="s">
        <v>115</v>
      </c>
      <c r="C20" s="399">
        <v>106.60869565</v>
      </c>
      <c r="D20" s="399">
        <v>193.56521738999999</v>
      </c>
      <c r="E20" s="400">
        <v>300.17391304</v>
      </c>
      <c r="F20" s="401">
        <v>2.4395501107498392E-2</v>
      </c>
      <c r="G20" s="399">
        <v>30.78260869</v>
      </c>
      <c r="H20" s="399">
        <v>35.652173910000002</v>
      </c>
      <c r="I20" s="400">
        <v>66.434782600000005</v>
      </c>
      <c r="J20" s="401">
        <v>2.4537906887715111E-2</v>
      </c>
    </row>
    <row r="21" spans="1:11" ht="39.200000000000003" customHeight="1">
      <c r="B21" s="351" t="s">
        <v>116</v>
      </c>
      <c r="C21" s="399">
        <v>114.08695652</v>
      </c>
      <c r="D21" s="399">
        <v>160.43478260000001</v>
      </c>
      <c r="E21" s="400">
        <v>274.52173913000001</v>
      </c>
      <c r="F21" s="401">
        <v>2.2310717554212885E-2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132.86956520999999</v>
      </c>
      <c r="D22" s="399">
        <v>128.47826086000001</v>
      </c>
      <c r="E22" s="400">
        <v>261.34782608</v>
      </c>
      <c r="F22" s="401">
        <v>2.1240057525343099E-2</v>
      </c>
      <c r="G22" s="399">
        <v>34.826086949999997</v>
      </c>
      <c r="H22" s="399">
        <v>74.695652170000002</v>
      </c>
      <c r="I22" s="400">
        <v>109.52173913</v>
      </c>
      <c r="J22" s="401">
        <v>4.0452216922774495E-2</v>
      </c>
    </row>
    <row r="23" spans="1:11" ht="30.95" customHeight="1">
      <c r="B23" s="351" t="s">
        <v>118</v>
      </c>
      <c r="C23" s="399">
        <v>305.69565217000002</v>
      </c>
      <c r="D23" s="399">
        <v>1120.4347826000001</v>
      </c>
      <c r="E23" s="400">
        <v>1426.1304347800001</v>
      </c>
      <c r="F23" s="401">
        <v>0.11590336498187476</v>
      </c>
      <c r="G23" s="399">
        <v>31.173913039999999</v>
      </c>
      <c r="H23" s="399">
        <v>29.956521729999999</v>
      </c>
      <c r="I23" s="400">
        <v>61.130434780000002</v>
      </c>
      <c r="J23" s="401">
        <v>2.2578728460190392E-2</v>
      </c>
    </row>
    <row r="24" spans="1:11" ht="30.95" customHeight="1">
      <c r="B24" s="351" t="s">
        <v>119</v>
      </c>
      <c r="C24" s="399">
        <v>49.608695650000001</v>
      </c>
      <c r="D24" s="399">
        <v>139.26086956</v>
      </c>
      <c r="E24" s="400">
        <v>188.86956520999999</v>
      </c>
      <c r="F24" s="401">
        <v>1.534966060371578E-2</v>
      </c>
      <c r="G24" s="399">
        <v>20</v>
      </c>
      <c r="H24" s="399">
        <v>18.26086956</v>
      </c>
      <c r="I24" s="400">
        <v>38.260869560000003</v>
      </c>
      <c r="J24" s="401">
        <v>1.413177883577952E-2</v>
      </c>
    </row>
    <row r="25" spans="1:11" ht="36.950000000000003" customHeight="1">
      <c r="B25" s="351" t="s">
        <v>120</v>
      </c>
      <c r="C25" s="399">
        <v>42.956521729999999</v>
      </c>
      <c r="D25" s="399">
        <v>119.34782608</v>
      </c>
      <c r="E25" s="400">
        <v>162.30434782</v>
      </c>
      <c r="F25" s="401">
        <v>1.3190672889908947E-2</v>
      </c>
      <c r="G25" s="399">
        <v>47.826086949999997</v>
      </c>
      <c r="H25" s="399">
        <v>204.56521738999999</v>
      </c>
      <c r="I25" s="400">
        <v>252.39130434</v>
      </c>
      <c r="J25" s="401">
        <v>9.3221563807207933E-2</v>
      </c>
    </row>
    <row r="26" spans="1:11" ht="62.45" customHeight="1">
      <c r="B26" s="351" t="s">
        <v>121</v>
      </c>
      <c r="C26" s="399">
        <v>3</v>
      </c>
      <c r="D26" s="399">
        <v>2</v>
      </c>
      <c r="E26" s="400">
        <v>5</v>
      </c>
      <c r="F26" s="401">
        <v>4.0635611636657352E-4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1411.39130434</v>
      </c>
      <c r="D28" s="399">
        <v>1834.78260869</v>
      </c>
      <c r="E28" s="400">
        <v>3246.1739130400001</v>
      </c>
      <c r="F28" s="401">
        <v>0.26382052487068353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157.43478260000001</v>
      </c>
      <c r="D29" s="399">
        <v>874.04347826000003</v>
      </c>
      <c r="E29" s="400">
        <v>1031.4782608600001</v>
      </c>
      <c r="F29" s="401">
        <v>8.3829500039923413E-2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4920.5217391300002</v>
      </c>
      <c r="D30" s="403">
        <v>7383.9565217299996</v>
      </c>
      <c r="E30" s="403">
        <v>12304.47826086</v>
      </c>
      <c r="F30" s="404">
        <v>1</v>
      </c>
      <c r="G30" s="403">
        <v>910.34782608</v>
      </c>
      <c r="H30" s="403">
        <v>1797.0869565100002</v>
      </c>
      <c r="I30" s="403">
        <v>2707.4347825999998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88" t="s">
        <v>52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4.75" customHeight="1">
      <c r="A2" s="343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4.75" customHeight="1">
      <c r="A3" s="343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280</v>
      </c>
      <c r="C8" s="365">
        <v>32.043478</v>
      </c>
      <c r="D8" s="365">
        <v>31.043478</v>
      </c>
      <c r="E8" s="365">
        <v>1</v>
      </c>
      <c r="F8" s="365">
        <v>0</v>
      </c>
      <c r="G8" s="365">
        <v>39.956521000000002</v>
      </c>
      <c r="H8" s="365">
        <v>0</v>
      </c>
      <c r="I8" s="365">
        <v>0</v>
      </c>
      <c r="J8" s="376">
        <v>72</v>
      </c>
    </row>
    <row r="9" spans="1:11" ht="15.95" customHeight="1">
      <c r="B9" s="368" t="s">
        <v>281</v>
      </c>
      <c r="C9" s="369">
        <v>8.913043</v>
      </c>
      <c r="D9" s="369">
        <v>7</v>
      </c>
      <c r="E9" s="369">
        <v>1.913043</v>
      </c>
      <c r="F9" s="365">
        <v>0</v>
      </c>
      <c r="G9" s="369">
        <v>2</v>
      </c>
      <c r="H9" s="365">
        <v>0</v>
      </c>
      <c r="I9" s="365">
        <v>0</v>
      </c>
      <c r="J9" s="377">
        <v>10.913043</v>
      </c>
    </row>
    <row r="10" spans="1:11" ht="15.95" customHeight="1">
      <c r="B10" s="368" t="s">
        <v>282</v>
      </c>
      <c r="C10" s="369">
        <v>12.043478</v>
      </c>
      <c r="D10" s="369">
        <v>12.043478</v>
      </c>
      <c r="E10" s="369">
        <v>0</v>
      </c>
      <c r="F10" s="365">
        <v>0</v>
      </c>
      <c r="G10" s="369">
        <v>7.8260860000000001</v>
      </c>
      <c r="H10" s="365">
        <v>0</v>
      </c>
      <c r="I10" s="365">
        <v>0</v>
      </c>
      <c r="J10" s="377">
        <v>19.869565000000001</v>
      </c>
    </row>
    <row r="11" spans="1:11" ht="15.95" customHeight="1">
      <c r="B11" s="368" t="s">
        <v>283</v>
      </c>
      <c r="C11" s="369">
        <v>92.173912000000001</v>
      </c>
      <c r="D11" s="369">
        <v>53.260869</v>
      </c>
      <c r="E11" s="369">
        <v>31.913042999999998</v>
      </c>
      <c r="F11" s="365">
        <v>7</v>
      </c>
      <c r="G11" s="369">
        <v>11.782608</v>
      </c>
      <c r="H11" s="365">
        <v>0</v>
      </c>
      <c r="I11" s="365">
        <v>0</v>
      </c>
      <c r="J11" s="377">
        <v>103.956521</v>
      </c>
    </row>
    <row r="12" spans="1:11" ht="15.95" customHeight="1">
      <c r="B12" s="368" t="s">
        <v>284</v>
      </c>
      <c r="C12" s="369">
        <v>0</v>
      </c>
      <c r="D12" s="369">
        <v>0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285</v>
      </c>
      <c r="C13" s="369">
        <v>4.8260860000000001</v>
      </c>
      <c r="D13" s="369">
        <v>3.8260860000000001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5.8260860000000001</v>
      </c>
    </row>
    <row r="14" spans="1:11" ht="15.95" customHeight="1">
      <c r="B14" s="368" t="s">
        <v>286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287</v>
      </c>
      <c r="C15" s="369">
        <v>13.739129999999999</v>
      </c>
      <c r="D15" s="369">
        <v>12.739129999999999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14.739129999999999</v>
      </c>
    </row>
    <row r="16" spans="1:11" ht="15.95" customHeight="1">
      <c r="B16" s="368" t="s">
        <v>288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289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290</v>
      </c>
      <c r="C18" s="369">
        <v>1.956521</v>
      </c>
      <c r="D18" s="369">
        <v>1.956521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1.956521</v>
      </c>
    </row>
    <row r="19" spans="2:10" ht="15.95" customHeight="1">
      <c r="B19" s="368" t="s">
        <v>291</v>
      </c>
      <c r="C19" s="369">
        <v>98.086956000000001</v>
      </c>
      <c r="D19" s="369">
        <v>91.086956000000001</v>
      </c>
      <c r="E19" s="369">
        <v>7</v>
      </c>
      <c r="F19" s="365">
        <v>0</v>
      </c>
      <c r="G19" s="369">
        <v>39.608694999999997</v>
      </c>
      <c r="H19" s="365">
        <v>0</v>
      </c>
      <c r="I19" s="365">
        <v>0</v>
      </c>
      <c r="J19" s="377">
        <v>137.695652</v>
      </c>
    </row>
    <row r="20" spans="2:10" ht="15.95" customHeight="1">
      <c r="B20" s="368" t="s">
        <v>292</v>
      </c>
      <c r="C20" s="369">
        <v>6.3478260000000004</v>
      </c>
      <c r="D20" s="369">
        <v>6.3478260000000004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10.347826</v>
      </c>
    </row>
    <row r="21" spans="2:10" ht="15.95" customHeight="1">
      <c r="B21" s="368" t="s">
        <v>293</v>
      </c>
      <c r="C21" s="369">
        <v>8.4347820000000002</v>
      </c>
      <c r="D21" s="369">
        <v>7.4347820000000002</v>
      </c>
      <c r="E21" s="369">
        <v>1</v>
      </c>
      <c r="F21" s="365">
        <v>0</v>
      </c>
      <c r="G21" s="369">
        <v>2.913043</v>
      </c>
      <c r="H21" s="365">
        <v>0</v>
      </c>
      <c r="I21" s="365">
        <v>0</v>
      </c>
      <c r="J21" s="377">
        <v>11.347826</v>
      </c>
    </row>
    <row r="22" spans="2:10" ht="15.95" customHeight="1">
      <c r="B22" s="368" t="s">
        <v>294</v>
      </c>
      <c r="C22" s="369">
        <v>14.652172999999999</v>
      </c>
      <c r="D22" s="369">
        <v>14.652172999999999</v>
      </c>
      <c r="E22" s="369">
        <v>0</v>
      </c>
      <c r="F22" s="365">
        <v>0</v>
      </c>
      <c r="G22" s="369">
        <v>13</v>
      </c>
      <c r="H22" s="365">
        <v>0</v>
      </c>
      <c r="I22" s="365">
        <v>0</v>
      </c>
      <c r="J22" s="377">
        <v>27.652173000000001</v>
      </c>
    </row>
    <row r="23" spans="2:10" ht="15.95" customHeight="1">
      <c r="B23" s="368" t="s">
        <v>129</v>
      </c>
      <c r="C23" s="369">
        <v>218.30434700000001</v>
      </c>
      <c r="D23" s="369">
        <v>208.04347799999999</v>
      </c>
      <c r="E23" s="369">
        <v>5.2608689999999996</v>
      </c>
      <c r="F23" s="365">
        <v>5</v>
      </c>
      <c r="G23" s="369">
        <v>90.260869</v>
      </c>
      <c r="H23" s="365">
        <v>0</v>
      </c>
      <c r="I23" s="365">
        <v>0</v>
      </c>
      <c r="J23" s="377">
        <v>308.56521700000002</v>
      </c>
    </row>
    <row r="24" spans="2:10" ht="15.95" customHeight="1">
      <c r="B24" s="368" t="s">
        <v>295</v>
      </c>
      <c r="C24" s="369">
        <v>2</v>
      </c>
      <c r="D24" s="369">
        <v>2</v>
      </c>
      <c r="E24" s="369">
        <v>0</v>
      </c>
      <c r="F24" s="365">
        <v>0</v>
      </c>
      <c r="G24" s="369">
        <v>3</v>
      </c>
      <c r="H24" s="365">
        <v>0</v>
      </c>
      <c r="I24" s="365">
        <v>0</v>
      </c>
      <c r="J24" s="377">
        <v>5</v>
      </c>
    </row>
    <row r="25" spans="2:10" ht="15.95" customHeight="1">
      <c r="B25" s="368" t="s">
        <v>296</v>
      </c>
      <c r="C25" s="369">
        <v>9</v>
      </c>
      <c r="D25" s="369">
        <v>7</v>
      </c>
      <c r="E25" s="369">
        <v>2</v>
      </c>
      <c r="F25" s="365">
        <v>0</v>
      </c>
      <c r="G25" s="369">
        <v>2</v>
      </c>
      <c r="H25" s="365">
        <v>0</v>
      </c>
      <c r="I25" s="365">
        <v>0</v>
      </c>
      <c r="J25" s="377">
        <v>11</v>
      </c>
    </row>
    <row r="26" spans="2:10" ht="15.95" customHeight="1">
      <c r="B26" s="368" t="s">
        <v>297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</row>
    <row r="27" spans="2:10" ht="15.95" customHeight="1">
      <c r="B27" s="368" t="s">
        <v>298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299</v>
      </c>
      <c r="C28" s="369">
        <v>22.434781999999998</v>
      </c>
      <c r="D28" s="369">
        <v>20.434781999999998</v>
      </c>
      <c r="E28" s="369">
        <v>2</v>
      </c>
      <c r="F28" s="365">
        <v>0</v>
      </c>
      <c r="G28" s="369">
        <v>24</v>
      </c>
      <c r="H28" s="365">
        <v>0</v>
      </c>
      <c r="I28" s="365">
        <v>0</v>
      </c>
      <c r="J28" s="377">
        <v>46.434781999999998</v>
      </c>
    </row>
    <row r="29" spans="2:10" ht="15.95" customHeight="1">
      <c r="B29" s="368" t="s">
        <v>300</v>
      </c>
      <c r="C29" s="369">
        <v>81.869563999999997</v>
      </c>
      <c r="D29" s="369">
        <v>71.260869</v>
      </c>
      <c r="E29" s="369">
        <v>8.6086950000000009</v>
      </c>
      <c r="F29" s="365">
        <v>2</v>
      </c>
      <c r="G29" s="369">
        <v>25.826086</v>
      </c>
      <c r="H29" s="365">
        <v>0</v>
      </c>
      <c r="I29" s="365">
        <v>0</v>
      </c>
      <c r="J29" s="377">
        <v>107.695652</v>
      </c>
    </row>
    <row r="30" spans="2:10" ht="15.95" customHeight="1">
      <c r="B30" s="368" t="s">
        <v>301</v>
      </c>
      <c r="C30" s="369">
        <v>1717.739129</v>
      </c>
      <c r="D30" s="369">
        <v>1532.260869</v>
      </c>
      <c r="E30" s="369">
        <v>120.30434700000001</v>
      </c>
      <c r="F30" s="365">
        <v>65.173912999999999</v>
      </c>
      <c r="G30" s="369">
        <v>405.43478199999998</v>
      </c>
      <c r="H30" s="365">
        <v>0</v>
      </c>
      <c r="I30" s="365">
        <v>0</v>
      </c>
      <c r="J30" s="377">
        <v>2123.1739130000001</v>
      </c>
    </row>
    <row r="31" spans="2:10" ht="15.95" customHeight="1">
      <c r="B31" s="368" t="s">
        <v>302</v>
      </c>
      <c r="C31" s="369">
        <v>14</v>
      </c>
      <c r="D31" s="369">
        <v>12</v>
      </c>
      <c r="E31" s="369">
        <v>1</v>
      </c>
      <c r="F31" s="365">
        <v>1</v>
      </c>
      <c r="G31" s="369">
        <v>8.6956000000000006E-2</v>
      </c>
      <c r="H31" s="365">
        <v>0</v>
      </c>
      <c r="I31" s="365">
        <v>0</v>
      </c>
      <c r="J31" s="377">
        <v>14.086956000000001</v>
      </c>
    </row>
    <row r="32" spans="2:10" ht="15.95" customHeight="1">
      <c r="B32" s="368" t="s">
        <v>127</v>
      </c>
      <c r="C32" s="369">
        <v>2553.8695640000001</v>
      </c>
      <c r="D32" s="369">
        <v>1249.2173909999999</v>
      </c>
      <c r="E32" s="369">
        <v>1228.391304</v>
      </c>
      <c r="F32" s="365">
        <v>76.260869</v>
      </c>
      <c r="G32" s="369">
        <v>231.652173</v>
      </c>
      <c r="H32" s="365">
        <v>0</v>
      </c>
      <c r="I32" s="365">
        <v>0</v>
      </c>
      <c r="J32" s="377">
        <v>2785.5217389999998</v>
      </c>
    </row>
    <row r="33" spans="2:10" ht="15.75" customHeight="1">
      <c r="B33" s="364" t="s">
        <v>303</v>
      </c>
      <c r="C33" s="451">
        <v>6.0869559999999998</v>
      </c>
      <c r="D33" s="451">
        <v>6.0869559999999998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8.0869560000000007</v>
      </c>
    </row>
    <row r="34" spans="2:10" ht="15.95" customHeight="1">
      <c r="B34" s="378" t="s">
        <v>126</v>
      </c>
      <c r="C34" s="67">
        <v>4920.5217391300002</v>
      </c>
      <c r="D34" s="67">
        <v>3351.6956521699999</v>
      </c>
      <c r="E34" s="67">
        <v>1411.39130434</v>
      </c>
      <c r="F34" s="67">
        <v>157.43478260000001</v>
      </c>
      <c r="G34" s="67">
        <v>910.34782608</v>
      </c>
      <c r="H34" s="67">
        <v>0</v>
      </c>
      <c r="I34" s="67">
        <v>0</v>
      </c>
      <c r="J34" s="67">
        <v>5830.8695652099996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128</v>
      </c>
      <c r="C36" s="365">
        <v>2055.1304329999998</v>
      </c>
      <c r="D36" s="365">
        <v>622.43478200000004</v>
      </c>
      <c r="E36" s="365">
        <v>1387.782608</v>
      </c>
      <c r="F36" s="365">
        <v>44.913043000000002</v>
      </c>
      <c r="G36" s="365">
        <v>386.78260799999998</v>
      </c>
      <c r="H36" s="365">
        <v>0</v>
      </c>
      <c r="I36" s="365">
        <v>0</v>
      </c>
      <c r="J36" s="376">
        <v>2441.913043</v>
      </c>
    </row>
    <row r="37" spans="2:10" ht="15.95" customHeight="1">
      <c r="B37" s="368" t="s">
        <v>173</v>
      </c>
      <c r="C37" s="369">
        <v>270.52173900000003</v>
      </c>
      <c r="D37" s="369">
        <v>268.52173900000003</v>
      </c>
      <c r="E37" s="369">
        <v>1</v>
      </c>
      <c r="F37" s="369">
        <v>1</v>
      </c>
      <c r="G37" s="369">
        <v>598.17391299999997</v>
      </c>
      <c r="H37" s="369">
        <v>0</v>
      </c>
      <c r="I37" s="369">
        <v>0</v>
      </c>
      <c r="J37" s="377">
        <v>868.695652</v>
      </c>
    </row>
    <row r="38" spans="2:10" ht="15.95" customHeight="1">
      <c r="B38" s="368" t="s">
        <v>174</v>
      </c>
      <c r="C38" s="369">
        <v>652.73912900000005</v>
      </c>
      <c r="D38" s="369">
        <v>500.95652100000001</v>
      </c>
      <c r="E38" s="369">
        <v>52.782608000000003</v>
      </c>
      <c r="F38" s="369">
        <v>99</v>
      </c>
      <c r="G38" s="369">
        <v>68.739130000000003</v>
      </c>
      <c r="H38" s="369">
        <v>0</v>
      </c>
      <c r="I38" s="369">
        <v>0</v>
      </c>
      <c r="J38" s="377">
        <v>721.47825999999998</v>
      </c>
    </row>
    <row r="39" spans="2:10" ht="15.95" customHeight="1">
      <c r="B39" s="368" t="s">
        <v>175</v>
      </c>
      <c r="C39" s="369">
        <v>477.65217199999995</v>
      </c>
      <c r="D39" s="369">
        <v>431.04347799999999</v>
      </c>
      <c r="E39" s="369">
        <v>11.478260000000001</v>
      </c>
      <c r="F39" s="369">
        <v>35.130434000000001</v>
      </c>
      <c r="G39" s="369">
        <v>60.565216999999997</v>
      </c>
      <c r="H39" s="369">
        <v>0</v>
      </c>
      <c r="I39" s="369">
        <v>0</v>
      </c>
      <c r="J39" s="377">
        <v>538.21739100000002</v>
      </c>
    </row>
    <row r="40" spans="2:10" ht="15.95" customHeight="1">
      <c r="B40" s="368" t="s">
        <v>614</v>
      </c>
      <c r="C40" s="369">
        <v>414.347825</v>
      </c>
      <c r="D40" s="369">
        <v>340.04347799999999</v>
      </c>
      <c r="E40" s="369">
        <v>27.260869</v>
      </c>
      <c r="F40" s="369">
        <v>47.043478</v>
      </c>
      <c r="G40" s="369">
        <v>102.47826000000001</v>
      </c>
      <c r="H40" s="369">
        <v>0</v>
      </c>
      <c r="I40" s="369">
        <v>0</v>
      </c>
      <c r="J40" s="377">
        <v>516.82608600000003</v>
      </c>
    </row>
    <row r="41" spans="2:10" ht="15.95" customHeight="1">
      <c r="B41" s="368" t="s">
        <v>576</v>
      </c>
      <c r="C41" s="369">
        <v>485.30434600000001</v>
      </c>
      <c r="D41" s="369">
        <v>250.521739</v>
      </c>
      <c r="E41" s="369">
        <v>19.304347</v>
      </c>
      <c r="F41" s="369">
        <v>215.47826000000001</v>
      </c>
      <c r="G41" s="369">
        <v>11.565217000000001</v>
      </c>
      <c r="H41" s="369">
        <v>0</v>
      </c>
      <c r="I41" s="369">
        <v>0</v>
      </c>
      <c r="J41" s="377">
        <v>496.86956500000002</v>
      </c>
    </row>
    <row r="42" spans="2:10" ht="15.95" customHeight="1">
      <c r="B42" s="368" t="s">
        <v>612</v>
      </c>
      <c r="C42" s="369">
        <v>466.65217199999995</v>
      </c>
      <c r="D42" s="369">
        <v>269.04347799999999</v>
      </c>
      <c r="E42" s="369">
        <v>39.478259999999999</v>
      </c>
      <c r="F42" s="369">
        <v>158.13043400000001</v>
      </c>
      <c r="G42" s="369">
        <v>13.608695000000001</v>
      </c>
      <c r="H42" s="369">
        <v>0</v>
      </c>
      <c r="I42" s="369">
        <v>0</v>
      </c>
      <c r="J42" s="377">
        <v>480.26086900000001</v>
      </c>
    </row>
    <row r="43" spans="2:10" ht="15.95" customHeight="1">
      <c r="B43" s="368" t="s">
        <v>575</v>
      </c>
      <c r="C43" s="369">
        <v>295.52173800000003</v>
      </c>
      <c r="D43" s="369">
        <v>229.26086900000001</v>
      </c>
      <c r="E43" s="369">
        <v>23.043478</v>
      </c>
      <c r="F43" s="369">
        <v>43.217390999999999</v>
      </c>
      <c r="G43" s="369">
        <v>31.608695000000001</v>
      </c>
      <c r="H43" s="369">
        <v>0</v>
      </c>
      <c r="I43" s="369">
        <v>0</v>
      </c>
      <c r="J43" s="377">
        <v>327.13043399999998</v>
      </c>
    </row>
    <row r="44" spans="2:10" ht="15.95" customHeight="1">
      <c r="B44" s="368" t="s">
        <v>577</v>
      </c>
      <c r="C44" s="369">
        <v>183.73912899999999</v>
      </c>
      <c r="D44" s="369">
        <v>175.91304299999999</v>
      </c>
      <c r="E44" s="369">
        <v>4</v>
      </c>
      <c r="F44" s="369">
        <v>3.8260860000000001</v>
      </c>
      <c r="G44" s="369">
        <v>47.130434000000001</v>
      </c>
      <c r="H44" s="369">
        <v>0</v>
      </c>
      <c r="I44" s="369">
        <v>0</v>
      </c>
      <c r="J44" s="377">
        <v>230.86956499999999</v>
      </c>
    </row>
    <row r="45" spans="2:10" ht="15.95" customHeight="1">
      <c r="B45" s="368" t="s">
        <v>615</v>
      </c>
      <c r="C45" s="369">
        <v>175.13043399999998</v>
      </c>
      <c r="D45" s="369">
        <v>152.521739</v>
      </c>
      <c r="E45" s="369">
        <v>8.2173909999999992</v>
      </c>
      <c r="F45" s="369">
        <v>14.391304</v>
      </c>
      <c r="G45" s="369">
        <v>32.565216999999997</v>
      </c>
      <c r="H45" s="369">
        <v>0</v>
      </c>
      <c r="I45" s="369">
        <v>0</v>
      </c>
      <c r="J45" s="377">
        <v>207.695652</v>
      </c>
    </row>
    <row r="46" spans="2:10" ht="18" customHeight="1">
      <c r="B46" s="368" t="s">
        <v>578</v>
      </c>
      <c r="C46" s="369">
        <v>1907.2174030000001</v>
      </c>
      <c r="D46" s="369">
        <v>1434.8695680000001</v>
      </c>
      <c r="E46" s="369">
        <v>260.43478699999997</v>
      </c>
      <c r="F46" s="369">
        <v>211.913048</v>
      </c>
      <c r="G46" s="369">
        <v>443.86956900000001</v>
      </c>
      <c r="H46" s="369">
        <v>0</v>
      </c>
      <c r="I46" s="369">
        <v>0</v>
      </c>
      <c r="J46" s="377">
        <v>2351.086961</v>
      </c>
    </row>
    <row r="47" spans="2:10" ht="15.95" customHeight="1">
      <c r="B47" s="378" t="s">
        <v>248</v>
      </c>
      <c r="C47" s="67">
        <v>7383.9565217299996</v>
      </c>
      <c r="D47" s="67">
        <v>4675.1304347799996</v>
      </c>
      <c r="E47" s="67">
        <v>1834.78260869</v>
      </c>
      <c r="F47" s="67">
        <v>874.04347826000003</v>
      </c>
      <c r="G47" s="67">
        <v>1797.0869565100002</v>
      </c>
      <c r="H47" s="67">
        <v>0</v>
      </c>
      <c r="I47" s="67">
        <v>0</v>
      </c>
      <c r="J47" s="67">
        <v>9181.0434782600005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131</v>
      </c>
      <c r="C49" s="69">
        <v>12304.47826086</v>
      </c>
      <c r="D49" s="69">
        <v>8026.82608695</v>
      </c>
      <c r="E49" s="69">
        <v>3246.1739130400001</v>
      </c>
      <c r="F49" s="69">
        <v>1031.4782608600001</v>
      </c>
      <c r="G49" s="69">
        <v>2707.4347825999998</v>
      </c>
      <c r="H49" s="69">
        <v>0</v>
      </c>
      <c r="I49" s="69">
        <v>0</v>
      </c>
      <c r="J49" s="69">
        <v>15011.91304347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55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13512.13043478</v>
      </c>
      <c r="D8" s="319">
        <v>12653.260869559999</v>
      </c>
      <c r="E8" s="319">
        <v>373.21739129999997</v>
      </c>
      <c r="F8" s="319">
        <v>485.65217390999999</v>
      </c>
      <c r="G8" s="319">
        <v>3053.0869565099997</v>
      </c>
      <c r="H8" s="319">
        <v>196.30434782</v>
      </c>
      <c r="I8" s="319">
        <v>0</v>
      </c>
      <c r="J8" s="394">
        <v>16761.521739129999</v>
      </c>
    </row>
    <row r="9" spans="1:11" ht="41.1" customHeight="1">
      <c r="A9" s="314"/>
      <c r="B9" s="318" t="s">
        <v>185</v>
      </c>
      <c r="C9" s="319">
        <v>29118.521739129999</v>
      </c>
      <c r="D9" s="319">
        <v>24059.826086950001</v>
      </c>
      <c r="E9" s="319">
        <v>1122.1739130399999</v>
      </c>
      <c r="F9" s="319">
        <v>3936.5217391299998</v>
      </c>
      <c r="G9" s="319">
        <v>5645.6956521699994</v>
      </c>
      <c r="H9" s="319">
        <v>1385.1739130400001</v>
      </c>
      <c r="I9" s="319">
        <v>0</v>
      </c>
      <c r="J9" s="394">
        <v>36149.391304340003</v>
      </c>
    </row>
    <row r="10" spans="1:11" s="325" customFormat="1" ht="41.1" customHeight="1">
      <c r="A10" s="321"/>
      <c r="B10" s="322" t="s">
        <v>64</v>
      </c>
      <c r="C10" s="323">
        <v>42630.652173909999</v>
      </c>
      <c r="D10" s="323">
        <v>36713.086956519997</v>
      </c>
      <c r="E10" s="323">
        <v>1495.39130434</v>
      </c>
      <c r="F10" s="323">
        <v>4422.1739130400001</v>
      </c>
      <c r="G10" s="323">
        <v>8698.7826086799996</v>
      </c>
      <c r="H10" s="323">
        <v>1581.4782608600001</v>
      </c>
      <c r="I10" s="323">
        <v>0</v>
      </c>
      <c r="J10" s="441">
        <v>52910.913043469998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42630.652173909999</v>
      </c>
      <c r="D21" s="330">
        <v>8698.7826086799996</v>
      </c>
      <c r="E21" s="330">
        <v>1581.4782608600001</v>
      </c>
      <c r="F21" s="330"/>
      <c r="G21" s="330">
        <v>52910.913043469998</v>
      </c>
      <c r="I21" s="329">
        <v>52910.913043449997</v>
      </c>
    </row>
    <row r="22" spans="2:9" ht="29.1" customHeight="1">
      <c r="C22" s="331">
        <v>0.80570622810621229</v>
      </c>
      <c r="D22" s="331">
        <v>0.16440431866169733</v>
      </c>
      <c r="E22" s="331">
        <v>2.9889453231712437E-2</v>
      </c>
      <c r="F22" s="331"/>
      <c r="G22" s="332">
        <v>0.99999999999962208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55</v>
      </c>
      <c r="C25" s="341">
        <v>2.9474308696290752E-2</v>
      </c>
      <c r="D25" s="341">
        <v>0.14298179044910553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8" t="s">
        <v>55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25" customHeight="1">
      <c r="A2" s="343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0.25" customHeight="1"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445.91304346999999</v>
      </c>
      <c r="D7" s="399">
        <v>472.08695652</v>
      </c>
      <c r="E7" s="400">
        <v>918</v>
      </c>
      <c r="F7" s="401">
        <v>2.1533801459453553E-2</v>
      </c>
      <c r="G7" s="399">
        <v>247.73913042999999</v>
      </c>
      <c r="H7" s="399">
        <v>184.34782607999998</v>
      </c>
      <c r="I7" s="400">
        <v>432.08695650999999</v>
      </c>
      <c r="J7" s="401">
        <v>4.9672118036246361E-2</v>
      </c>
    </row>
    <row r="8" spans="1:11" ht="30.95" customHeight="1">
      <c r="B8" s="351" t="s">
        <v>103</v>
      </c>
      <c r="C8" s="399">
        <v>67.52173913</v>
      </c>
      <c r="D8" s="399">
        <v>45.869565209999998</v>
      </c>
      <c r="E8" s="400">
        <v>113.39130434</v>
      </c>
      <c r="F8" s="401">
        <v>2.6598538506383816E-3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1933.39130434</v>
      </c>
      <c r="D9" s="399">
        <v>2637.1739130400001</v>
      </c>
      <c r="E9" s="400">
        <v>4570.5652173899998</v>
      </c>
      <c r="F9" s="401">
        <v>0.10721311976989154</v>
      </c>
      <c r="G9" s="399">
        <v>134.65217390999999</v>
      </c>
      <c r="H9" s="399">
        <v>132.34782608</v>
      </c>
      <c r="I9" s="400">
        <v>267</v>
      </c>
      <c r="J9" s="401">
        <v>3.0693950177991175E-2</v>
      </c>
    </row>
    <row r="10" spans="1:11" ht="30.95" customHeight="1">
      <c r="B10" s="351" t="s">
        <v>105</v>
      </c>
      <c r="C10" s="399">
        <v>5</v>
      </c>
      <c r="D10" s="399">
        <v>7</v>
      </c>
      <c r="E10" s="400">
        <v>12</v>
      </c>
      <c r="F10" s="401">
        <v>2.8148760077717066E-4</v>
      </c>
      <c r="G10" s="399">
        <v>1</v>
      </c>
      <c r="H10" s="399">
        <v>0</v>
      </c>
      <c r="I10" s="400">
        <v>1</v>
      </c>
      <c r="J10" s="401">
        <v>1.1495861489884334E-4</v>
      </c>
    </row>
    <row r="11" spans="1:11" ht="45.95" customHeight="1">
      <c r="B11" s="351" t="s">
        <v>106</v>
      </c>
      <c r="C11" s="399">
        <v>32.434782599999998</v>
      </c>
      <c r="D11" s="399">
        <v>63.956521729999999</v>
      </c>
      <c r="E11" s="400">
        <v>96.391304340000005</v>
      </c>
      <c r="F11" s="401">
        <v>2.2610797495373897E-3</v>
      </c>
      <c r="G11" s="399">
        <v>1</v>
      </c>
      <c r="H11" s="399">
        <v>0</v>
      </c>
      <c r="I11" s="400">
        <v>1</v>
      </c>
      <c r="J11" s="401">
        <v>1.1495861489884334E-4</v>
      </c>
    </row>
    <row r="12" spans="1:11" ht="30.95" customHeight="1">
      <c r="B12" s="351" t="s">
        <v>107</v>
      </c>
      <c r="C12" s="399">
        <v>1653.6956521699999</v>
      </c>
      <c r="D12" s="399">
        <v>2619.2608695600002</v>
      </c>
      <c r="E12" s="400">
        <v>4272.9565217299996</v>
      </c>
      <c r="F12" s="401">
        <v>0.10023202329391181</v>
      </c>
      <c r="G12" s="399">
        <v>431.47826085999998</v>
      </c>
      <c r="H12" s="399">
        <v>494.73913042999999</v>
      </c>
      <c r="I12" s="400">
        <v>926.21739130000003</v>
      </c>
      <c r="J12" s="401">
        <v>0.106476668399068</v>
      </c>
    </row>
    <row r="13" spans="1:11" ht="36" customHeight="1">
      <c r="B13" s="351" t="s">
        <v>236</v>
      </c>
      <c r="C13" s="399">
        <v>1523.86956521</v>
      </c>
      <c r="D13" s="399">
        <v>3276.2608695600002</v>
      </c>
      <c r="E13" s="400">
        <v>4800.1304347799996</v>
      </c>
      <c r="F13" s="401">
        <v>0.11259809995864159</v>
      </c>
      <c r="G13" s="399">
        <v>616.60869564999996</v>
      </c>
      <c r="H13" s="399">
        <v>1633.91304347</v>
      </c>
      <c r="I13" s="400">
        <v>2250.5217391299998</v>
      </c>
      <c r="J13" s="401">
        <v>0.25871686193012083</v>
      </c>
    </row>
    <row r="14" spans="1:11" ht="30.95" customHeight="1">
      <c r="B14" s="351" t="s">
        <v>109</v>
      </c>
      <c r="C14" s="399">
        <v>1784</v>
      </c>
      <c r="D14" s="399">
        <v>1096.78260869</v>
      </c>
      <c r="E14" s="400">
        <v>2880.78260869</v>
      </c>
      <c r="F14" s="401">
        <v>6.7575382073395585E-2</v>
      </c>
      <c r="G14" s="399">
        <v>185.39130434</v>
      </c>
      <c r="H14" s="399">
        <v>427.39130433999998</v>
      </c>
      <c r="I14" s="400">
        <v>612.78260868999996</v>
      </c>
      <c r="J14" s="401">
        <v>7.0444639929102326E-2</v>
      </c>
    </row>
    <row r="15" spans="1:11" ht="38.1" customHeight="1">
      <c r="B15" s="351" t="s">
        <v>110</v>
      </c>
      <c r="C15" s="399">
        <v>1636.91304347</v>
      </c>
      <c r="D15" s="399">
        <v>6351.3913043399998</v>
      </c>
      <c r="E15" s="400">
        <v>7988.3043478199997</v>
      </c>
      <c r="F15" s="401">
        <v>0.1873840520954744</v>
      </c>
      <c r="G15" s="399">
        <v>482.13043477999997</v>
      </c>
      <c r="H15" s="399">
        <v>1122.82608695</v>
      </c>
      <c r="I15" s="400">
        <v>1604.9565217300001</v>
      </c>
      <c r="J15" s="401">
        <v>0.18450357871094619</v>
      </c>
    </row>
    <row r="16" spans="1:11" ht="30.95" customHeight="1">
      <c r="B16" s="351" t="s">
        <v>111</v>
      </c>
      <c r="C16" s="399">
        <v>352.34782608</v>
      </c>
      <c r="D16" s="399">
        <v>409.52173913000001</v>
      </c>
      <c r="E16" s="400">
        <v>761.86956521000002</v>
      </c>
      <c r="F16" s="401">
        <v>1.7871403001342424E-2</v>
      </c>
      <c r="G16" s="399">
        <v>59.52173913</v>
      </c>
      <c r="H16" s="399">
        <v>101</v>
      </c>
      <c r="I16" s="400">
        <v>160.52173912999999</v>
      </c>
      <c r="J16" s="401">
        <v>1.8453356791538263E-2</v>
      </c>
    </row>
    <row r="17" spans="1:11" ht="38.1" customHeight="1">
      <c r="B17" s="351" t="s">
        <v>112</v>
      </c>
      <c r="C17" s="399">
        <v>55.086956520000001</v>
      </c>
      <c r="D17" s="399">
        <v>50.565217390000001</v>
      </c>
      <c r="E17" s="400">
        <v>105.65217391</v>
      </c>
      <c r="F17" s="401">
        <v>2.4783147459015238E-3</v>
      </c>
      <c r="G17" s="399">
        <v>25.869565210000001</v>
      </c>
      <c r="H17" s="399">
        <v>41.869565209999998</v>
      </c>
      <c r="I17" s="400">
        <v>67.739130430000003</v>
      </c>
      <c r="J17" s="401">
        <v>7.7871966086848913E-3</v>
      </c>
    </row>
    <row r="18" spans="1:11" ht="38.1" customHeight="1">
      <c r="B18" s="351" t="s">
        <v>113</v>
      </c>
      <c r="C18" s="399">
        <v>16</v>
      </c>
      <c r="D18" s="399">
        <v>61.043478260000001</v>
      </c>
      <c r="E18" s="400">
        <v>77.043478260000001</v>
      </c>
      <c r="F18" s="401">
        <v>1.8072319875779589E-3</v>
      </c>
      <c r="G18" s="399">
        <v>9</v>
      </c>
      <c r="H18" s="399">
        <v>13.4347826</v>
      </c>
      <c r="I18" s="400">
        <v>22.434782599999998</v>
      </c>
      <c r="J18" s="401">
        <v>2.5790715332526712E-3</v>
      </c>
    </row>
    <row r="19" spans="1:11" ht="30.95" customHeight="1">
      <c r="B19" s="351" t="s">
        <v>114</v>
      </c>
      <c r="C19" s="399">
        <v>482.91304346999999</v>
      </c>
      <c r="D19" s="399">
        <v>586.21739130000003</v>
      </c>
      <c r="E19" s="400">
        <v>1069.1304347800001</v>
      </c>
      <c r="F19" s="401">
        <v>2.5078913417006295E-2</v>
      </c>
      <c r="G19" s="399">
        <v>236.69565216999999</v>
      </c>
      <c r="H19" s="399">
        <v>225.08695652</v>
      </c>
      <c r="I19" s="400">
        <v>461.78260869000002</v>
      </c>
      <c r="J19" s="401">
        <v>5.3085889079376981E-2</v>
      </c>
    </row>
    <row r="20" spans="1:11" ht="36.950000000000003" customHeight="1">
      <c r="B20" s="351" t="s">
        <v>115</v>
      </c>
      <c r="C20" s="399">
        <v>731.30434781999998</v>
      </c>
      <c r="D20" s="399">
        <v>2222.1304347800001</v>
      </c>
      <c r="E20" s="400">
        <v>2953.4347825999998</v>
      </c>
      <c r="F20" s="401">
        <v>6.9279605917159884E-2</v>
      </c>
      <c r="G20" s="399">
        <v>146.86956520999999</v>
      </c>
      <c r="H20" s="399">
        <v>259.47826085999998</v>
      </c>
      <c r="I20" s="400">
        <v>406.34782608</v>
      </c>
      <c r="J20" s="401">
        <v>4.6713183253312897E-2</v>
      </c>
    </row>
    <row r="21" spans="1:11" ht="39.200000000000003" customHeight="1">
      <c r="B21" s="351" t="s">
        <v>116</v>
      </c>
      <c r="C21" s="399">
        <v>168.43478260000001</v>
      </c>
      <c r="D21" s="399">
        <v>317.91304346999999</v>
      </c>
      <c r="E21" s="400">
        <v>486.34782608</v>
      </c>
      <c r="F21" s="401">
        <v>1.1408406892204322E-2</v>
      </c>
      <c r="G21" s="399">
        <v>0</v>
      </c>
      <c r="H21" s="399">
        <v>1</v>
      </c>
      <c r="I21" s="400">
        <v>1</v>
      </c>
      <c r="J21" s="401">
        <v>1.1495861489884334E-4</v>
      </c>
    </row>
    <row r="22" spans="1:11" ht="39.200000000000003" customHeight="1">
      <c r="B22" s="351" t="s">
        <v>117</v>
      </c>
      <c r="C22" s="399">
        <v>525.65217390999999</v>
      </c>
      <c r="D22" s="399">
        <v>758.86956521000002</v>
      </c>
      <c r="E22" s="400">
        <v>1284.52173913</v>
      </c>
      <c r="F22" s="401">
        <v>3.01314118744852E-2</v>
      </c>
      <c r="G22" s="399">
        <v>174</v>
      </c>
      <c r="H22" s="399">
        <v>329</v>
      </c>
      <c r="I22" s="400">
        <v>503</v>
      </c>
      <c r="J22" s="401">
        <v>5.7824183294118203E-2</v>
      </c>
    </row>
    <row r="23" spans="1:11" ht="30.95" customHeight="1">
      <c r="B23" s="351" t="s">
        <v>118</v>
      </c>
      <c r="C23" s="399">
        <v>827.86956521000002</v>
      </c>
      <c r="D23" s="399">
        <v>1997.30434782</v>
      </c>
      <c r="E23" s="400">
        <v>2825.1739130400001</v>
      </c>
      <c r="F23" s="401">
        <v>6.6270952213323381E-2</v>
      </c>
      <c r="G23" s="399">
        <v>80.869565210000005</v>
      </c>
      <c r="H23" s="399">
        <v>102.86956521</v>
      </c>
      <c r="I23" s="400">
        <v>183.73913042999999</v>
      </c>
      <c r="J23" s="401">
        <v>2.1122395936950717E-2</v>
      </c>
    </row>
    <row r="24" spans="1:11" ht="30.95" customHeight="1">
      <c r="B24" s="351" t="s">
        <v>119</v>
      </c>
      <c r="C24" s="399">
        <v>241.86956520999999</v>
      </c>
      <c r="D24" s="399">
        <v>427.86956521000002</v>
      </c>
      <c r="E24" s="400">
        <v>669.73913043000005</v>
      </c>
      <c r="F24" s="401">
        <v>1.5710271747610773E-2</v>
      </c>
      <c r="G24" s="399">
        <v>83.956521730000006</v>
      </c>
      <c r="H24" s="399">
        <v>81.130434780000002</v>
      </c>
      <c r="I24" s="400">
        <v>165.08695652</v>
      </c>
      <c r="J24" s="401">
        <v>1.8978167859404777E-2</v>
      </c>
    </row>
    <row r="25" spans="1:11" ht="36.950000000000003" customHeight="1">
      <c r="B25" s="351" t="s">
        <v>120</v>
      </c>
      <c r="C25" s="399">
        <v>154.04347826</v>
      </c>
      <c r="D25" s="399">
        <v>642.43478259999995</v>
      </c>
      <c r="E25" s="400">
        <v>796.47826085999998</v>
      </c>
      <c r="F25" s="401">
        <v>1.8683229560054571E-2</v>
      </c>
      <c r="G25" s="399">
        <v>136.30434782</v>
      </c>
      <c r="H25" s="399">
        <v>495.26086956</v>
      </c>
      <c r="I25" s="400">
        <v>631.56521739000004</v>
      </c>
      <c r="J25" s="401">
        <v>7.2603862609441294E-2</v>
      </c>
    </row>
    <row r="26" spans="1:11" ht="62.45" customHeight="1">
      <c r="B26" s="351" t="s">
        <v>121</v>
      </c>
      <c r="C26" s="399">
        <v>10</v>
      </c>
      <c r="D26" s="399">
        <v>15.17391304</v>
      </c>
      <c r="E26" s="400">
        <v>25.173913039999999</v>
      </c>
      <c r="F26" s="401">
        <v>5.9051203198356083E-4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5</v>
      </c>
      <c r="D27" s="399">
        <v>1</v>
      </c>
      <c r="E27" s="400">
        <v>6</v>
      </c>
      <c r="F27" s="401">
        <v>1.4074380038858533E-4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373.21739129999997</v>
      </c>
      <c r="D28" s="399">
        <v>1122.1739130399999</v>
      </c>
      <c r="E28" s="400">
        <v>1495.39130434</v>
      </c>
      <c r="F28" s="401">
        <v>3.5077842540142533E-2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485.65217390999999</v>
      </c>
      <c r="D29" s="399">
        <v>3936.5217391299998</v>
      </c>
      <c r="E29" s="400">
        <v>4422.1739130400001</v>
      </c>
      <c r="F29" s="401">
        <v>0.10373226041675185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13512.13043478</v>
      </c>
      <c r="D30" s="403">
        <v>29118.521739129999</v>
      </c>
      <c r="E30" s="403">
        <v>42630.652173909999</v>
      </c>
      <c r="F30" s="404">
        <v>1</v>
      </c>
      <c r="G30" s="403">
        <v>3053.0869565099997</v>
      </c>
      <c r="H30" s="403">
        <v>5645.6956521699994</v>
      </c>
      <c r="I30" s="403">
        <v>8698.7826086799996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8" t="s">
        <v>55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5.9" customHeight="1">
      <c r="A2" s="305"/>
      <c r="B2" s="723" t="s">
        <v>255</v>
      </c>
      <c r="C2" s="723"/>
      <c r="D2" s="723"/>
      <c r="E2" s="723"/>
      <c r="F2" s="723"/>
      <c r="G2" s="723"/>
      <c r="H2" s="723"/>
      <c r="I2" s="723"/>
      <c r="J2" s="723"/>
      <c r="K2" s="305"/>
    </row>
    <row r="3" spans="1:11" ht="25.9" customHeight="1">
      <c r="B3" s="708" t="s">
        <v>256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280</v>
      </c>
      <c r="C8" s="365">
        <v>273.78260799999998</v>
      </c>
      <c r="D8" s="366">
        <v>272.43478199999998</v>
      </c>
      <c r="E8" s="366">
        <v>0</v>
      </c>
      <c r="F8" s="366">
        <v>1.347826</v>
      </c>
      <c r="G8" s="365">
        <v>157.695652</v>
      </c>
      <c r="H8" s="365">
        <v>3</v>
      </c>
      <c r="I8" s="365">
        <v>0</v>
      </c>
      <c r="J8" s="376">
        <v>434.47825999999998</v>
      </c>
    </row>
    <row r="9" spans="1:11" ht="17.45" customHeight="1">
      <c r="B9" s="368" t="s">
        <v>281</v>
      </c>
      <c r="C9" s="369">
        <v>29.782608</v>
      </c>
      <c r="D9" s="370">
        <v>28.782608</v>
      </c>
      <c r="E9" s="370">
        <v>0</v>
      </c>
      <c r="F9" s="366">
        <v>1</v>
      </c>
      <c r="G9" s="369">
        <v>12</v>
      </c>
      <c r="H9" s="365">
        <v>0</v>
      </c>
      <c r="I9" s="365">
        <v>0</v>
      </c>
      <c r="J9" s="377">
        <v>41.782608000000003</v>
      </c>
    </row>
    <row r="10" spans="1:11" ht="17.45" customHeight="1">
      <c r="B10" s="368" t="s">
        <v>282</v>
      </c>
      <c r="C10" s="369">
        <v>41</v>
      </c>
      <c r="D10" s="370">
        <v>40</v>
      </c>
      <c r="E10" s="370">
        <v>0</v>
      </c>
      <c r="F10" s="366">
        <v>1</v>
      </c>
      <c r="G10" s="369">
        <v>32</v>
      </c>
      <c r="H10" s="365">
        <v>0</v>
      </c>
      <c r="I10" s="365">
        <v>0</v>
      </c>
      <c r="J10" s="377">
        <v>73</v>
      </c>
    </row>
    <row r="11" spans="1:11" ht="17.45" customHeight="1">
      <c r="B11" s="368" t="s">
        <v>283</v>
      </c>
      <c r="C11" s="369">
        <v>361.26086900000001</v>
      </c>
      <c r="D11" s="370">
        <v>336.695652</v>
      </c>
      <c r="E11" s="370">
        <v>6.5217390000000002</v>
      </c>
      <c r="F11" s="366">
        <v>18.043478</v>
      </c>
      <c r="G11" s="369">
        <v>60.043478</v>
      </c>
      <c r="H11" s="365">
        <v>0</v>
      </c>
      <c r="I11" s="365">
        <v>0</v>
      </c>
      <c r="J11" s="377">
        <v>421.30434700000001</v>
      </c>
    </row>
    <row r="12" spans="1:11" ht="17.45" customHeight="1">
      <c r="B12" s="368" t="s">
        <v>284</v>
      </c>
      <c r="C12" s="369">
        <v>4</v>
      </c>
      <c r="D12" s="370">
        <v>4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</v>
      </c>
    </row>
    <row r="13" spans="1:11" ht="17.45" customHeight="1">
      <c r="B13" s="368" t="s">
        <v>285</v>
      </c>
      <c r="C13" s="369">
        <v>28.565217000000001</v>
      </c>
      <c r="D13" s="370">
        <v>28.565217000000001</v>
      </c>
      <c r="E13" s="370">
        <v>0</v>
      </c>
      <c r="F13" s="366">
        <v>0</v>
      </c>
      <c r="G13" s="369">
        <v>5</v>
      </c>
      <c r="H13" s="365">
        <v>0</v>
      </c>
      <c r="I13" s="365">
        <v>0</v>
      </c>
      <c r="J13" s="377">
        <v>33.565216999999997</v>
      </c>
    </row>
    <row r="14" spans="1:11" ht="17.45" customHeight="1">
      <c r="B14" s="368" t="s">
        <v>286</v>
      </c>
      <c r="C14" s="369">
        <v>9.0434780000000003</v>
      </c>
      <c r="D14" s="370">
        <v>9.0434780000000003</v>
      </c>
      <c r="E14" s="370">
        <v>0</v>
      </c>
      <c r="F14" s="366">
        <v>0</v>
      </c>
      <c r="G14" s="369">
        <v>9.8695649999999997</v>
      </c>
      <c r="H14" s="365">
        <v>0</v>
      </c>
      <c r="I14" s="365">
        <v>0</v>
      </c>
      <c r="J14" s="377">
        <v>18.913042999999998</v>
      </c>
    </row>
    <row r="15" spans="1:11" ht="17.45" customHeight="1">
      <c r="B15" s="368" t="s">
        <v>287</v>
      </c>
      <c r="C15" s="369">
        <v>36.173912999999999</v>
      </c>
      <c r="D15" s="370">
        <v>33.173912999999999</v>
      </c>
      <c r="E15" s="370">
        <v>2</v>
      </c>
      <c r="F15" s="366">
        <v>1</v>
      </c>
      <c r="G15" s="369">
        <v>11</v>
      </c>
      <c r="H15" s="365">
        <v>0</v>
      </c>
      <c r="I15" s="365">
        <v>0</v>
      </c>
      <c r="J15" s="377">
        <v>47.173912999999999</v>
      </c>
    </row>
    <row r="16" spans="1:11" ht="17.45" customHeight="1">
      <c r="B16" s="368" t="s">
        <v>288</v>
      </c>
      <c r="C16" s="369">
        <v>21.521739</v>
      </c>
      <c r="D16" s="370">
        <v>21.521739</v>
      </c>
      <c r="E16" s="370">
        <v>0</v>
      </c>
      <c r="F16" s="366">
        <v>0</v>
      </c>
      <c r="G16" s="369">
        <v>4.6521730000000003</v>
      </c>
      <c r="H16" s="365">
        <v>0</v>
      </c>
      <c r="I16" s="365">
        <v>0</v>
      </c>
      <c r="J16" s="377">
        <v>26.173912999999999</v>
      </c>
    </row>
    <row r="17" spans="2:10" ht="17.45" customHeight="1">
      <c r="B17" s="368" t="s">
        <v>289</v>
      </c>
      <c r="C17" s="369">
        <v>9.2608689999999996</v>
      </c>
      <c r="D17" s="370">
        <v>9.2608689999999996</v>
      </c>
      <c r="E17" s="370">
        <v>0</v>
      </c>
      <c r="F17" s="366">
        <v>0</v>
      </c>
      <c r="G17" s="369">
        <v>1</v>
      </c>
      <c r="H17" s="365">
        <v>1.260869</v>
      </c>
      <c r="I17" s="365">
        <v>0</v>
      </c>
      <c r="J17" s="377">
        <v>11.521739</v>
      </c>
    </row>
    <row r="18" spans="2:10" ht="17.45" customHeight="1">
      <c r="B18" s="368" t="s">
        <v>290</v>
      </c>
      <c r="C18" s="369">
        <v>14.260869</v>
      </c>
      <c r="D18" s="370">
        <v>14.260869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16.260869</v>
      </c>
    </row>
    <row r="19" spans="2:10" ht="17.45" customHeight="1">
      <c r="B19" s="368" t="s">
        <v>291</v>
      </c>
      <c r="C19" s="369">
        <v>568.17391199999997</v>
      </c>
      <c r="D19" s="370">
        <v>555.21739100000002</v>
      </c>
      <c r="E19" s="370">
        <v>5.9565210000000004</v>
      </c>
      <c r="F19" s="366">
        <v>7</v>
      </c>
      <c r="G19" s="369">
        <v>181.08695599999999</v>
      </c>
      <c r="H19" s="365">
        <v>4</v>
      </c>
      <c r="I19" s="365">
        <v>0</v>
      </c>
      <c r="J19" s="377">
        <v>753.26086899999996</v>
      </c>
    </row>
    <row r="20" spans="2:10" ht="17.45" customHeight="1">
      <c r="B20" s="368" t="s">
        <v>292</v>
      </c>
      <c r="C20" s="369">
        <v>40.913043000000002</v>
      </c>
      <c r="D20" s="370">
        <v>40.913043000000002</v>
      </c>
      <c r="E20" s="370">
        <v>0</v>
      </c>
      <c r="F20" s="366">
        <v>0</v>
      </c>
      <c r="G20" s="369">
        <v>7</v>
      </c>
      <c r="H20" s="365">
        <v>0</v>
      </c>
      <c r="I20" s="365">
        <v>0</v>
      </c>
      <c r="J20" s="377">
        <v>47.913043000000002</v>
      </c>
    </row>
    <row r="21" spans="2:10" ht="17.45" customHeight="1">
      <c r="B21" s="368" t="s">
        <v>293</v>
      </c>
      <c r="C21" s="369">
        <v>36.217390999999999</v>
      </c>
      <c r="D21" s="370">
        <v>34.217390999999999</v>
      </c>
      <c r="E21" s="370">
        <v>0</v>
      </c>
      <c r="F21" s="366">
        <v>2</v>
      </c>
      <c r="G21" s="369">
        <v>13.695652000000001</v>
      </c>
      <c r="H21" s="365">
        <v>1</v>
      </c>
      <c r="I21" s="365">
        <v>0</v>
      </c>
      <c r="J21" s="377">
        <v>50.913043000000002</v>
      </c>
    </row>
    <row r="22" spans="2:10" ht="17.45" customHeight="1">
      <c r="B22" s="368" t="s">
        <v>294</v>
      </c>
      <c r="C22" s="369">
        <v>94.826086000000004</v>
      </c>
      <c r="D22" s="370">
        <v>94.826086000000004</v>
      </c>
      <c r="E22" s="370">
        <v>0</v>
      </c>
      <c r="F22" s="366">
        <v>0</v>
      </c>
      <c r="G22" s="369">
        <v>58.043478</v>
      </c>
      <c r="H22" s="365">
        <v>1</v>
      </c>
      <c r="I22" s="365">
        <v>0</v>
      </c>
      <c r="J22" s="377">
        <v>153.86956499999999</v>
      </c>
    </row>
    <row r="23" spans="2:10" ht="17.45" customHeight="1">
      <c r="B23" s="368" t="s">
        <v>129</v>
      </c>
      <c r="C23" s="369">
        <v>1854.3478250000001</v>
      </c>
      <c r="D23" s="370">
        <v>1794.913043</v>
      </c>
      <c r="E23" s="370">
        <v>9.0434780000000003</v>
      </c>
      <c r="F23" s="366">
        <v>50.391303999999998</v>
      </c>
      <c r="G23" s="369">
        <v>566.43478200000004</v>
      </c>
      <c r="H23" s="365">
        <v>9.0434780000000003</v>
      </c>
      <c r="I23" s="365">
        <v>0</v>
      </c>
      <c r="J23" s="377">
        <v>2429.826086</v>
      </c>
    </row>
    <row r="24" spans="2:10" ht="17.45" customHeight="1">
      <c r="B24" s="368" t="s">
        <v>295</v>
      </c>
      <c r="C24" s="369">
        <v>19.565217000000001</v>
      </c>
      <c r="D24" s="370">
        <v>19.565217000000001</v>
      </c>
      <c r="E24" s="370">
        <v>0</v>
      </c>
      <c r="F24" s="366">
        <v>0</v>
      </c>
      <c r="G24" s="369">
        <v>2</v>
      </c>
      <c r="H24" s="365">
        <v>5.4347820000000002</v>
      </c>
      <c r="I24" s="365">
        <v>0</v>
      </c>
      <c r="J24" s="377">
        <v>27</v>
      </c>
    </row>
    <row r="25" spans="2:10" ht="17.45" customHeight="1">
      <c r="B25" s="368" t="s">
        <v>296</v>
      </c>
      <c r="C25" s="369">
        <v>65.347825999999998</v>
      </c>
      <c r="D25" s="370">
        <v>64.347825999999998</v>
      </c>
      <c r="E25" s="370">
        <v>1</v>
      </c>
      <c r="F25" s="366">
        <v>0</v>
      </c>
      <c r="G25" s="369">
        <v>7.6956519999999999</v>
      </c>
      <c r="H25" s="365">
        <v>1</v>
      </c>
      <c r="I25" s="365">
        <v>0</v>
      </c>
      <c r="J25" s="377">
        <v>74.043477999999993</v>
      </c>
    </row>
    <row r="26" spans="2:10" ht="17.4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298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299</v>
      </c>
      <c r="C28" s="369">
        <v>74.565215999999992</v>
      </c>
      <c r="D28" s="370">
        <v>73.782607999999996</v>
      </c>
      <c r="E28" s="370">
        <v>0.78260799999999997</v>
      </c>
      <c r="F28" s="366">
        <v>0</v>
      </c>
      <c r="G28" s="369">
        <v>67.260869</v>
      </c>
      <c r="H28" s="365">
        <v>0</v>
      </c>
      <c r="I28" s="365">
        <v>0</v>
      </c>
      <c r="J28" s="377">
        <v>141.826086</v>
      </c>
    </row>
    <row r="29" spans="2:10" ht="17.45" customHeight="1">
      <c r="B29" s="368" t="s">
        <v>300</v>
      </c>
      <c r="C29" s="369">
        <v>291.21739100000002</v>
      </c>
      <c r="D29" s="370">
        <v>276.21739100000002</v>
      </c>
      <c r="E29" s="370">
        <v>2</v>
      </c>
      <c r="F29" s="366">
        <v>13</v>
      </c>
      <c r="G29" s="369">
        <v>56.391303999999998</v>
      </c>
      <c r="H29" s="365">
        <v>2</v>
      </c>
      <c r="I29" s="365">
        <v>0</v>
      </c>
      <c r="J29" s="377">
        <v>349.60869500000001</v>
      </c>
    </row>
    <row r="30" spans="2:10" ht="17.45" customHeight="1">
      <c r="B30" s="364" t="s">
        <v>301</v>
      </c>
      <c r="C30" s="365">
        <v>7157.391302</v>
      </c>
      <c r="D30" s="366">
        <v>6732.4782599999999</v>
      </c>
      <c r="E30" s="366">
        <v>179.78260800000001</v>
      </c>
      <c r="F30" s="366">
        <v>245.13043400000001</v>
      </c>
      <c r="G30" s="365">
        <v>1321.1739130000001</v>
      </c>
      <c r="H30" s="365">
        <v>156.173913</v>
      </c>
      <c r="I30" s="365">
        <v>0</v>
      </c>
      <c r="J30" s="376">
        <v>8634.7391299999999</v>
      </c>
    </row>
    <row r="31" spans="2:10" ht="17.45" customHeight="1">
      <c r="B31" s="364" t="s">
        <v>302</v>
      </c>
      <c r="C31" s="365">
        <v>42.434781000000001</v>
      </c>
      <c r="D31" s="366">
        <v>39.304347</v>
      </c>
      <c r="E31" s="366">
        <v>1.1304339999999999</v>
      </c>
      <c r="F31" s="366">
        <v>2</v>
      </c>
      <c r="G31" s="365">
        <v>11.739129999999999</v>
      </c>
      <c r="H31" s="365">
        <v>0</v>
      </c>
      <c r="I31" s="365">
        <v>0</v>
      </c>
      <c r="J31" s="376">
        <v>54.173912999999999</v>
      </c>
    </row>
    <row r="32" spans="2:10" ht="17.45" customHeight="1">
      <c r="B32" s="364" t="s">
        <v>127</v>
      </c>
      <c r="C32" s="365">
        <v>2410.2608689999997</v>
      </c>
      <c r="D32" s="366">
        <v>2101.5217389999998</v>
      </c>
      <c r="E32" s="366">
        <v>165</v>
      </c>
      <c r="F32" s="366">
        <v>143.73912999999999</v>
      </c>
      <c r="G32" s="365">
        <v>448.52173900000003</v>
      </c>
      <c r="H32" s="365">
        <v>12.391304</v>
      </c>
      <c r="I32" s="365">
        <v>0</v>
      </c>
      <c r="J32" s="376">
        <v>2871.1739130000001</v>
      </c>
    </row>
    <row r="33" spans="2:10" ht="17.45" customHeight="1">
      <c r="B33" s="364" t="s">
        <v>303</v>
      </c>
      <c r="C33" s="365">
        <v>26.217390999999999</v>
      </c>
      <c r="D33" s="366">
        <v>26.217390999999999</v>
      </c>
      <c r="E33" s="366">
        <v>0</v>
      </c>
      <c r="F33" s="366">
        <v>0</v>
      </c>
      <c r="G33" s="365">
        <v>12.782608</v>
      </c>
      <c r="H33" s="365">
        <v>0</v>
      </c>
      <c r="I33" s="365">
        <v>0</v>
      </c>
      <c r="J33" s="376">
        <v>39</v>
      </c>
    </row>
    <row r="34" spans="2:10" ht="15.95" customHeight="1">
      <c r="B34" s="378" t="s">
        <v>126</v>
      </c>
      <c r="C34" s="67">
        <v>13512.13043478</v>
      </c>
      <c r="D34" s="373">
        <v>12653.260869559999</v>
      </c>
      <c r="E34" s="373">
        <v>373.21739129999997</v>
      </c>
      <c r="F34" s="373">
        <v>485.65217390999999</v>
      </c>
      <c r="G34" s="67">
        <v>3053.0869565099997</v>
      </c>
      <c r="H34" s="67">
        <v>196.30434782</v>
      </c>
      <c r="I34" s="67">
        <v>0</v>
      </c>
      <c r="J34" s="67">
        <v>16761.521739129999</v>
      </c>
    </row>
    <row r="35" spans="2:10" ht="34.5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175</v>
      </c>
      <c r="C36" s="365">
        <v>6191.3043459999999</v>
      </c>
      <c r="D36" s="366">
        <v>5416.6521730000004</v>
      </c>
      <c r="E36" s="366">
        <v>63.043478</v>
      </c>
      <c r="F36" s="366">
        <v>711.60869500000001</v>
      </c>
      <c r="G36" s="365">
        <v>987.78260799999998</v>
      </c>
      <c r="H36" s="365">
        <v>4.4347820000000002</v>
      </c>
      <c r="I36" s="365">
        <v>0</v>
      </c>
      <c r="J36" s="376">
        <v>7183.5217389999998</v>
      </c>
    </row>
    <row r="37" spans="2:10" ht="18.600000000000001" customHeight="1">
      <c r="B37" s="368" t="s">
        <v>174</v>
      </c>
      <c r="C37" s="369">
        <v>3586.9130420000001</v>
      </c>
      <c r="D37" s="370">
        <v>2850</v>
      </c>
      <c r="E37" s="370">
        <v>78.260869</v>
      </c>
      <c r="F37" s="370">
        <v>658.65217299999995</v>
      </c>
      <c r="G37" s="369">
        <v>373.17391300000003</v>
      </c>
      <c r="H37" s="369">
        <v>12.347826</v>
      </c>
      <c r="I37" s="369">
        <v>0</v>
      </c>
      <c r="J37" s="377">
        <v>3972.4347819999998</v>
      </c>
    </row>
    <row r="38" spans="2:10" ht="18.600000000000001" customHeight="1">
      <c r="B38" s="368" t="s">
        <v>614</v>
      </c>
      <c r="C38" s="369">
        <v>2547.5217379999999</v>
      </c>
      <c r="D38" s="370">
        <v>2168.4347819999998</v>
      </c>
      <c r="E38" s="370">
        <v>33.869565000000001</v>
      </c>
      <c r="F38" s="370">
        <v>345.21739100000002</v>
      </c>
      <c r="G38" s="369">
        <v>573.95652099999995</v>
      </c>
      <c r="H38" s="369">
        <v>5</v>
      </c>
      <c r="I38" s="369">
        <v>0</v>
      </c>
      <c r="J38" s="377">
        <v>3126.4782599999999</v>
      </c>
    </row>
    <row r="39" spans="2:10" ht="18.600000000000001" customHeight="1">
      <c r="B39" s="368" t="s">
        <v>128</v>
      </c>
      <c r="C39" s="369"/>
      <c r="D39" s="370">
        <v>1784.4782600000001</v>
      </c>
      <c r="E39" s="370">
        <v>487.86956500000002</v>
      </c>
      <c r="F39" s="370">
        <v>175.91304299999999</v>
      </c>
      <c r="G39" s="369">
        <v>299.04347799999999</v>
      </c>
      <c r="H39" s="369">
        <v>131.78260800000001</v>
      </c>
      <c r="I39" s="369">
        <v>0</v>
      </c>
      <c r="J39" s="377">
        <v>2879.0869560000001</v>
      </c>
    </row>
    <row r="40" spans="2:10" ht="18.600000000000001" customHeight="1">
      <c r="B40" s="368" t="s">
        <v>575</v>
      </c>
      <c r="C40" s="369">
        <v>1800.4782600000001</v>
      </c>
      <c r="D40" s="370">
        <v>1326.521739</v>
      </c>
      <c r="E40" s="370">
        <v>47.695652000000003</v>
      </c>
      <c r="F40" s="370">
        <v>426.26086900000001</v>
      </c>
      <c r="G40" s="369">
        <v>165.521739</v>
      </c>
      <c r="H40" s="369">
        <v>101.086955</v>
      </c>
      <c r="I40" s="369">
        <v>0</v>
      </c>
      <c r="J40" s="377">
        <v>2067.0869560000001</v>
      </c>
    </row>
    <row r="41" spans="2:10" ht="18.600000000000001" customHeight="1">
      <c r="B41" s="368" t="s">
        <v>615</v>
      </c>
      <c r="C41" s="369">
        <v>1565.3478250000001</v>
      </c>
      <c r="D41" s="370">
        <v>1288.2173909999999</v>
      </c>
      <c r="E41" s="370">
        <v>46.956521000000002</v>
      </c>
      <c r="F41" s="370">
        <v>230.173913</v>
      </c>
      <c r="G41" s="369">
        <v>161.521739</v>
      </c>
      <c r="H41" s="369">
        <v>2.5217390000000002</v>
      </c>
      <c r="I41" s="369">
        <v>0</v>
      </c>
      <c r="J41" s="377">
        <v>1729.391304</v>
      </c>
    </row>
    <row r="42" spans="2:10" ht="18.600000000000001" customHeight="1">
      <c r="B42" s="368" t="s">
        <v>173</v>
      </c>
      <c r="C42" s="369">
        <v>527.65217300000006</v>
      </c>
      <c r="D42" s="370">
        <v>522</v>
      </c>
      <c r="E42" s="370">
        <v>1.347826</v>
      </c>
      <c r="F42" s="370">
        <v>4.3043469999999999</v>
      </c>
      <c r="G42" s="369">
        <v>1097.1739130000001</v>
      </c>
      <c r="H42" s="369">
        <v>0</v>
      </c>
      <c r="I42" s="369">
        <v>0</v>
      </c>
      <c r="J42" s="377">
        <v>1624.826086</v>
      </c>
    </row>
    <row r="43" spans="2:10" ht="18.600000000000001" customHeight="1">
      <c r="B43" s="368" t="s">
        <v>609</v>
      </c>
      <c r="C43" s="369">
        <v>1067.695651</v>
      </c>
      <c r="D43" s="370">
        <v>917.26086899999996</v>
      </c>
      <c r="E43" s="370">
        <v>130.43478200000001</v>
      </c>
      <c r="F43" s="370">
        <v>20</v>
      </c>
      <c r="G43" s="369">
        <v>66.608694999999997</v>
      </c>
      <c r="H43" s="369">
        <v>398.08695599999999</v>
      </c>
      <c r="I43" s="369">
        <v>0</v>
      </c>
      <c r="J43" s="377">
        <v>1532.391304</v>
      </c>
    </row>
    <row r="44" spans="2:10" ht="18.600000000000001" customHeight="1">
      <c r="B44" s="368" t="s">
        <v>616</v>
      </c>
      <c r="C44" s="369">
        <v>1131.6521720000001</v>
      </c>
      <c r="D44" s="370">
        <v>949.30434700000001</v>
      </c>
      <c r="E44" s="370">
        <v>14.913043</v>
      </c>
      <c r="F44" s="370">
        <v>167.43478200000001</v>
      </c>
      <c r="G44" s="369">
        <v>194.86956499999999</v>
      </c>
      <c r="H44" s="369">
        <v>2.1739130000000002</v>
      </c>
      <c r="I44" s="369">
        <v>0</v>
      </c>
      <c r="J44" s="377">
        <v>1328.6956520000001</v>
      </c>
    </row>
    <row r="45" spans="2:10" ht="18.600000000000001" customHeight="1">
      <c r="B45" s="368" t="s">
        <v>577</v>
      </c>
      <c r="C45" s="369">
        <v>1022.3043470000001</v>
      </c>
      <c r="D45" s="370">
        <v>933.04347800000005</v>
      </c>
      <c r="E45" s="370">
        <v>6.7391300000000003</v>
      </c>
      <c r="F45" s="370">
        <v>82.521738999999997</v>
      </c>
      <c r="G45" s="369">
        <v>266.652173</v>
      </c>
      <c r="H45" s="369">
        <v>3.913043</v>
      </c>
      <c r="I45" s="369">
        <v>0</v>
      </c>
      <c r="J45" s="377">
        <v>1292.869565</v>
      </c>
    </row>
    <row r="46" spans="2:10" ht="18.600000000000001" customHeight="1">
      <c r="B46" s="368" t="s">
        <v>578</v>
      </c>
      <c r="C46" s="369">
        <v>7229.3913160000002</v>
      </c>
      <c r="D46" s="370">
        <v>5903.913047</v>
      </c>
      <c r="E46" s="370">
        <v>211.04348200000001</v>
      </c>
      <c r="F46" s="370">
        <v>1114.4347869999999</v>
      </c>
      <c r="G46" s="369">
        <v>1459.3913069999999</v>
      </c>
      <c r="H46" s="369">
        <v>723.82609000000002</v>
      </c>
      <c r="I46" s="369">
        <v>0</v>
      </c>
      <c r="J46" s="377">
        <v>9412.6087000000007</v>
      </c>
    </row>
    <row r="47" spans="2:10" ht="20.25" customHeight="1">
      <c r="B47" s="378" t="s">
        <v>130</v>
      </c>
      <c r="C47" s="67">
        <v>29118.521739129999</v>
      </c>
      <c r="D47" s="373">
        <v>24059.826086950001</v>
      </c>
      <c r="E47" s="373">
        <v>1122.1739130399999</v>
      </c>
      <c r="F47" s="373">
        <v>3936.5217391299998</v>
      </c>
      <c r="G47" s="67">
        <v>5645.6956521699994</v>
      </c>
      <c r="H47" s="67">
        <v>1385.1739130400001</v>
      </c>
      <c r="I47" s="67">
        <v>0</v>
      </c>
      <c r="J47" s="67">
        <v>36149.391304340003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42630.652173909999</v>
      </c>
      <c r="D49" s="422">
        <v>36713.086956519997</v>
      </c>
      <c r="E49" s="422">
        <v>1495.39130434</v>
      </c>
      <c r="F49" s="422">
        <v>4422.1739130400001</v>
      </c>
      <c r="G49" s="69">
        <v>8698.7826086799996</v>
      </c>
      <c r="H49" s="69">
        <v>1581.4782608600001</v>
      </c>
      <c r="I49" s="69">
        <v>0</v>
      </c>
      <c r="J49" s="69">
        <v>52910.913043469998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257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152563.4347826</v>
      </c>
      <c r="D8" s="319">
        <v>136952.52173913</v>
      </c>
      <c r="E8" s="319">
        <v>265.56521738999999</v>
      </c>
      <c r="F8" s="319">
        <v>15345.34782608</v>
      </c>
      <c r="G8" s="319">
        <v>25087.521739129999</v>
      </c>
      <c r="H8" s="319">
        <v>55.956521729999999</v>
      </c>
      <c r="I8" s="319">
        <v>0</v>
      </c>
      <c r="J8" s="394">
        <v>177706.91304347001</v>
      </c>
    </row>
    <row r="9" spans="1:11" ht="41.1" customHeight="1">
      <c r="A9" s="314"/>
      <c r="B9" s="318" t="s">
        <v>185</v>
      </c>
      <c r="C9" s="319">
        <v>302705.13043477997</v>
      </c>
      <c r="D9" s="319">
        <v>257153.91304347001</v>
      </c>
      <c r="E9" s="319">
        <v>720.34782608</v>
      </c>
      <c r="F9" s="319">
        <v>44830.86956521</v>
      </c>
      <c r="G9" s="319">
        <v>43325.391304340003</v>
      </c>
      <c r="H9" s="319">
        <v>29.173913039999999</v>
      </c>
      <c r="I9" s="319">
        <v>0</v>
      </c>
      <c r="J9" s="394">
        <v>346059.69565216999</v>
      </c>
    </row>
    <row r="10" spans="1:11" s="325" customFormat="1" ht="41.1" customHeight="1">
      <c r="A10" s="321"/>
      <c r="B10" s="322" t="s">
        <v>64</v>
      </c>
      <c r="C10" s="323">
        <v>455268.56521739002</v>
      </c>
      <c r="D10" s="323">
        <v>394106.43478259997</v>
      </c>
      <c r="E10" s="323">
        <v>985.91304347000005</v>
      </c>
      <c r="F10" s="323">
        <v>60176.217391300001</v>
      </c>
      <c r="G10" s="323">
        <v>68412.913043470006</v>
      </c>
      <c r="H10" s="323">
        <v>85.130434780000002</v>
      </c>
      <c r="I10" s="323">
        <v>0</v>
      </c>
      <c r="J10" s="441">
        <v>523766.60869565001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455268.56521739002</v>
      </c>
      <c r="D21" s="330">
        <v>68412.913043470006</v>
      </c>
      <c r="E21" s="330">
        <v>85.130434780000002</v>
      </c>
      <c r="F21" s="330"/>
      <c r="G21" s="330">
        <v>523766.60869565001</v>
      </c>
      <c r="I21" s="329">
        <v>523766.60869564</v>
      </c>
    </row>
    <row r="22" spans="2:9" ht="29.1" customHeight="1">
      <c r="C22" s="331">
        <v>0.86922029327367301</v>
      </c>
      <c r="D22" s="331">
        <v>0.13061717167087172</v>
      </c>
      <c r="E22" s="331">
        <v>1.6253505543624211E-4</v>
      </c>
      <c r="F22" s="331"/>
      <c r="G22" s="332">
        <v>0.99999999999998102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56</v>
      </c>
      <c r="C25" s="341">
        <v>1.5065435866226551E-2</v>
      </c>
      <c r="D25" s="341">
        <v>0.10582989325538206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8" t="s">
        <v>258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9.350000000000001" customHeight="1">
      <c r="A2" s="54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19.350000000000001" customHeight="1">
      <c r="A3" s="54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143.95652172999999</v>
      </c>
      <c r="D7" s="399">
        <v>366.47826085999998</v>
      </c>
      <c r="E7" s="400">
        <v>510.43478260000001</v>
      </c>
      <c r="F7" s="401">
        <v>1.1211729111063669E-3</v>
      </c>
      <c r="G7" s="399">
        <v>48.782608690000004</v>
      </c>
      <c r="H7" s="399">
        <v>45.695652170000002</v>
      </c>
      <c r="I7" s="400">
        <v>94.478260860000006</v>
      </c>
      <c r="J7" s="401">
        <v>1.3810004085042821E-3</v>
      </c>
      <c r="K7" s="434"/>
    </row>
    <row r="8" spans="1:11" s="435" customFormat="1" ht="30.95" customHeight="1">
      <c r="A8" s="434"/>
      <c r="B8" s="351" t="s">
        <v>103</v>
      </c>
      <c r="C8" s="399">
        <v>114</v>
      </c>
      <c r="D8" s="399">
        <v>75.826086950000004</v>
      </c>
      <c r="E8" s="400">
        <v>189.82608694999999</v>
      </c>
      <c r="F8" s="401">
        <v>4.1695408260695164E-4</v>
      </c>
      <c r="G8" s="399">
        <v>8.6521739100000001</v>
      </c>
      <c r="H8" s="399">
        <v>9</v>
      </c>
      <c r="I8" s="400">
        <v>17.652173909999998</v>
      </c>
      <c r="J8" s="401">
        <v>2.5802400635657324E-4</v>
      </c>
      <c r="K8" s="434"/>
    </row>
    <row r="9" spans="1:11" s="435" customFormat="1" ht="30.95" customHeight="1">
      <c r="A9" s="434"/>
      <c r="B9" s="351" t="s">
        <v>104</v>
      </c>
      <c r="C9" s="399">
        <v>8670.0869565199991</v>
      </c>
      <c r="D9" s="399">
        <v>10906.217391300001</v>
      </c>
      <c r="E9" s="400">
        <v>19576.304347820002</v>
      </c>
      <c r="F9" s="401">
        <v>4.2999464148095419E-2</v>
      </c>
      <c r="G9" s="399">
        <v>657.04347826000003</v>
      </c>
      <c r="H9" s="399">
        <v>812.47826085999998</v>
      </c>
      <c r="I9" s="400">
        <v>1469.52173913</v>
      </c>
      <c r="J9" s="401">
        <v>2.1480180769327225E-2</v>
      </c>
      <c r="K9" s="434"/>
    </row>
    <row r="10" spans="1:11" s="435" customFormat="1" ht="30.95" customHeight="1">
      <c r="A10" s="434"/>
      <c r="B10" s="351" t="s">
        <v>105</v>
      </c>
      <c r="C10" s="399">
        <v>255.86956520999999</v>
      </c>
      <c r="D10" s="399">
        <v>242.39130434</v>
      </c>
      <c r="E10" s="400">
        <v>498.26086956</v>
      </c>
      <c r="F10" s="401">
        <v>1.0944328416834165E-3</v>
      </c>
      <c r="G10" s="399">
        <v>7</v>
      </c>
      <c r="H10" s="399">
        <v>6.9565217300000004</v>
      </c>
      <c r="I10" s="400">
        <v>13.95652173</v>
      </c>
      <c r="J10" s="401">
        <v>2.0400420197181103E-4</v>
      </c>
      <c r="K10" s="434"/>
    </row>
    <row r="11" spans="1:11" s="435" customFormat="1" ht="47.45" customHeight="1">
      <c r="A11" s="434"/>
      <c r="B11" s="351" t="s">
        <v>106</v>
      </c>
      <c r="C11" s="399">
        <v>502.56521738999999</v>
      </c>
      <c r="D11" s="399">
        <v>822.26086955999995</v>
      </c>
      <c r="E11" s="400">
        <v>1324.82608695</v>
      </c>
      <c r="F11" s="401">
        <v>2.9099880557696702E-3</v>
      </c>
      <c r="G11" s="399">
        <v>11.565217390000001</v>
      </c>
      <c r="H11" s="399">
        <v>9</v>
      </c>
      <c r="I11" s="400">
        <v>20.565217390000001</v>
      </c>
      <c r="J11" s="401">
        <v>3.0060432270926295E-4</v>
      </c>
      <c r="K11" s="434"/>
    </row>
    <row r="12" spans="1:11" s="435" customFormat="1" ht="30.95" customHeight="1">
      <c r="A12" s="434"/>
      <c r="B12" s="351" t="s">
        <v>107</v>
      </c>
      <c r="C12" s="399">
        <v>15729.826086950001</v>
      </c>
      <c r="D12" s="399">
        <v>30847</v>
      </c>
      <c r="E12" s="400">
        <v>46576.826086950001</v>
      </c>
      <c r="F12" s="401">
        <v>0.10230626413820081</v>
      </c>
      <c r="G12" s="399">
        <v>7236.7826086900004</v>
      </c>
      <c r="H12" s="399">
        <v>4242.2608695600002</v>
      </c>
      <c r="I12" s="400">
        <v>11479.04347826</v>
      </c>
      <c r="J12" s="401">
        <v>0.16779059635958116</v>
      </c>
      <c r="K12" s="434"/>
    </row>
    <row r="13" spans="1:11" s="435" customFormat="1" ht="36" customHeight="1">
      <c r="A13" s="434"/>
      <c r="B13" s="351" t="s">
        <v>236</v>
      </c>
      <c r="C13" s="399">
        <v>19697.521739129999</v>
      </c>
      <c r="D13" s="399">
        <v>40291.521739130003</v>
      </c>
      <c r="E13" s="400">
        <v>59989.043478259999</v>
      </c>
      <c r="F13" s="401">
        <v>0.13176627613113442</v>
      </c>
      <c r="G13" s="399">
        <v>3332.91304347</v>
      </c>
      <c r="H13" s="399">
        <v>14371.391304340001</v>
      </c>
      <c r="I13" s="400">
        <v>17704.304347820002</v>
      </c>
      <c r="J13" s="401">
        <v>0.25878600340509655</v>
      </c>
      <c r="K13" s="434"/>
    </row>
    <row r="14" spans="1:11" s="435" customFormat="1" ht="30.95" customHeight="1">
      <c r="A14" s="434"/>
      <c r="B14" s="351" t="s">
        <v>109</v>
      </c>
      <c r="C14" s="399">
        <v>8446.3913043400007</v>
      </c>
      <c r="D14" s="399">
        <v>13460.521739129999</v>
      </c>
      <c r="E14" s="400">
        <v>21906.913043469998</v>
      </c>
      <c r="F14" s="401">
        <v>4.8118659440081223E-2</v>
      </c>
      <c r="G14" s="399">
        <v>2279.0869565200001</v>
      </c>
      <c r="H14" s="399">
        <v>4771.9565217299996</v>
      </c>
      <c r="I14" s="400">
        <v>7051.0434782599996</v>
      </c>
      <c r="J14" s="401">
        <v>0.1030659734336955</v>
      </c>
      <c r="K14" s="434"/>
    </row>
    <row r="15" spans="1:11" s="435" customFormat="1" ht="38.1" customHeight="1">
      <c r="A15" s="434"/>
      <c r="B15" s="351" t="s">
        <v>110</v>
      </c>
      <c r="C15" s="399">
        <v>14370.60869565</v>
      </c>
      <c r="D15" s="399">
        <v>50044.826086950001</v>
      </c>
      <c r="E15" s="400">
        <v>64415.434782600001</v>
      </c>
      <c r="F15" s="401">
        <v>0.14148886987583192</v>
      </c>
      <c r="G15" s="399">
        <v>2318.5217391299998</v>
      </c>
      <c r="H15" s="399">
        <v>5240.4347826000003</v>
      </c>
      <c r="I15" s="400">
        <v>7558.9565217299996</v>
      </c>
      <c r="J15" s="401">
        <v>0.11049020112514417</v>
      </c>
      <c r="K15" s="434"/>
    </row>
    <row r="16" spans="1:11" s="435" customFormat="1" ht="30.95" customHeight="1">
      <c r="A16" s="434"/>
      <c r="B16" s="351" t="s">
        <v>111</v>
      </c>
      <c r="C16" s="399">
        <v>12853.86956521</v>
      </c>
      <c r="D16" s="399">
        <v>13465.13043478</v>
      </c>
      <c r="E16" s="400">
        <v>26319</v>
      </c>
      <c r="F16" s="401">
        <v>5.7809833603233114E-2</v>
      </c>
      <c r="G16" s="399">
        <v>1013.56521739</v>
      </c>
      <c r="H16" s="399">
        <v>1111.78260869</v>
      </c>
      <c r="I16" s="400">
        <v>2125.3478260799998</v>
      </c>
      <c r="J16" s="401">
        <v>3.1066471686851574E-2</v>
      </c>
      <c r="K16" s="434"/>
    </row>
    <row r="17" spans="1:11" s="435" customFormat="1" ht="38.1" customHeight="1">
      <c r="A17" s="434"/>
      <c r="B17" s="351" t="s">
        <v>112</v>
      </c>
      <c r="C17" s="399">
        <v>4632.3478260800002</v>
      </c>
      <c r="D17" s="399">
        <v>3577.2173913000001</v>
      </c>
      <c r="E17" s="400">
        <v>8209.5652173899998</v>
      </c>
      <c r="F17" s="401">
        <v>1.8032356821011671E-2</v>
      </c>
      <c r="G17" s="399">
        <v>260</v>
      </c>
      <c r="H17" s="399">
        <v>428.56521738999999</v>
      </c>
      <c r="I17" s="400">
        <v>688.56521739000004</v>
      </c>
      <c r="J17" s="401">
        <v>1.0064842830950368E-2</v>
      </c>
      <c r="K17" s="434"/>
    </row>
    <row r="18" spans="1:11" s="435" customFormat="1" ht="38.1" customHeight="1">
      <c r="A18" s="434"/>
      <c r="B18" s="351" t="s">
        <v>113</v>
      </c>
      <c r="C18" s="399">
        <v>1421.4782608600001</v>
      </c>
      <c r="D18" s="399">
        <v>2391.86956521</v>
      </c>
      <c r="E18" s="400">
        <v>3813.3478260799998</v>
      </c>
      <c r="F18" s="401">
        <v>8.3760402483732486E-3</v>
      </c>
      <c r="G18" s="399">
        <v>342.78260869000002</v>
      </c>
      <c r="H18" s="399">
        <v>426.39130433999998</v>
      </c>
      <c r="I18" s="400">
        <v>769.17391304</v>
      </c>
      <c r="J18" s="401">
        <v>1.1243110091676143E-2</v>
      </c>
      <c r="K18" s="434"/>
    </row>
    <row r="19" spans="1:11" s="435" customFormat="1" ht="30.95" customHeight="1">
      <c r="A19" s="434"/>
      <c r="B19" s="351" t="s">
        <v>114</v>
      </c>
      <c r="C19" s="399">
        <v>12789.73913043</v>
      </c>
      <c r="D19" s="399">
        <v>14443.652173910001</v>
      </c>
      <c r="E19" s="400">
        <v>27233.391304339999</v>
      </c>
      <c r="F19" s="401">
        <v>5.9818299318197155E-2</v>
      </c>
      <c r="G19" s="399">
        <v>2580.6086956499998</v>
      </c>
      <c r="H19" s="399">
        <v>2412.4347825999998</v>
      </c>
      <c r="I19" s="400">
        <v>4993.0434782599996</v>
      </c>
      <c r="J19" s="401">
        <v>7.2983933239144302E-2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17686.826086950001</v>
      </c>
      <c r="D20" s="399">
        <v>37284.086956519997</v>
      </c>
      <c r="E20" s="400">
        <v>54970.913043469998</v>
      </c>
      <c r="F20" s="401">
        <v>0.12074392401158089</v>
      </c>
      <c r="G20" s="399">
        <v>1488.2173912999999</v>
      </c>
      <c r="H20" s="399">
        <v>2146.4347825999998</v>
      </c>
      <c r="I20" s="400">
        <v>3634.6521739099999</v>
      </c>
      <c r="J20" s="401">
        <v>5.3128159761308781E-2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790.21739130000003</v>
      </c>
      <c r="D21" s="399">
        <v>1500.2608695599999</v>
      </c>
      <c r="E21" s="400">
        <v>2290.4782608599999</v>
      </c>
      <c r="F21" s="401">
        <v>5.0310485630965978E-3</v>
      </c>
      <c r="G21" s="399">
        <v>7.0434782599999997</v>
      </c>
      <c r="H21" s="399">
        <v>3</v>
      </c>
      <c r="I21" s="400">
        <v>10.043478260000001</v>
      </c>
      <c r="J21" s="401">
        <v>1.4680676224996164E-4</v>
      </c>
      <c r="K21" s="434"/>
    </row>
    <row r="22" spans="1:11" s="435" customFormat="1" ht="39.200000000000003" customHeight="1">
      <c r="A22" s="434"/>
      <c r="B22" s="351" t="s">
        <v>117</v>
      </c>
      <c r="C22" s="399">
        <v>6475.2608695600002</v>
      </c>
      <c r="D22" s="399">
        <v>9389.6086956500003</v>
      </c>
      <c r="E22" s="400">
        <v>15864.86956521</v>
      </c>
      <c r="F22" s="401">
        <v>3.4847276480937245E-2</v>
      </c>
      <c r="G22" s="399">
        <v>962.30434781999998</v>
      </c>
      <c r="H22" s="399">
        <v>1503.30434782</v>
      </c>
      <c r="I22" s="400">
        <v>2465.6086956499998</v>
      </c>
      <c r="J22" s="401">
        <v>3.6040106844790198E-2</v>
      </c>
      <c r="K22" s="434"/>
    </row>
    <row r="23" spans="1:11" s="435" customFormat="1" ht="30.95" customHeight="1">
      <c r="A23" s="434"/>
      <c r="B23" s="351" t="s">
        <v>118</v>
      </c>
      <c r="C23" s="399">
        <v>6406.6521739099999</v>
      </c>
      <c r="D23" s="399">
        <v>15038.17391304</v>
      </c>
      <c r="E23" s="400">
        <v>21444.826086950001</v>
      </c>
      <c r="F23" s="401">
        <v>4.7103682804698212E-2</v>
      </c>
      <c r="G23" s="399">
        <v>722.78260868999996</v>
      </c>
      <c r="H23" s="399">
        <v>763.21739130000003</v>
      </c>
      <c r="I23" s="400">
        <v>1486</v>
      </c>
      <c r="J23" s="401">
        <v>2.1721045543781858E-2</v>
      </c>
      <c r="K23" s="434"/>
    </row>
    <row r="24" spans="1:11" s="435" customFormat="1" ht="30.95" customHeight="1">
      <c r="A24" s="434"/>
      <c r="B24" s="351" t="s">
        <v>119</v>
      </c>
      <c r="C24" s="399">
        <v>2228.1304347800001</v>
      </c>
      <c r="D24" s="399">
        <v>3909.2173913000001</v>
      </c>
      <c r="E24" s="400">
        <v>6137.3478260800002</v>
      </c>
      <c r="F24" s="401">
        <v>1.3480719502672947E-2</v>
      </c>
      <c r="G24" s="399">
        <v>528.91304347000005</v>
      </c>
      <c r="H24" s="399">
        <v>631.69565217000002</v>
      </c>
      <c r="I24" s="400">
        <v>1160.6086956500001</v>
      </c>
      <c r="J24" s="401">
        <v>1.6964760657283251E-2</v>
      </c>
      <c r="K24" s="434"/>
    </row>
    <row r="25" spans="1:11" s="435" customFormat="1" ht="36.950000000000003" customHeight="1">
      <c r="A25" s="434"/>
      <c r="B25" s="351" t="s">
        <v>120</v>
      </c>
      <c r="C25" s="399">
        <v>2843.6086956499998</v>
      </c>
      <c r="D25" s="399">
        <v>7953.3913043399998</v>
      </c>
      <c r="E25" s="400">
        <v>10797</v>
      </c>
      <c r="F25" s="401">
        <v>2.3715672077742618E-2</v>
      </c>
      <c r="G25" s="399">
        <v>1268.9565217300001</v>
      </c>
      <c r="H25" s="399">
        <v>4387.3913043399998</v>
      </c>
      <c r="I25" s="400">
        <v>5656.3478260800002</v>
      </c>
      <c r="J25" s="401">
        <v>8.2679534819485326E-2</v>
      </c>
      <c r="K25" s="434"/>
    </row>
    <row r="26" spans="1:11" s="435" customFormat="1" ht="65.099999999999994" customHeight="1">
      <c r="A26" s="434"/>
      <c r="B26" s="351" t="s">
        <v>121</v>
      </c>
      <c r="C26" s="399">
        <v>671.91304347000005</v>
      </c>
      <c r="D26" s="399">
        <v>843.17391304</v>
      </c>
      <c r="E26" s="400">
        <v>1515.0869565200001</v>
      </c>
      <c r="F26" s="401">
        <v>3.327897140881116E-3</v>
      </c>
      <c r="G26" s="399">
        <v>8</v>
      </c>
      <c r="H26" s="399">
        <v>0</v>
      </c>
      <c r="I26" s="400">
        <v>8</v>
      </c>
      <c r="J26" s="401">
        <v>1.1693698812264796E-4</v>
      </c>
      <c r="K26" s="434"/>
    </row>
    <row r="27" spans="1:11" s="435" customFormat="1" ht="39.200000000000003" customHeight="1">
      <c r="A27" s="434"/>
      <c r="B27" s="351" t="s">
        <v>122</v>
      </c>
      <c r="C27" s="399">
        <v>221.65217390999999</v>
      </c>
      <c r="D27" s="399">
        <v>301.08695652</v>
      </c>
      <c r="E27" s="400">
        <v>522.73913043000005</v>
      </c>
      <c r="F27" s="401">
        <v>1.1481994812894516E-3</v>
      </c>
      <c r="G27" s="399">
        <v>4</v>
      </c>
      <c r="H27" s="399">
        <v>2</v>
      </c>
      <c r="I27" s="400">
        <v>6</v>
      </c>
      <c r="J27" s="401">
        <v>8.7702741091985978E-5</v>
      </c>
      <c r="K27" s="434"/>
    </row>
    <row r="28" spans="1:11" s="435" customFormat="1" ht="30.95" customHeight="1">
      <c r="A28" s="434"/>
      <c r="B28" s="333" t="s">
        <v>4</v>
      </c>
      <c r="C28" s="399">
        <v>265.56521738999999</v>
      </c>
      <c r="D28" s="399">
        <v>720.34782608</v>
      </c>
      <c r="E28" s="400">
        <v>985.91304347000005</v>
      </c>
      <c r="F28" s="401">
        <v>2.1655636228678078E-3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15345.34782608</v>
      </c>
      <c r="D29" s="399">
        <v>44830.86956521</v>
      </c>
      <c r="E29" s="400">
        <v>60176.217391300001</v>
      </c>
      <c r="F29" s="401">
        <v>0.13217740469862213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152563.4347826</v>
      </c>
      <c r="D30" s="403">
        <v>302705.13043477997</v>
      </c>
      <c r="E30" s="403">
        <v>455268.56521739002</v>
      </c>
      <c r="F30" s="404">
        <v>1</v>
      </c>
      <c r="G30" s="403">
        <v>25087.521739129999</v>
      </c>
      <c r="H30" s="403">
        <v>43325.391304340003</v>
      </c>
      <c r="I30" s="403">
        <v>68412.913043470006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8" t="s">
        <v>257</v>
      </c>
      <c r="C1" s="688"/>
      <c r="D1" s="688"/>
      <c r="E1" s="688"/>
      <c r="F1" s="688"/>
      <c r="G1" s="688"/>
      <c r="H1" s="688"/>
      <c r="I1" s="688"/>
      <c r="J1" s="718"/>
      <c r="K1" s="201" t="s">
        <v>154</v>
      </c>
    </row>
    <row r="2" spans="1:11" ht="25.9" customHeight="1">
      <c r="A2" s="54"/>
      <c r="B2" s="723" t="s">
        <v>246</v>
      </c>
      <c r="C2" s="723"/>
      <c r="D2" s="723"/>
      <c r="E2" s="723"/>
      <c r="F2" s="723"/>
      <c r="G2" s="723"/>
      <c r="H2" s="723"/>
      <c r="I2" s="723"/>
      <c r="J2" s="716"/>
    </row>
    <row r="3" spans="1:11" ht="25.9" customHeight="1">
      <c r="A3" s="54"/>
      <c r="B3" s="708" t="s">
        <v>125</v>
      </c>
      <c r="C3" s="708"/>
      <c r="D3" s="708"/>
      <c r="E3" s="708"/>
      <c r="F3" s="708"/>
      <c r="G3" s="708"/>
      <c r="H3" s="708"/>
      <c r="I3" s="708"/>
      <c r="J3" s="716"/>
    </row>
    <row r="4" spans="1:11" ht="22.35" customHeight="1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72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280</v>
      </c>
      <c r="C8" s="365">
        <v>4546.7391299999999</v>
      </c>
      <c r="D8" s="365">
        <v>4538.7391299999999</v>
      </c>
      <c r="E8" s="365">
        <v>1</v>
      </c>
      <c r="F8" s="365">
        <v>7</v>
      </c>
      <c r="G8" s="365">
        <v>986.52173900000003</v>
      </c>
      <c r="H8" s="365">
        <v>2.956521</v>
      </c>
      <c r="I8" s="365">
        <v>0</v>
      </c>
      <c r="J8" s="376">
        <v>5536.2173910000001</v>
      </c>
    </row>
    <row r="9" spans="1:11" ht="15.95" customHeight="1">
      <c r="B9" s="368" t="s">
        <v>281</v>
      </c>
      <c r="C9" s="369">
        <v>443.52173900000003</v>
      </c>
      <c r="D9" s="369">
        <v>441.52173900000003</v>
      </c>
      <c r="E9" s="369">
        <v>0</v>
      </c>
      <c r="F9" s="365">
        <v>2</v>
      </c>
      <c r="G9" s="369">
        <v>107.86956499999999</v>
      </c>
      <c r="H9" s="365">
        <v>0</v>
      </c>
      <c r="I9" s="365">
        <v>0</v>
      </c>
      <c r="J9" s="377">
        <v>551.39130399999999</v>
      </c>
    </row>
    <row r="10" spans="1:11" ht="15.95" customHeight="1">
      <c r="B10" s="368" t="s">
        <v>282</v>
      </c>
      <c r="C10" s="369">
        <v>1145.869565</v>
      </c>
      <c r="D10" s="369">
        <v>1141.869565</v>
      </c>
      <c r="E10" s="369">
        <v>0</v>
      </c>
      <c r="F10" s="365">
        <v>4</v>
      </c>
      <c r="G10" s="369">
        <v>257.73912999999999</v>
      </c>
      <c r="H10" s="365">
        <v>1</v>
      </c>
      <c r="I10" s="365">
        <v>0</v>
      </c>
      <c r="J10" s="377">
        <v>1404.6086949999999</v>
      </c>
    </row>
    <row r="11" spans="1:11" ht="15.95" customHeight="1">
      <c r="B11" s="368" t="s">
        <v>283</v>
      </c>
      <c r="C11" s="369">
        <v>9307.6086940000005</v>
      </c>
      <c r="D11" s="370">
        <v>7976.1304339999997</v>
      </c>
      <c r="E11" s="370">
        <v>14.217390999999999</v>
      </c>
      <c r="F11" s="366">
        <v>1317.260869</v>
      </c>
      <c r="G11" s="369">
        <v>1401.391304</v>
      </c>
      <c r="H11" s="365">
        <v>1</v>
      </c>
      <c r="I11" s="365">
        <v>0</v>
      </c>
      <c r="J11" s="377">
        <v>10710</v>
      </c>
    </row>
    <row r="12" spans="1:11" ht="15.95" customHeight="1">
      <c r="B12" s="368" t="s">
        <v>284</v>
      </c>
      <c r="C12" s="369">
        <v>69.478259999999992</v>
      </c>
      <c r="D12" s="370">
        <v>66.608694999999997</v>
      </c>
      <c r="E12" s="370">
        <v>0</v>
      </c>
      <c r="F12" s="366">
        <v>2.8695650000000001</v>
      </c>
      <c r="G12" s="369">
        <v>10</v>
      </c>
      <c r="H12" s="365">
        <v>0</v>
      </c>
      <c r="I12" s="365">
        <v>0</v>
      </c>
      <c r="J12" s="377">
        <v>79.478260000000006</v>
      </c>
    </row>
    <row r="13" spans="1:11" ht="15.95" customHeight="1">
      <c r="B13" s="368" t="s">
        <v>285</v>
      </c>
      <c r="C13" s="369">
        <v>306.30434700000001</v>
      </c>
      <c r="D13" s="370">
        <v>301.30434700000001</v>
      </c>
      <c r="E13" s="370">
        <v>0</v>
      </c>
      <c r="F13" s="366">
        <v>5</v>
      </c>
      <c r="G13" s="369">
        <v>51.434781999999998</v>
      </c>
      <c r="H13" s="365">
        <v>0</v>
      </c>
      <c r="I13" s="365">
        <v>0</v>
      </c>
      <c r="J13" s="377">
        <v>357.73912999999999</v>
      </c>
    </row>
    <row r="14" spans="1:11" ht="15.95" customHeight="1">
      <c r="B14" s="368" t="s">
        <v>286</v>
      </c>
      <c r="C14" s="369">
        <v>284.30434700000001</v>
      </c>
      <c r="D14" s="370">
        <v>281.30434700000001</v>
      </c>
      <c r="E14" s="370">
        <v>0</v>
      </c>
      <c r="F14" s="366">
        <v>3</v>
      </c>
      <c r="G14" s="369">
        <v>77.826086000000004</v>
      </c>
      <c r="H14" s="365">
        <v>2</v>
      </c>
      <c r="I14" s="365">
        <v>0</v>
      </c>
      <c r="J14" s="377">
        <v>364.13043399999998</v>
      </c>
    </row>
    <row r="15" spans="1:11" ht="15.95" customHeight="1">
      <c r="B15" s="368" t="s">
        <v>287</v>
      </c>
      <c r="C15" s="369">
        <v>278.56521700000002</v>
      </c>
      <c r="D15" s="370">
        <v>276.56521700000002</v>
      </c>
      <c r="E15" s="370">
        <v>0</v>
      </c>
      <c r="F15" s="366">
        <v>2</v>
      </c>
      <c r="G15" s="369">
        <v>29</v>
      </c>
      <c r="H15" s="365">
        <v>0</v>
      </c>
      <c r="I15" s="365">
        <v>0</v>
      </c>
      <c r="J15" s="377">
        <v>307.56521700000002</v>
      </c>
    </row>
    <row r="16" spans="1:11" ht="15.95" customHeight="1">
      <c r="B16" s="368" t="s">
        <v>288</v>
      </c>
      <c r="C16" s="369">
        <v>173.30434700000001</v>
      </c>
      <c r="D16" s="370">
        <v>172.30434700000001</v>
      </c>
      <c r="E16" s="370">
        <v>0</v>
      </c>
      <c r="F16" s="366">
        <v>1</v>
      </c>
      <c r="G16" s="369">
        <v>28.347826000000001</v>
      </c>
      <c r="H16" s="365">
        <v>0</v>
      </c>
      <c r="I16" s="365">
        <v>0</v>
      </c>
      <c r="J16" s="377">
        <v>201.652173</v>
      </c>
    </row>
    <row r="17" spans="2:10" ht="15.95" customHeight="1">
      <c r="B17" s="368" t="s">
        <v>289</v>
      </c>
      <c r="C17" s="369">
        <v>77.695651999999995</v>
      </c>
      <c r="D17" s="370">
        <v>77.695651999999995</v>
      </c>
      <c r="E17" s="370">
        <v>0</v>
      </c>
      <c r="F17" s="366">
        <v>0</v>
      </c>
      <c r="G17" s="369">
        <v>13.043478</v>
      </c>
      <c r="H17" s="365">
        <v>0</v>
      </c>
      <c r="I17" s="365">
        <v>0</v>
      </c>
      <c r="J17" s="377">
        <v>90.739130000000003</v>
      </c>
    </row>
    <row r="18" spans="2:10" ht="15.95" customHeight="1">
      <c r="B18" s="368" t="s">
        <v>290</v>
      </c>
      <c r="C18" s="369">
        <v>309.26086900000001</v>
      </c>
      <c r="D18" s="370">
        <v>308.26086900000001</v>
      </c>
      <c r="E18" s="370">
        <v>0</v>
      </c>
      <c r="F18" s="366">
        <v>1</v>
      </c>
      <c r="G18" s="369">
        <v>59</v>
      </c>
      <c r="H18" s="365">
        <v>0</v>
      </c>
      <c r="I18" s="365">
        <v>0</v>
      </c>
      <c r="J18" s="377">
        <v>368.26086900000001</v>
      </c>
    </row>
    <row r="19" spans="2:10" ht="15.95" customHeight="1">
      <c r="B19" s="368" t="s">
        <v>291</v>
      </c>
      <c r="C19" s="369">
        <v>9538.9999989999997</v>
      </c>
      <c r="D19" s="370">
        <v>9510.9130430000005</v>
      </c>
      <c r="E19" s="370">
        <v>1</v>
      </c>
      <c r="F19" s="366">
        <v>27.086956000000001</v>
      </c>
      <c r="G19" s="369">
        <v>1741.6521729999999</v>
      </c>
      <c r="H19" s="365">
        <v>3.347826</v>
      </c>
      <c r="I19" s="365">
        <v>0</v>
      </c>
      <c r="J19" s="377">
        <v>11284</v>
      </c>
    </row>
    <row r="20" spans="2:10" ht="15.95" customHeight="1">
      <c r="B20" s="368" t="s">
        <v>292</v>
      </c>
      <c r="C20" s="369">
        <v>736</v>
      </c>
      <c r="D20" s="370">
        <v>734</v>
      </c>
      <c r="E20" s="370">
        <v>0</v>
      </c>
      <c r="F20" s="366">
        <v>2</v>
      </c>
      <c r="G20" s="369">
        <v>124.73913</v>
      </c>
      <c r="H20" s="365">
        <v>0</v>
      </c>
      <c r="I20" s="365">
        <v>0</v>
      </c>
      <c r="J20" s="377">
        <v>860.73913000000005</v>
      </c>
    </row>
    <row r="21" spans="2:10" ht="15.95" customHeight="1">
      <c r="B21" s="368" t="s">
        <v>293</v>
      </c>
      <c r="C21" s="369">
        <v>586.86956499999997</v>
      </c>
      <c r="D21" s="370">
        <v>571.86956499999997</v>
      </c>
      <c r="E21" s="370">
        <v>0</v>
      </c>
      <c r="F21" s="366">
        <v>15</v>
      </c>
      <c r="G21" s="369">
        <v>78.695651999999995</v>
      </c>
      <c r="H21" s="365">
        <v>0</v>
      </c>
      <c r="I21" s="365">
        <v>0</v>
      </c>
      <c r="J21" s="377">
        <v>665.56521699999996</v>
      </c>
    </row>
    <row r="22" spans="2:10" ht="15.95" customHeight="1">
      <c r="B22" s="368" t="s">
        <v>294</v>
      </c>
      <c r="C22" s="369">
        <v>1465.782608</v>
      </c>
      <c r="D22" s="370">
        <v>1464.782608</v>
      </c>
      <c r="E22" s="370">
        <v>0</v>
      </c>
      <c r="F22" s="366">
        <v>1</v>
      </c>
      <c r="G22" s="369">
        <v>332.30434700000001</v>
      </c>
      <c r="H22" s="365">
        <v>0</v>
      </c>
      <c r="I22" s="365">
        <v>0</v>
      </c>
      <c r="J22" s="377">
        <v>1798.0869560000001</v>
      </c>
    </row>
    <row r="23" spans="2:10" ht="15.95" customHeight="1">
      <c r="B23" s="368" t="s">
        <v>129</v>
      </c>
      <c r="C23" s="369">
        <v>27374.826085999997</v>
      </c>
      <c r="D23" s="370">
        <v>27208.173912999999</v>
      </c>
      <c r="E23" s="370">
        <v>3</v>
      </c>
      <c r="F23" s="366">
        <v>163.652173</v>
      </c>
      <c r="G23" s="369">
        <v>4908.5652170000003</v>
      </c>
      <c r="H23" s="365">
        <v>11.956521</v>
      </c>
      <c r="I23" s="365">
        <v>0</v>
      </c>
      <c r="J23" s="377">
        <v>32295.347826000001</v>
      </c>
    </row>
    <row r="24" spans="2:10" ht="15.95" customHeight="1">
      <c r="B24" s="368" t="s">
        <v>295</v>
      </c>
      <c r="C24" s="369">
        <v>178.73912999999999</v>
      </c>
      <c r="D24" s="370">
        <v>175.73912999999999</v>
      </c>
      <c r="E24" s="370">
        <v>0</v>
      </c>
      <c r="F24" s="366">
        <v>3</v>
      </c>
      <c r="G24" s="369">
        <v>26.173912999999999</v>
      </c>
      <c r="H24" s="365">
        <v>15.521739</v>
      </c>
      <c r="I24" s="365">
        <v>0</v>
      </c>
      <c r="J24" s="377">
        <v>220.43478200000001</v>
      </c>
    </row>
    <row r="25" spans="2:10" ht="15.95" customHeight="1">
      <c r="B25" s="368" t="s">
        <v>296</v>
      </c>
      <c r="C25" s="369">
        <v>373.95652100000001</v>
      </c>
      <c r="D25" s="370">
        <v>369.95652100000001</v>
      </c>
      <c r="E25" s="370">
        <v>0</v>
      </c>
      <c r="F25" s="366">
        <v>4</v>
      </c>
      <c r="G25" s="369">
        <v>47</v>
      </c>
      <c r="H25" s="365">
        <v>0</v>
      </c>
      <c r="I25" s="365">
        <v>0</v>
      </c>
      <c r="J25" s="377">
        <v>420.95652100000001</v>
      </c>
    </row>
    <row r="26" spans="2:10" ht="15.95" customHeight="1">
      <c r="B26" s="368" t="s">
        <v>297</v>
      </c>
      <c r="C26" s="369">
        <v>41.173912999999999</v>
      </c>
      <c r="D26" s="370">
        <v>41.173912999999999</v>
      </c>
      <c r="E26" s="370">
        <v>0</v>
      </c>
      <c r="F26" s="366">
        <v>0</v>
      </c>
      <c r="G26" s="369">
        <v>7.0869559999999998</v>
      </c>
      <c r="H26" s="365">
        <v>0</v>
      </c>
      <c r="I26" s="365">
        <v>0</v>
      </c>
      <c r="J26" s="377">
        <v>48.260869</v>
      </c>
    </row>
    <row r="27" spans="2:10" ht="15.95" customHeight="1">
      <c r="B27" s="368" t="s">
        <v>298</v>
      </c>
      <c r="C27" s="369">
        <v>49.913043000000002</v>
      </c>
      <c r="D27" s="370">
        <v>49.913043000000002</v>
      </c>
      <c r="E27" s="370">
        <v>0</v>
      </c>
      <c r="F27" s="366">
        <v>0</v>
      </c>
      <c r="G27" s="369">
        <v>13</v>
      </c>
      <c r="H27" s="365">
        <v>0</v>
      </c>
      <c r="I27" s="365">
        <v>0</v>
      </c>
      <c r="J27" s="377">
        <v>62.913043000000002</v>
      </c>
    </row>
    <row r="28" spans="2:10" ht="15.95" customHeight="1">
      <c r="B28" s="368" t="s">
        <v>299</v>
      </c>
      <c r="C28" s="369">
        <v>1775.1739130000001</v>
      </c>
      <c r="D28" s="370">
        <v>1763.1739130000001</v>
      </c>
      <c r="E28" s="370">
        <v>0</v>
      </c>
      <c r="F28" s="366">
        <v>12</v>
      </c>
      <c r="G28" s="369">
        <v>407.43478199999998</v>
      </c>
      <c r="H28" s="365">
        <v>3</v>
      </c>
      <c r="I28" s="365">
        <v>0</v>
      </c>
      <c r="J28" s="377">
        <v>2185.6086949999999</v>
      </c>
    </row>
    <row r="29" spans="2:10" ht="15.95" customHeight="1">
      <c r="B29" s="368" t="s">
        <v>300</v>
      </c>
      <c r="C29" s="369">
        <v>7766.9565200000006</v>
      </c>
      <c r="D29" s="370">
        <v>6529.6521730000004</v>
      </c>
      <c r="E29" s="370">
        <v>2</v>
      </c>
      <c r="F29" s="366">
        <v>1235.304347</v>
      </c>
      <c r="G29" s="369">
        <v>1133.4782600000001</v>
      </c>
      <c r="H29" s="365">
        <v>1</v>
      </c>
      <c r="I29" s="365">
        <v>0</v>
      </c>
      <c r="J29" s="377">
        <v>8901.4347820000003</v>
      </c>
    </row>
    <row r="30" spans="2:10" ht="15.95" customHeight="1">
      <c r="B30" s="368" t="s">
        <v>301</v>
      </c>
      <c r="C30" s="369">
        <v>12977.913042</v>
      </c>
      <c r="D30" s="370">
        <v>12566.304346999999</v>
      </c>
      <c r="E30" s="370">
        <v>12.608695000000001</v>
      </c>
      <c r="F30" s="366">
        <v>399</v>
      </c>
      <c r="G30" s="369">
        <v>1716.6521729999999</v>
      </c>
      <c r="H30" s="365">
        <v>10.521739</v>
      </c>
      <c r="I30" s="365">
        <v>0</v>
      </c>
      <c r="J30" s="377">
        <v>14705.086955999999</v>
      </c>
    </row>
    <row r="31" spans="2:10" ht="15.95" customHeight="1">
      <c r="B31" s="368" t="s">
        <v>302</v>
      </c>
      <c r="C31" s="369">
        <v>343.04347799999999</v>
      </c>
      <c r="D31" s="370">
        <v>338.04347799999999</v>
      </c>
      <c r="E31" s="370">
        <v>1</v>
      </c>
      <c r="F31" s="366">
        <v>4</v>
      </c>
      <c r="G31" s="369">
        <v>46.260869</v>
      </c>
      <c r="H31" s="365">
        <v>0</v>
      </c>
      <c r="I31" s="365">
        <v>0</v>
      </c>
      <c r="J31" s="377">
        <v>389.30434700000001</v>
      </c>
    </row>
    <row r="32" spans="2:10" ht="15.95" customHeight="1">
      <c r="B32" s="368" t="s">
        <v>127</v>
      </c>
      <c r="C32" s="369">
        <v>71781.130434000006</v>
      </c>
      <c r="D32" s="370">
        <v>59416.217390999998</v>
      </c>
      <c r="E32" s="370">
        <v>230.73912999999999</v>
      </c>
      <c r="F32" s="366">
        <v>12134.173913000001</v>
      </c>
      <c r="G32" s="369">
        <v>11296.47826</v>
      </c>
      <c r="H32" s="365">
        <v>2.6521729999999999</v>
      </c>
      <c r="I32" s="365">
        <v>0</v>
      </c>
      <c r="J32" s="377">
        <v>83080.260869000005</v>
      </c>
    </row>
    <row r="33" spans="2:10" ht="15.95" customHeight="1">
      <c r="B33" s="368" t="s">
        <v>303</v>
      </c>
      <c r="C33" s="369">
        <v>630.30434700000001</v>
      </c>
      <c r="D33" s="370">
        <v>630.30434700000001</v>
      </c>
      <c r="E33" s="370">
        <v>0</v>
      </c>
      <c r="F33" s="366">
        <v>0</v>
      </c>
      <c r="G33" s="369">
        <v>185.826086</v>
      </c>
      <c r="H33" s="365">
        <v>1</v>
      </c>
      <c r="I33" s="365">
        <v>0</v>
      </c>
      <c r="J33" s="377">
        <v>817.13043400000004</v>
      </c>
    </row>
    <row r="34" spans="2:10" ht="15.95" customHeight="1">
      <c r="B34" s="378" t="s">
        <v>126</v>
      </c>
      <c r="C34" s="67">
        <v>152563.4347826</v>
      </c>
      <c r="D34" s="373">
        <v>136952.52173913</v>
      </c>
      <c r="E34" s="373">
        <v>265.56521738999999</v>
      </c>
      <c r="F34" s="373">
        <v>15345.34782608</v>
      </c>
      <c r="G34" s="67">
        <v>25087.521739129999</v>
      </c>
      <c r="H34" s="67">
        <v>55.956521729999999</v>
      </c>
      <c r="I34" s="67">
        <v>0</v>
      </c>
      <c r="J34" s="67">
        <v>177706.91304347001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175</v>
      </c>
      <c r="C36" s="365">
        <v>42022.260867999998</v>
      </c>
      <c r="D36" s="366">
        <v>40304.913043</v>
      </c>
      <c r="E36" s="366">
        <v>14.260869</v>
      </c>
      <c r="F36" s="366">
        <v>1703.0869560000001</v>
      </c>
      <c r="G36" s="365">
        <v>6029.1304339999997</v>
      </c>
      <c r="H36" s="365">
        <v>3</v>
      </c>
      <c r="I36" s="365">
        <v>0</v>
      </c>
      <c r="J36" s="376">
        <v>48054.391303999997</v>
      </c>
    </row>
    <row r="37" spans="2:10" ht="15.95" customHeight="1">
      <c r="B37" s="368" t="s">
        <v>174</v>
      </c>
      <c r="C37" s="369">
        <v>33530.565215000002</v>
      </c>
      <c r="D37" s="370">
        <v>30428.434782</v>
      </c>
      <c r="E37" s="370">
        <v>22.478259999999999</v>
      </c>
      <c r="F37" s="370">
        <v>3079.6521729999999</v>
      </c>
      <c r="G37" s="369">
        <v>2739.4347819999998</v>
      </c>
      <c r="H37" s="369">
        <v>4</v>
      </c>
      <c r="I37" s="369">
        <v>0</v>
      </c>
      <c r="J37" s="377">
        <v>36274</v>
      </c>
    </row>
    <row r="38" spans="2:10" ht="15.95" customHeight="1">
      <c r="B38" s="368" t="s">
        <v>173</v>
      </c>
      <c r="C38" s="369">
        <v>14767.608694999999</v>
      </c>
      <c r="D38" s="370">
        <v>14652.521739</v>
      </c>
      <c r="E38" s="370">
        <v>5</v>
      </c>
      <c r="F38" s="370">
        <v>110.086956</v>
      </c>
      <c r="G38" s="369">
        <v>13762.130434000001</v>
      </c>
      <c r="H38" s="369">
        <v>0</v>
      </c>
      <c r="I38" s="369">
        <v>0</v>
      </c>
      <c r="J38" s="377">
        <v>28529.739130000002</v>
      </c>
    </row>
    <row r="39" spans="2:10" ht="15.95" customHeight="1">
      <c r="B39" s="368" t="s">
        <v>128</v>
      </c>
      <c r="C39" s="369">
        <v>25226.999999</v>
      </c>
      <c r="D39" s="370">
        <v>23232.347826000001</v>
      </c>
      <c r="E39" s="370">
        <v>376.91304300000002</v>
      </c>
      <c r="F39" s="370">
        <v>1617.7391299999999</v>
      </c>
      <c r="G39" s="369">
        <v>2504.5217389999998</v>
      </c>
      <c r="H39" s="369">
        <v>1.782608</v>
      </c>
      <c r="I39" s="369">
        <v>0</v>
      </c>
      <c r="J39" s="377">
        <v>27733.304347000001</v>
      </c>
    </row>
    <row r="40" spans="2:10" ht="15.95" customHeight="1">
      <c r="B40" s="368" t="s">
        <v>575</v>
      </c>
      <c r="C40" s="369">
        <v>22023.217389999998</v>
      </c>
      <c r="D40" s="370">
        <v>18705.565216999999</v>
      </c>
      <c r="E40" s="370">
        <v>9.5652170000000005</v>
      </c>
      <c r="F40" s="370">
        <v>3308.0869560000001</v>
      </c>
      <c r="G40" s="369">
        <v>1345.0434780000001</v>
      </c>
      <c r="H40" s="369">
        <v>2</v>
      </c>
      <c r="I40" s="369">
        <v>0</v>
      </c>
      <c r="J40" s="377">
        <v>23370.260869000002</v>
      </c>
    </row>
    <row r="41" spans="2:10" ht="15.95" customHeight="1">
      <c r="B41" s="368" t="s">
        <v>176</v>
      </c>
      <c r="C41" s="369">
        <v>18961.260868000001</v>
      </c>
      <c r="D41" s="370">
        <v>17116.739130000002</v>
      </c>
      <c r="E41" s="370">
        <v>49.695652000000003</v>
      </c>
      <c r="F41" s="370">
        <v>1794.826086</v>
      </c>
      <c r="G41" s="369">
        <v>1697.521739</v>
      </c>
      <c r="H41" s="369">
        <v>1</v>
      </c>
      <c r="I41" s="369">
        <v>0</v>
      </c>
      <c r="J41" s="377">
        <v>20659.782608000001</v>
      </c>
    </row>
    <row r="42" spans="2:10" ht="15.95" customHeight="1">
      <c r="B42" s="368" t="s">
        <v>576</v>
      </c>
      <c r="C42" s="369">
        <v>15891.608694999999</v>
      </c>
      <c r="D42" s="370">
        <v>7699.7391299999999</v>
      </c>
      <c r="E42" s="370">
        <v>32.173912999999999</v>
      </c>
      <c r="F42" s="370">
        <v>8159.6956520000003</v>
      </c>
      <c r="G42" s="369">
        <v>387.52173900000003</v>
      </c>
      <c r="H42" s="369">
        <v>0</v>
      </c>
      <c r="I42" s="369">
        <v>0</v>
      </c>
      <c r="J42" s="377">
        <v>16279.130434000001</v>
      </c>
    </row>
    <row r="43" spans="2:10" ht="15.95" customHeight="1">
      <c r="B43" s="368" t="s">
        <v>611</v>
      </c>
      <c r="C43" s="369">
        <v>13809.47826</v>
      </c>
      <c r="D43" s="370">
        <v>7894.5217389999998</v>
      </c>
      <c r="E43" s="370">
        <v>19</v>
      </c>
      <c r="F43" s="370">
        <v>5895.9565210000001</v>
      </c>
      <c r="G43" s="369">
        <v>895.91304300000002</v>
      </c>
      <c r="H43" s="369">
        <v>0</v>
      </c>
      <c r="I43" s="369">
        <v>0</v>
      </c>
      <c r="J43" s="377">
        <v>14705.391304000001</v>
      </c>
    </row>
    <row r="44" spans="2:10" ht="15.95" customHeight="1">
      <c r="B44" s="368" t="s">
        <v>574</v>
      </c>
      <c r="C44" s="369">
        <v>12929.043476999999</v>
      </c>
      <c r="D44" s="370">
        <v>9043.9130430000005</v>
      </c>
      <c r="E44" s="370">
        <v>7.7826079999999997</v>
      </c>
      <c r="F44" s="370">
        <v>3877.3478260000002</v>
      </c>
      <c r="G44" s="369">
        <v>1008.130434</v>
      </c>
      <c r="H44" s="369">
        <v>3.2173910000000001</v>
      </c>
      <c r="I44" s="369">
        <v>0</v>
      </c>
      <c r="J44" s="377">
        <v>13940.391304000001</v>
      </c>
    </row>
    <row r="45" spans="2:10" ht="15.95" customHeight="1">
      <c r="B45" s="368" t="s">
        <v>623</v>
      </c>
      <c r="C45" s="369">
        <v>10339.260869</v>
      </c>
      <c r="D45" s="370">
        <v>5355.2173910000001</v>
      </c>
      <c r="E45" s="370">
        <v>6</v>
      </c>
      <c r="F45" s="370">
        <v>4978.0434779999996</v>
      </c>
      <c r="G45" s="369">
        <v>145.08695599999999</v>
      </c>
      <c r="H45" s="369">
        <v>0</v>
      </c>
      <c r="I45" s="369">
        <v>0</v>
      </c>
      <c r="J45" s="377">
        <v>10484.347825999999</v>
      </c>
    </row>
    <row r="46" spans="2:10" ht="18" customHeight="1">
      <c r="B46" s="368" t="s">
        <v>578</v>
      </c>
      <c r="C46" s="369">
        <v>93203.82609799999</v>
      </c>
      <c r="D46" s="370">
        <v>82720.000002999994</v>
      </c>
      <c r="E46" s="370">
        <v>177.478264</v>
      </c>
      <c r="F46" s="370">
        <v>10306.347830999999</v>
      </c>
      <c r="G46" s="369">
        <v>12810.956526</v>
      </c>
      <c r="H46" s="369">
        <v>14.173914</v>
      </c>
      <c r="I46" s="369">
        <v>0</v>
      </c>
      <c r="J46" s="377">
        <v>106028.95652599999</v>
      </c>
    </row>
    <row r="47" spans="2:10" ht="15.95" customHeight="1">
      <c r="B47" s="378" t="s">
        <v>130</v>
      </c>
      <c r="C47" s="67">
        <v>302705.13043477997</v>
      </c>
      <c r="D47" s="373">
        <v>257153.91304347001</v>
      </c>
      <c r="E47" s="373">
        <v>720.34782608</v>
      </c>
      <c r="F47" s="373">
        <v>44830.86956521</v>
      </c>
      <c r="G47" s="67">
        <v>43325.391304340003</v>
      </c>
      <c r="H47" s="67">
        <v>29.173913039999999</v>
      </c>
      <c r="I47" s="67">
        <v>0</v>
      </c>
      <c r="J47" s="67">
        <v>346059.69565216999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455268.56521739002</v>
      </c>
      <c r="D49" s="422">
        <v>394106.43478259997</v>
      </c>
      <c r="E49" s="422">
        <v>985.91304347000005</v>
      </c>
      <c r="F49" s="422">
        <v>60176.217391300001</v>
      </c>
      <c r="G49" s="69">
        <v>68412.913043470006</v>
      </c>
      <c r="H49" s="69">
        <v>85.130434780000002</v>
      </c>
      <c r="I49" s="69">
        <v>0</v>
      </c>
      <c r="J49" s="69">
        <v>523766.60869565001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/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8" t="s">
        <v>0</v>
      </c>
      <c r="C1" s="688"/>
      <c r="D1" s="688"/>
      <c r="E1" s="688"/>
      <c r="F1" s="688"/>
      <c r="G1" s="688"/>
      <c r="H1" s="688"/>
      <c r="I1" s="688"/>
      <c r="J1" s="688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600</v>
      </c>
      <c r="C4" s="209"/>
      <c r="D4" s="210"/>
      <c r="E4" s="211"/>
      <c r="F4" s="211"/>
      <c r="G4" s="207"/>
      <c r="H4" s="207"/>
      <c r="I4" s="207"/>
      <c r="J4" s="207"/>
      <c r="L4" s="201" t="s">
        <v>154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180</v>
      </c>
      <c r="E6" s="65" t="s">
        <v>4</v>
      </c>
      <c r="F6" s="65" t="s">
        <v>181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184</v>
      </c>
      <c r="C7" s="217">
        <v>683899.86956520996</v>
      </c>
      <c r="D7" s="218">
        <v>591828.82608695002</v>
      </c>
      <c r="E7" s="218">
        <v>58248.782608690002</v>
      </c>
      <c r="F7" s="218">
        <v>33822.260869559999</v>
      </c>
      <c r="G7" s="217">
        <v>164831.78260867999</v>
      </c>
      <c r="H7" s="217">
        <v>1090.5217391199999</v>
      </c>
      <c r="I7" s="217">
        <v>25</v>
      </c>
      <c r="J7" s="219">
        <v>849847.17391303997</v>
      </c>
      <c r="K7" s="220"/>
      <c r="P7" s="220"/>
      <c r="Q7" s="220"/>
      <c r="S7" s="220"/>
    </row>
    <row r="8" spans="1:19" ht="46.15" customHeight="1">
      <c r="A8" s="106"/>
      <c r="B8" s="246" t="s">
        <v>185</v>
      </c>
      <c r="C8" s="217">
        <v>1424943.3043478299</v>
      </c>
      <c r="D8" s="218">
        <v>1110067.1304347799</v>
      </c>
      <c r="E8" s="218">
        <v>176529.17391303999</v>
      </c>
      <c r="F8" s="218">
        <v>138347</v>
      </c>
      <c r="G8" s="217">
        <v>247439.65217389999</v>
      </c>
      <c r="H8" s="217">
        <v>3654.1739130299998</v>
      </c>
      <c r="I8" s="217">
        <v>3</v>
      </c>
      <c r="J8" s="219">
        <v>1676040.1304347799</v>
      </c>
      <c r="K8" s="220"/>
      <c r="N8" s="221"/>
      <c r="P8" s="187"/>
    </row>
    <row r="9" spans="1:19" s="224" customFormat="1" ht="40.5" customHeight="1">
      <c r="A9" s="244"/>
      <c r="B9" s="247" t="s">
        <v>64</v>
      </c>
      <c r="C9" s="222">
        <v>2108843.1739130402</v>
      </c>
      <c r="D9" s="223">
        <v>1701895.95652174</v>
      </c>
      <c r="E9" s="223">
        <v>234777.95652173</v>
      </c>
      <c r="F9" s="223">
        <v>172169.26086956001</v>
      </c>
      <c r="G9" s="222">
        <v>412271.43478260003</v>
      </c>
      <c r="H9" s="222">
        <v>4744.6956521700004</v>
      </c>
      <c r="I9" s="222">
        <v>28</v>
      </c>
      <c r="J9" s="219">
        <v>2525887.3043478299</v>
      </c>
      <c r="K9" s="220"/>
      <c r="M9" s="220"/>
      <c r="N9" s="221"/>
      <c r="O9" s="225"/>
      <c r="P9" s="187"/>
      <c r="R9" s="226"/>
    </row>
    <row r="10" spans="1:19" ht="24" customHeight="1">
      <c r="B10" s="687" t="s">
        <v>10</v>
      </c>
      <c r="C10" s="687"/>
      <c r="D10" s="687"/>
      <c r="E10" s="687"/>
      <c r="F10" s="687"/>
      <c r="G10" s="687"/>
      <c r="H10" s="687"/>
      <c r="I10" s="687"/>
      <c r="J10" s="687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0.83489202795511563</v>
      </c>
      <c r="C14" s="241">
        <v>0.16321845953814088</v>
      </c>
      <c r="D14" s="241">
        <v>1.8784272932537084E-3</v>
      </c>
      <c r="E14" s="241">
        <v>1.1085213481933013E-5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182</v>
      </c>
      <c r="D17" s="216" t="s">
        <v>183</v>
      </c>
      <c r="E17" s="214"/>
    </row>
    <row r="18" spans="2:20">
      <c r="C18" s="220">
        <v>849847.17391303997</v>
      </c>
      <c r="D18" s="220">
        <v>1676040.1304347799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66</v>
      </c>
    </row>
    <row r="24" spans="2:20" ht="18.600000000000001" customHeight="1">
      <c r="Q24" s="240"/>
      <c r="T24" s="240"/>
    </row>
    <row r="25" spans="2:20" ht="40.5">
      <c r="D25" s="230" t="s">
        <v>186</v>
      </c>
      <c r="E25" s="231" t="s">
        <v>187</v>
      </c>
      <c r="G25" s="44"/>
      <c r="H25" s="44"/>
      <c r="I25" s="44"/>
      <c r="J25" s="44"/>
    </row>
    <row r="26" spans="2:20" ht="15.75" customHeight="1">
      <c r="C26" s="232" t="s">
        <v>188</v>
      </c>
      <c r="D26" s="233">
        <v>453131.49999999499</v>
      </c>
      <c r="E26" s="234">
        <v>396715.67391303502</v>
      </c>
      <c r="F26" s="234">
        <v>849847.17391303997</v>
      </c>
    </row>
    <row r="27" spans="2:20" ht="45.95" customHeight="1">
      <c r="C27" s="14" t="s">
        <v>189</v>
      </c>
      <c r="D27" s="233">
        <v>958724.43478260492</v>
      </c>
      <c r="E27" s="233">
        <v>717315.19565216498</v>
      </c>
      <c r="F27" s="233">
        <v>1676040.1304347799</v>
      </c>
      <c r="L27" s="235"/>
      <c r="M27" s="235"/>
      <c r="N27" s="235"/>
    </row>
    <row r="28" spans="2:20" ht="70.900000000000006" customHeight="1">
      <c r="C28" s="14" t="s">
        <v>190</v>
      </c>
      <c r="D28" s="233">
        <v>1411855.9347826</v>
      </c>
      <c r="E28" s="233">
        <v>1114030.8695652001</v>
      </c>
      <c r="F28" s="233">
        <v>2525887.3043478196</v>
      </c>
    </row>
    <row r="29" spans="2:20" ht="92.25" customHeight="1">
      <c r="D29" s="235">
        <v>1411855.9347826</v>
      </c>
      <c r="E29" s="235">
        <v>1114030.8695652001</v>
      </c>
      <c r="F29" s="235">
        <v>2525887.3043478196</v>
      </c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259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11341.434782599999</v>
      </c>
      <c r="D8" s="423">
        <v>8830.1304347799996</v>
      </c>
      <c r="E8" s="423">
        <v>2182.6956521699999</v>
      </c>
      <c r="F8" s="423">
        <v>328.60869565000002</v>
      </c>
      <c r="G8" s="423">
        <v>2328.1304347800001</v>
      </c>
      <c r="H8" s="423">
        <v>9.2608695599999997</v>
      </c>
      <c r="I8" s="423">
        <v>0</v>
      </c>
      <c r="J8" s="424">
        <v>13678.826086950001</v>
      </c>
    </row>
    <row r="9" spans="1:11" ht="41.1" customHeight="1">
      <c r="A9" s="314"/>
      <c r="B9" s="318" t="s">
        <v>185</v>
      </c>
      <c r="C9" s="423">
        <v>76197.86956521</v>
      </c>
      <c r="D9" s="423">
        <v>28891.304347820002</v>
      </c>
      <c r="E9" s="423">
        <v>43687.086956519997</v>
      </c>
      <c r="F9" s="423">
        <v>3619.4782608599999</v>
      </c>
      <c r="G9" s="423">
        <v>7687.9999999900001</v>
      </c>
      <c r="H9" s="423">
        <v>43.608695650000001</v>
      </c>
      <c r="I9" s="423">
        <v>0</v>
      </c>
      <c r="J9" s="424">
        <v>83929.478260860007</v>
      </c>
    </row>
    <row r="10" spans="1:11" s="325" customFormat="1" ht="41.1" customHeight="1">
      <c r="A10" s="321"/>
      <c r="B10" s="322" t="s">
        <v>64</v>
      </c>
      <c r="C10" s="425">
        <v>87539.304347819998</v>
      </c>
      <c r="D10" s="425">
        <v>37721.434782600001</v>
      </c>
      <c r="E10" s="425">
        <v>45869.782608690002</v>
      </c>
      <c r="F10" s="425">
        <v>3948.0869565200001</v>
      </c>
      <c r="G10" s="425">
        <v>10016.130434770001</v>
      </c>
      <c r="H10" s="425">
        <v>52.869565209999998</v>
      </c>
      <c r="I10" s="425">
        <v>0</v>
      </c>
      <c r="J10" s="432">
        <v>97608.304347819998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87539.304347819998</v>
      </c>
      <c r="D21" s="330">
        <v>10016.130434770001</v>
      </c>
      <c r="E21" s="330">
        <v>52.869565209999998</v>
      </c>
      <c r="F21" s="330"/>
      <c r="G21" s="330">
        <v>97608.304347819998</v>
      </c>
      <c r="I21" s="329">
        <v>97608.304347800004</v>
      </c>
    </row>
    <row r="22" spans="2:9" ht="29.1" customHeight="1">
      <c r="C22" s="331">
        <v>0.89684279357912144</v>
      </c>
      <c r="D22" s="331">
        <v>0.10261555614241856</v>
      </c>
      <c r="E22" s="331">
        <v>5.4165027825504679E-4</v>
      </c>
      <c r="F22" s="331"/>
      <c r="G22" s="332">
        <v>0.99999999999979505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57</v>
      </c>
      <c r="C25" s="341">
        <v>1.8041629226781764E-2</v>
      </c>
      <c r="D25" s="341">
        <v>1.8840307110587151E-2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8" t="s">
        <v>260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2.7" customHeight="1"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2.7" customHeight="1"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6" customHeight="1">
      <c r="A7" s="434"/>
      <c r="B7" s="351" t="s">
        <v>102</v>
      </c>
      <c r="C7" s="399">
        <v>170.69565216999999</v>
      </c>
      <c r="D7" s="399">
        <v>888.08695651999994</v>
      </c>
      <c r="E7" s="400">
        <v>1058.78260869</v>
      </c>
      <c r="F7" s="401">
        <v>1.20949397139728E-2</v>
      </c>
      <c r="G7" s="399">
        <v>62.826086949999997</v>
      </c>
      <c r="H7" s="399">
        <v>322.52173912000001</v>
      </c>
      <c r="I7" s="400">
        <v>385.34782608</v>
      </c>
      <c r="J7" s="401">
        <v>3.8472724430814453E-2</v>
      </c>
      <c r="K7" s="434"/>
    </row>
    <row r="8" spans="1:11" s="435" customFormat="1" ht="30.95" customHeight="1">
      <c r="A8" s="434"/>
      <c r="B8" s="351" t="s">
        <v>103</v>
      </c>
      <c r="C8" s="399">
        <v>7</v>
      </c>
      <c r="D8" s="399">
        <v>15</v>
      </c>
      <c r="E8" s="400">
        <v>22</v>
      </c>
      <c r="F8" s="401">
        <v>2.5131568229726133E-4</v>
      </c>
      <c r="G8" s="399">
        <v>1</v>
      </c>
      <c r="H8" s="399">
        <v>1</v>
      </c>
      <c r="I8" s="400">
        <v>2</v>
      </c>
      <c r="J8" s="401">
        <v>1.9967791084840497E-4</v>
      </c>
      <c r="K8" s="434"/>
    </row>
    <row r="9" spans="1:11" s="435" customFormat="1" ht="27.4" customHeight="1">
      <c r="A9" s="434"/>
      <c r="B9" s="351" t="s">
        <v>104</v>
      </c>
      <c r="C9" s="399">
        <v>1260.1304347800001</v>
      </c>
      <c r="D9" s="399">
        <v>4730.6086956500003</v>
      </c>
      <c r="E9" s="400">
        <v>5990.7391304299999</v>
      </c>
      <c r="F9" s="401">
        <v>6.8434849637678069E-2</v>
      </c>
      <c r="G9" s="399">
        <v>86.391304340000005</v>
      </c>
      <c r="H9" s="399">
        <v>225.95652172999999</v>
      </c>
      <c r="I9" s="400">
        <v>312.34782608</v>
      </c>
      <c r="J9" s="401">
        <v>3.1184480684847672E-2</v>
      </c>
      <c r="K9" s="434"/>
    </row>
    <row r="10" spans="1:11" s="435" customFormat="1" ht="30.95" customHeight="1">
      <c r="A10" s="434"/>
      <c r="B10" s="351" t="s">
        <v>105</v>
      </c>
      <c r="C10" s="399">
        <v>6</v>
      </c>
      <c r="D10" s="399">
        <v>5.4782608599999998</v>
      </c>
      <c r="E10" s="400">
        <v>11.478260860000001</v>
      </c>
      <c r="F10" s="401">
        <v>1.3112122543712954E-4</v>
      </c>
      <c r="G10" s="399">
        <v>1</v>
      </c>
      <c r="H10" s="399">
        <v>0</v>
      </c>
      <c r="I10" s="400">
        <v>1</v>
      </c>
      <c r="J10" s="401">
        <v>9.9838955424202483E-5</v>
      </c>
      <c r="K10" s="434"/>
    </row>
    <row r="11" spans="1:11" s="435" customFormat="1" ht="51" customHeight="1">
      <c r="A11" s="434"/>
      <c r="B11" s="351" t="s">
        <v>106</v>
      </c>
      <c r="C11" s="399">
        <v>19.869565210000001</v>
      </c>
      <c r="D11" s="399">
        <v>90.782608690000004</v>
      </c>
      <c r="E11" s="400">
        <v>110.65217391</v>
      </c>
      <c r="F11" s="401">
        <v>1.2640284810848579E-3</v>
      </c>
      <c r="G11" s="399">
        <v>1</v>
      </c>
      <c r="H11" s="399">
        <v>4</v>
      </c>
      <c r="I11" s="400">
        <v>5</v>
      </c>
      <c r="J11" s="401">
        <v>4.991947771210124E-4</v>
      </c>
      <c r="K11" s="434"/>
    </row>
    <row r="12" spans="1:11" s="435" customFormat="1" ht="25.15" customHeight="1">
      <c r="A12" s="434"/>
      <c r="B12" s="351" t="s">
        <v>107</v>
      </c>
      <c r="C12" s="399"/>
      <c r="D12" s="399">
        <v>3951.9565217300001</v>
      </c>
      <c r="E12" s="400">
        <v>4713.6521739099999</v>
      </c>
      <c r="F12" s="401">
        <v>5.3846123281734583E-2</v>
      </c>
      <c r="G12" s="399">
        <v>340.13043477999997</v>
      </c>
      <c r="H12" s="399">
        <v>780.56521739000004</v>
      </c>
      <c r="I12" s="400">
        <v>1120.6956521699999</v>
      </c>
      <c r="J12" s="401">
        <v>0.11188908326109816</v>
      </c>
      <c r="K12" s="434"/>
    </row>
    <row r="13" spans="1:11" s="435" customFormat="1" ht="31.7" customHeight="1">
      <c r="A13" s="434"/>
      <c r="B13" s="351" t="s">
        <v>236</v>
      </c>
      <c r="C13" s="399">
        <v>1343.78260869</v>
      </c>
      <c r="D13" s="399">
        <v>5884.2608695600002</v>
      </c>
      <c r="E13" s="400">
        <v>7228.0434782599996</v>
      </c>
      <c r="F13" s="401">
        <v>8.2569121746053728E-2</v>
      </c>
      <c r="G13" s="399">
        <v>444.65217390999999</v>
      </c>
      <c r="H13" s="399">
        <v>3070.3043478200002</v>
      </c>
      <c r="I13" s="400">
        <v>3514.9565217300001</v>
      </c>
      <c r="J13" s="401">
        <v>0.35092958749101133</v>
      </c>
      <c r="K13" s="434"/>
    </row>
    <row r="14" spans="1:11" s="435" customFormat="1" ht="23.65" customHeight="1">
      <c r="A14" s="434"/>
      <c r="B14" s="351" t="s">
        <v>109</v>
      </c>
      <c r="C14" s="399">
        <v>1954.04347826</v>
      </c>
      <c r="D14" s="399">
        <v>2416.04347826</v>
      </c>
      <c r="E14" s="400">
        <v>4370.0869565200001</v>
      </c>
      <c r="F14" s="401">
        <v>4.9921426598917552E-2</v>
      </c>
      <c r="G14" s="399">
        <v>241.34782608</v>
      </c>
      <c r="H14" s="399">
        <v>321.91304346999999</v>
      </c>
      <c r="I14" s="400">
        <v>563.26086955999995</v>
      </c>
      <c r="J14" s="401">
        <v>5.6235376848198369E-2</v>
      </c>
      <c r="K14" s="434"/>
    </row>
    <row r="15" spans="1:11" s="435" customFormat="1" ht="29.45" customHeight="1">
      <c r="A15" s="434"/>
      <c r="B15" s="351" t="s">
        <v>110</v>
      </c>
      <c r="C15" s="399">
        <v>1323.91304347</v>
      </c>
      <c r="D15" s="399">
        <v>5366.0869565200001</v>
      </c>
      <c r="E15" s="400">
        <v>6690</v>
      </c>
      <c r="F15" s="401">
        <v>7.6422814298576294E-2</v>
      </c>
      <c r="G15" s="399">
        <v>344.04347825999997</v>
      </c>
      <c r="H15" s="399">
        <v>1232.0869565200001</v>
      </c>
      <c r="I15" s="400">
        <v>1576.1304347800001</v>
      </c>
      <c r="J15" s="401">
        <v>0.15735921622072932</v>
      </c>
      <c r="K15" s="434"/>
    </row>
    <row r="16" spans="1:11" s="435" customFormat="1" ht="25.15" customHeight="1">
      <c r="A16" s="434"/>
      <c r="B16" s="351" t="s">
        <v>111</v>
      </c>
      <c r="C16" s="399">
        <v>125.82608695</v>
      </c>
      <c r="D16" s="399">
        <v>310.08695652</v>
      </c>
      <c r="E16" s="400">
        <v>435.91304346999999</v>
      </c>
      <c r="F16" s="401">
        <v>4.9796265428153994E-3</v>
      </c>
      <c r="G16" s="399">
        <v>56.739130430000003</v>
      </c>
      <c r="H16" s="399">
        <v>102.43478260000001</v>
      </c>
      <c r="I16" s="400">
        <v>159.17391304</v>
      </c>
      <c r="J16" s="401">
        <v>1.5891757208696445E-2</v>
      </c>
      <c r="K16" s="434"/>
    </row>
    <row r="17" spans="1:11" s="435" customFormat="1" ht="31.7" customHeight="1">
      <c r="A17" s="434"/>
      <c r="B17" s="351" t="s">
        <v>112</v>
      </c>
      <c r="C17" s="399">
        <v>38.652173910000002</v>
      </c>
      <c r="D17" s="399">
        <v>66.695652170000002</v>
      </c>
      <c r="E17" s="400">
        <v>105.34782608</v>
      </c>
      <c r="F17" s="401">
        <v>1.2034345813558376E-3</v>
      </c>
      <c r="G17" s="399">
        <v>12</v>
      </c>
      <c r="H17" s="399">
        <v>48.130434780000002</v>
      </c>
      <c r="I17" s="400">
        <v>60.130434780000002</v>
      </c>
      <c r="J17" s="401">
        <v>6.0033597976383354E-3</v>
      </c>
      <c r="K17" s="434"/>
    </row>
    <row r="18" spans="1:11" s="435" customFormat="1" ht="38.1" customHeight="1">
      <c r="A18" s="434"/>
      <c r="B18" s="351" t="s">
        <v>113</v>
      </c>
      <c r="C18" s="399">
        <v>70.782608690000004</v>
      </c>
      <c r="D18" s="399">
        <v>135.86956520999999</v>
      </c>
      <c r="E18" s="400">
        <v>206.65217390999999</v>
      </c>
      <c r="F18" s="401">
        <v>2.3606787311092709E-3</v>
      </c>
      <c r="G18" s="399">
        <v>97.434782600000005</v>
      </c>
      <c r="H18" s="399">
        <v>113</v>
      </c>
      <c r="I18" s="400">
        <v>210.43478260000001</v>
      </c>
      <c r="J18" s="401">
        <v>2.1009588879703143E-2</v>
      </c>
      <c r="K18" s="434"/>
    </row>
    <row r="19" spans="1:11" s="435" customFormat="1" ht="27.95" customHeight="1">
      <c r="A19" s="434"/>
      <c r="B19" s="351" t="s">
        <v>114</v>
      </c>
      <c r="C19" s="399">
        <v>190.82608694999999</v>
      </c>
      <c r="D19" s="399">
        <v>406.95652173000002</v>
      </c>
      <c r="E19" s="400">
        <v>597.78260868999996</v>
      </c>
      <c r="F19" s="401">
        <v>6.8287338258347331E-3</v>
      </c>
      <c r="G19" s="399">
        <v>147.17391304</v>
      </c>
      <c r="H19" s="399">
        <v>168.34782608</v>
      </c>
      <c r="I19" s="400">
        <v>315.52173913000001</v>
      </c>
      <c r="J19" s="401">
        <v>3.1501360848366917E-2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422.26086956</v>
      </c>
      <c r="D20" s="399">
        <v>1946.78260869</v>
      </c>
      <c r="E20" s="400">
        <v>2369.04347826</v>
      </c>
      <c r="F20" s="401">
        <v>2.7062626278672234E-2</v>
      </c>
      <c r="G20" s="399">
        <v>161.13043478</v>
      </c>
      <c r="H20" s="399">
        <v>331.30434781999998</v>
      </c>
      <c r="I20" s="400">
        <v>492.43478260000001</v>
      </c>
      <c r="J20" s="401">
        <v>4.9164174309328242E-2</v>
      </c>
      <c r="K20" s="434"/>
    </row>
    <row r="21" spans="1:11" s="435" customFormat="1" ht="39.200000000000003" customHeight="1">
      <c r="A21" s="434"/>
      <c r="B21" s="351" t="s">
        <v>116</v>
      </c>
      <c r="C21" s="399">
        <v>43.695652170000002</v>
      </c>
      <c r="D21" s="399">
        <v>192.26086956</v>
      </c>
      <c r="E21" s="400">
        <v>235.95652172999999</v>
      </c>
      <c r="F21" s="401">
        <v>2.6954351932301601E-3</v>
      </c>
      <c r="G21" s="399">
        <v>1</v>
      </c>
      <c r="H21" s="399">
        <v>1</v>
      </c>
      <c r="I21" s="400">
        <v>2</v>
      </c>
      <c r="J21" s="401">
        <v>1.9967791084840497E-4</v>
      </c>
      <c r="K21" s="434"/>
    </row>
    <row r="22" spans="1:11" s="435" customFormat="1" ht="29.1" customHeight="1">
      <c r="A22" s="434"/>
      <c r="B22" s="351" t="s">
        <v>117</v>
      </c>
      <c r="C22" s="399">
        <v>399.21739129999997</v>
      </c>
      <c r="D22" s="399">
        <v>712.86956521000002</v>
      </c>
      <c r="E22" s="400">
        <v>1112.0869565200001</v>
      </c>
      <c r="F22" s="401">
        <v>1.2703858738714029E-2</v>
      </c>
      <c r="G22" s="399">
        <v>76.869565210000005</v>
      </c>
      <c r="H22" s="399">
        <v>198.13043478</v>
      </c>
      <c r="I22" s="400">
        <v>275</v>
      </c>
      <c r="J22" s="401">
        <v>2.7455712741655685E-2</v>
      </c>
      <c r="K22" s="434"/>
    </row>
    <row r="23" spans="1:11" s="435" customFormat="1" ht="30.95" customHeight="1">
      <c r="A23" s="434"/>
      <c r="B23" s="351" t="s">
        <v>118</v>
      </c>
      <c r="C23" s="399">
        <v>390.08695652</v>
      </c>
      <c r="D23" s="399">
        <v>898.08695651999994</v>
      </c>
      <c r="E23" s="400">
        <v>1288.1739130399999</v>
      </c>
      <c r="F23" s="401">
        <v>1.4715377539690027E-2</v>
      </c>
      <c r="G23" s="399">
        <v>72.304347820000004</v>
      </c>
      <c r="H23" s="399">
        <v>76.130434780000002</v>
      </c>
      <c r="I23" s="400">
        <v>148.43478260000001</v>
      </c>
      <c r="J23" s="401">
        <v>1.4819573643402587E-2</v>
      </c>
      <c r="K23" s="434"/>
    </row>
    <row r="24" spans="1:11" s="435" customFormat="1" ht="30.95" customHeight="1">
      <c r="A24" s="434"/>
      <c r="B24" s="351" t="s">
        <v>119</v>
      </c>
      <c r="C24" s="399">
        <v>188.43478260000001</v>
      </c>
      <c r="D24" s="399">
        <v>387.43478260000001</v>
      </c>
      <c r="E24" s="400">
        <v>575.86956521000002</v>
      </c>
      <c r="F24" s="401">
        <v>6.5784114861353812E-3</v>
      </c>
      <c r="G24" s="399">
        <v>38.173913040000002</v>
      </c>
      <c r="H24" s="399">
        <v>78.826086950000004</v>
      </c>
      <c r="I24" s="400">
        <v>117</v>
      </c>
      <c r="J24" s="401">
        <v>1.1681157784631691E-2</v>
      </c>
      <c r="K24" s="434"/>
    </row>
    <row r="25" spans="1:11" s="435" customFormat="1" ht="30" customHeight="1">
      <c r="A25" s="434"/>
      <c r="B25" s="351" t="s">
        <v>120</v>
      </c>
      <c r="C25" s="399">
        <v>98.217391300000003</v>
      </c>
      <c r="D25" s="399">
        <v>446.04347825999997</v>
      </c>
      <c r="E25" s="400">
        <v>544.26086955999995</v>
      </c>
      <c r="F25" s="401">
        <v>6.2173314445987341E-3</v>
      </c>
      <c r="G25" s="399">
        <v>141.91304346999999</v>
      </c>
      <c r="H25" s="399">
        <v>609.34782608</v>
      </c>
      <c r="I25" s="400">
        <v>751.26086955999995</v>
      </c>
      <c r="J25" s="401">
        <v>7.5005100467948435E-2</v>
      </c>
      <c r="K25" s="434"/>
    </row>
    <row r="26" spans="1:11" s="435" customFormat="1" ht="65.099999999999994" customHeight="1">
      <c r="A26" s="434"/>
      <c r="B26" s="351" t="s">
        <v>121</v>
      </c>
      <c r="C26" s="399">
        <v>15</v>
      </c>
      <c r="D26" s="399">
        <v>35.913043469999998</v>
      </c>
      <c r="E26" s="400">
        <v>50.913043469999998</v>
      </c>
      <c r="F26" s="401">
        <v>5.8160210261332622E-4</v>
      </c>
      <c r="G26" s="399">
        <v>1</v>
      </c>
      <c r="H26" s="399">
        <v>2</v>
      </c>
      <c r="I26" s="400">
        <v>3</v>
      </c>
      <c r="J26" s="401">
        <v>2.9951686627260746E-4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4</v>
      </c>
      <c r="E27" s="400">
        <v>4</v>
      </c>
      <c r="F27" s="401">
        <v>4.5693760417683883E-5</v>
      </c>
      <c r="G27" s="399">
        <v>0</v>
      </c>
      <c r="H27" s="399">
        <v>1</v>
      </c>
      <c r="I27" s="400">
        <v>1</v>
      </c>
      <c r="J27" s="401">
        <v>9.9838955424202483E-5</v>
      </c>
      <c r="K27" s="434"/>
    </row>
    <row r="28" spans="1:11" s="435" customFormat="1" ht="22.9" customHeight="1">
      <c r="A28" s="434"/>
      <c r="B28" s="333" t="s">
        <v>4</v>
      </c>
      <c r="C28" s="399">
        <v>2182.6956521699999</v>
      </c>
      <c r="D28" s="399">
        <v>43687.086956519997</v>
      </c>
      <c r="E28" s="400">
        <v>45869.782608690002</v>
      </c>
      <c r="F28" s="401">
        <v>0.52399071423318089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328.60869565000002</v>
      </c>
      <c r="D29" s="399">
        <v>3619.4782608599999</v>
      </c>
      <c r="E29" s="400">
        <v>3948.0869565200001</v>
      </c>
      <c r="F29" s="401">
        <v>4.5100734874851903E-2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11341.434782599999</v>
      </c>
      <c r="D30" s="403">
        <v>76197.86956521</v>
      </c>
      <c r="E30" s="403">
        <v>87539.304347819998</v>
      </c>
      <c r="F30" s="404">
        <v>1</v>
      </c>
      <c r="G30" s="403">
        <v>2328.1304347800001</v>
      </c>
      <c r="H30" s="403">
        <v>7687.9999999900001</v>
      </c>
      <c r="I30" s="403">
        <v>10016.130434770001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88" t="s">
        <v>260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25.9" customHeight="1">
      <c r="B2" s="723" t="s">
        <v>246</v>
      </c>
      <c r="C2" s="723"/>
      <c r="D2" s="730"/>
      <c r="E2" s="730"/>
      <c r="F2" s="730"/>
      <c r="G2" s="730"/>
      <c r="H2" s="730"/>
      <c r="I2" s="730"/>
      <c r="J2" s="730"/>
    </row>
    <row r="3" spans="2:11" ht="25.9" customHeight="1"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2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7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280</v>
      </c>
      <c r="C8" s="365">
        <v>240.30434700000001</v>
      </c>
      <c r="D8" s="366">
        <v>227.26086900000001</v>
      </c>
      <c r="E8" s="366">
        <v>10.043478</v>
      </c>
      <c r="F8" s="366">
        <v>3</v>
      </c>
      <c r="G8" s="365">
        <v>147.56521699999999</v>
      </c>
      <c r="H8" s="365">
        <v>0</v>
      </c>
      <c r="I8" s="365">
        <v>0</v>
      </c>
      <c r="J8" s="376">
        <v>387.86956500000002</v>
      </c>
    </row>
    <row r="9" spans="2:11" ht="15.95" customHeight="1">
      <c r="B9" s="368" t="s">
        <v>281</v>
      </c>
      <c r="C9" s="369">
        <v>19.434781999999998</v>
      </c>
      <c r="D9" s="370">
        <v>18.434781999999998</v>
      </c>
      <c r="E9" s="370">
        <v>1</v>
      </c>
      <c r="F9" s="366">
        <v>0</v>
      </c>
      <c r="G9" s="369">
        <v>12</v>
      </c>
      <c r="H9" s="365">
        <v>0</v>
      </c>
      <c r="I9" s="365">
        <v>0</v>
      </c>
      <c r="J9" s="377">
        <v>31.434781999999998</v>
      </c>
    </row>
    <row r="10" spans="2:11" ht="15.95" customHeight="1">
      <c r="B10" s="368" t="s">
        <v>282</v>
      </c>
      <c r="C10" s="369">
        <v>89.956520999999995</v>
      </c>
      <c r="D10" s="370">
        <v>87.956520999999995</v>
      </c>
      <c r="E10" s="370">
        <v>2</v>
      </c>
      <c r="F10" s="366">
        <v>0</v>
      </c>
      <c r="G10" s="369">
        <v>129.47826000000001</v>
      </c>
      <c r="H10" s="365">
        <v>0</v>
      </c>
      <c r="I10" s="365">
        <v>0</v>
      </c>
      <c r="J10" s="377">
        <v>219.43478200000001</v>
      </c>
    </row>
    <row r="11" spans="2:11" ht="15.95" customHeight="1">
      <c r="B11" s="368" t="s">
        <v>283</v>
      </c>
      <c r="C11" s="369">
        <v>1863.8695640000001</v>
      </c>
      <c r="D11" s="370">
        <v>1436.4782600000001</v>
      </c>
      <c r="E11" s="370">
        <v>362</v>
      </c>
      <c r="F11" s="366">
        <v>65.391304000000005</v>
      </c>
      <c r="G11" s="369">
        <v>190.60869500000001</v>
      </c>
      <c r="H11" s="365">
        <v>5</v>
      </c>
      <c r="I11" s="365">
        <v>0</v>
      </c>
      <c r="J11" s="377">
        <v>2059.4782599999999</v>
      </c>
    </row>
    <row r="12" spans="2:11" ht="15.95" customHeight="1">
      <c r="B12" s="368" t="s">
        <v>284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285</v>
      </c>
      <c r="C13" s="369">
        <v>10.391304</v>
      </c>
      <c r="D13" s="370">
        <v>8</v>
      </c>
      <c r="E13" s="370">
        <v>2.3913039999999999</v>
      </c>
      <c r="F13" s="366">
        <v>0</v>
      </c>
      <c r="G13" s="369">
        <v>4</v>
      </c>
      <c r="H13" s="365">
        <v>0</v>
      </c>
      <c r="I13" s="365">
        <v>0</v>
      </c>
      <c r="J13" s="377">
        <v>14.391304</v>
      </c>
    </row>
    <row r="14" spans="2:11" ht="15.95" customHeight="1">
      <c r="B14" s="368" t="s">
        <v>286</v>
      </c>
      <c r="C14" s="369">
        <v>15.304347</v>
      </c>
      <c r="D14" s="370">
        <v>14.260869</v>
      </c>
      <c r="E14" s="370">
        <v>1.0434779999999999</v>
      </c>
      <c r="F14" s="366">
        <v>0</v>
      </c>
      <c r="G14" s="369">
        <v>13</v>
      </c>
      <c r="H14" s="365">
        <v>0</v>
      </c>
      <c r="I14" s="365">
        <v>0</v>
      </c>
      <c r="J14" s="377">
        <v>28.304347</v>
      </c>
    </row>
    <row r="15" spans="2:11" ht="15.95" customHeight="1">
      <c r="B15" s="368" t="s">
        <v>287</v>
      </c>
      <c r="C15" s="369">
        <v>45.739129999999996</v>
      </c>
      <c r="D15" s="370">
        <v>43.565216999999997</v>
      </c>
      <c r="E15" s="370">
        <v>2.1739130000000002</v>
      </c>
      <c r="F15" s="366">
        <v>0</v>
      </c>
      <c r="G15" s="369">
        <v>7.8695649999999997</v>
      </c>
      <c r="H15" s="365">
        <v>0</v>
      </c>
      <c r="I15" s="365">
        <v>0</v>
      </c>
      <c r="J15" s="377">
        <v>53.608694999999997</v>
      </c>
    </row>
    <row r="16" spans="2:11" ht="15.95" customHeight="1">
      <c r="B16" s="368" t="s">
        <v>288</v>
      </c>
      <c r="C16" s="369">
        <v>10.652172999999999</v>
      </c>
      <c r="D16" s="370">
        <v>10.652172999999999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12.652172999999999</v>
      </c>
    </row>
    <row r="17" spans="2:10" ht="15.95" customHeight="1">
      <c r="B17" s="368" t="s">
        <v>289</v>
      </c>
      <c r="C17" s="369">
        <v>9.0434769999999993</v>
      </c>
      <c r="D17" s="370">
        <v>7.4347820000000002</v>
      </c>
      <c r="E17" s="370">
        <v>1.608695</v>
      </c>
      <c r="F17" s="366">
        <v>0</v>
      </c>
      <c r="G17" s="369">
        <v>2</v>
      </c>
      <c r="H17" s="365">
        <v>0</v>
      </c>
      <c r="I17" s="365">
        <v>0</v>
      </c>
      <c r="J17" s="377">
        <v>11.043478</v>
      </c>
    </row>
    <row r="18" spans="2:10" ht="15.95" customHeight="1">
      <c r="B18" s="368" t="s">
        <v>290</v>
      </c>
      <c r="C18" s="369">
        <v>16.956520999999999</v>
      </c>
      <c r="D18" s="370">
        <v>16.956520999999999</v>
      </c>
      <c r="E18" s="370">
        <v>0</v>
      </c>
      <c r="F18" s="366">
        <v>0</v>
      </c>
      <c r="G18" s="369">
        <v>10.304347</v>
      </c>
      <c r="H18" s="365">
        <v>0</v>
      </c>
      <c r="I18" s="365">
        <v>0</v>
      </c>
      <c r="J18" s="377">
        <v>27.260869</v>
      </c>
    </row>
    <row r="19" spans="2:10" ht="15.95" customHeight="1">
      <c r="B19" s="368" t="s">
        <v>291</v>
      </c>
      <c r="C19" s="369">
        <v>623.52173699999992</v>
      </c>
      <c r="D19" s="370">
        <v>591.78260799999998</v>
      </c>
      <c r="E19" s="370">
        <v>28.782608</v>
      </c>
      <c r="F19" s="366">
        <v>2.956521</v>
      </c>
      <c r="G19" s="369">
        <v>237.86956499999999</v>
      </c>
      <c r="H19" s="365">
        <v>1.260869</v>
      </c>
      <c r="I19" s="365">
        <v>0</v>
      </c>
      <c r="J19" s="377">
        <v>862.65217299999995</v>
      </c>
    </row>
    <row r="20" spans="2:10" ht="15.95" customHeight="1">
      <c r="B20" s="368" t="s">
        <v>292</v>
      </c>
      <c r="C20" s="369">
        <v>19.565215999999999</v>
      </c>
      <c r="D20" s="370">
        <v>18.956520999999999</v>
      </c>
      <c r="E20" s="370">
        <v>0.60869499999999999</v>
      </c>
      <c r="F20" s="366">
        <v>0</v>
      </c>
      <c r="G20" s="369">
        <v>4</v>
      </c>
      <c r="H20" s="365">
        <v>0</v>
      </c>
      <c r="I20" s="365">
        <v>0</v>
      </c>
      <c r="J20" s="377">
        <v>23.565217000000001</v>
      </c>
    </row>
    <row r="21" spans="2:10" ht="15.95" customHeight="1">
      <c r="B21" s="368" t="s">
        <v>293</v>
      </c>
      <c r="C21" s="369">
        <v>55.652172999999998</v>
      </c>
      <c r="D21" s="370">
        <v>53.652172999999998</v>
      </c>
      <c r="E21" s="370">
        <v>1</v>
      </c>
      <c r="F21" s="366">
        <v>1</v>
      </c>
      <c r="G21" s="369">
        <v>23</v>
      </c>
      <c r="H21" s="365">
        <v>0</v>
      </c>
      <c r="I21" s="365">
        <v>0</v>
      </c>
      <c r="J21" s="377">
        <v>78.652173000000005</v>
      </c>
    </row>
    <row r="22" spans="2:10" ht="15.95" customHeight="1">
      <c r="B22" s="368" t="s">
        <v>294</v>
      </c>
      <c r="C22" s="369">
        <v>82.043477999999993</v>
      </c>
      <c r="D22" s="370">
        <v>81.043477999999993</v>
      </c>
      <c r="E22" s="370">
        <v>1</v>
      </c>
      <c r="F22" s="366">
        <v>0</v>
      </c>
      <c r="G22" s="369">
        <v>52.739130000000003</v>
      </c>
      <c r="H22" s="365">
        <v>0</v>
      </c>
      <c r="I22" s="365">
        <v>0</v>
      </c>
      <c r="J22" s="377">
        <v>134.78260800000001</v>
      </c>
    </row>
    <row r="23" spans="2:10" ht="15.95" customHeight="1">
      <c r="B23" s="368" t="s">
        <v>129</v>
      </c>
      <c r="C23" s="369">
        <v>1116.1304339999999</v>
      </c>
      <c r="D23" s="370">
        <v>1074.2173909999999</v>
      </c>
      <c r="E23" s="370">
        <v>31.913042999999998</v>
      </c>
      <c r="F23" s="366">
        <v>10</v>
      </c>
      <c r="G23" s="369">
        <v>335.86956500000002</v>
      </c>
      <c r="H23" s="365">
        <v>2</v>
      </c>
      <c r="I23" s="365">
        <v>0</v>
      </c>
      <c r="J23" s="377">
        <v>1454</v>
      </c>
    </row>
    <row r="24" spans="2:10" ht="15.95" customHeight="1">
      <c r="B24" s="368" t="s">
        <v>295</v>
      </c>
      <c r="C24" s="369">
        <v>38.434780999999994</v>
      </c>
      <c r="D24" s="370">
        <v>28.956520999999999</v>
      </c>
      <c r="E24" s="370">
        <v>6.913043</v>
      </c>
      <c r="F24" s="366">
        <v>2.5652170000000001</v>
      </c>
      <c r="G24" s="369">
        <v>14</v>
      </c>
      <c r="H24" s="365">
        <v>0</v>
      </c>
      <c r="I24" s="365">
        <v>0</v>
      </c>
      <c r="J24" s="377">
        <v>52.434781999999998</v>
      </c>
    </row>
    <row r="25" spans="2:10" ht="15.95" customHeight="1">
      <c r="B25" s="368" t="s">
        <v>296</v>
      </c>
      <c r="C25" s="369">
        <v>456.52173799999997</v>
      </c>
      <c r="D25" s="370">
        <v>370.73912999999999</v>
      </c>
      <c r="E25" s="370">
        <v>70</v>
      </c>
      <c r="F25" s="366">
        <v>15.782608</v>
      </c>
      <c r="G25" s="369">
        <v>56.956521000000002</v>
      </c>
      <c r="H25" s="365">
        <v>0</v>
      </c>
      <c r="I25" s="365">
        <v>0</v>
      </c>
      <c r="J25" s="377">
        <v>513.47825999999998</v>
      </c>
    </row>
    <row r="26" spans="2:10" ht="15.9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298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299</v>
      </c>
      <c r="C28" s="369">
        <v>136.347825</v>
      </c>
      <c r="D28" s="370">
        <v>128.91304299999999</v>
      </c>
      <c r="E28" s="370">
        <v>7.4347820000000002</v>
      </c>
      <c r="F28" s="366">
        <v>0</v>
      </c>
      <c r="G28" s="369">
        <v>148.78260800000001</v>
      </c>
      <c r="H28" s="365">
        <v>0</v>
      </c>
      <c r="I28" s="365">
        <v>0</v>
      </c>
      <c r="J28" s="377">
        <v>285.13043399999998</v>
      </c>
    </row>
    <row r="29" spans="2:10" ht="15.95" customHeight="1">
      <c r="B29" s="368" t="s">
        <v>300</v>
      </c>
      <c r="C29" s="369">
        <v>445.60869400000001</v>
      </c>
      <c r="D29" s="370">
        <v>377.21739100000002</v>
      </c>
      <c r="E29" s="370">
        <v>63.304347</v>
      </c>
      <c r="F29" s="366">
        <v>5.0869559999999998</v>
      </c>
      <c r="G29" s="369">
        <v>96.565217000000004</v>
      </c>
      <c r="H29" s="365">
        <v>0</v>
      </c>
      <c r="I29" s="365">
        <v>0</v>
      </c>
      <c r="J29" s="377">
        <v>542.17391299999997</v>
      </c>
    </row>
    <row r="30" spans="2:10" ht="15.95" customHeight="1">
      <c r="B30" s="368" t="s">
        <v>301</v>
      </c>
      <c r="C30" s="369">
        <v>816.86956399999997</v>
      </c>
      <c r="D30" s="370">
        <v>746.52173900000003</v>
      </c>
      <c r="E30" s="370">
        <v>61.565216999999997</v>
      </c>
      <c r="F30" s="366">
        <v>8.7826079999999997</v>
      </c>
      <c r="G30" s="369">
        <v>104.565217</v>
      </c>
      <c r="H30" s="365">
        <v>0</v>
      </c>
      <c r="I30" s="365">
        <v>0</v>
      </c>
      <c r="J30" s="377">
        <v>921.43478200000004</v>
      </c>
    </row>
    <row r="31" spans="2:10" ht="15.95" customHeight="1">
      <c r="B31" s="368" t="s">
        <v>302</v>
      </c>
      <c r="C31" s="369">
        <v>36.130434000000001</v>
      </c>
      <c r="D31" s="370">
        <v>33.130434000000001</v>
      </c>
      <c r="E31" s="370">
        <v>3</v>
      </c>
      <c r="F31" s="366">
        <v>0</v>
      </c>
      <c r="G31" s="369">
        <v>13.565217000000001</v>
      </c>
      <c r="H31" s="365">
        <v>0</v>
      </c>
      <c r="I31" s="365">
        <v>0</v>
      </c>
      <c r="J31" s="377">
        <v>49.695652000000003</v>
      </c>
    </row>
    <row r="32" spans="2:10" ht="14.45" customHeight="1">
      <c r="B32" s="368" t="s">
        <v>127</v>
      </c>
      <c r="C32" s="369">
        <v>5153.7391289999996</v>
      </c>
      <c r="D32" s="370">
        <v>3416.782608</v>
      </c>
      <c r="E32" s="370">
        <v>1522.913043</v>
      </c>
      <c r="F32" s="366">
        <v>214.04347799999999</v>
      </c>
      <c r="G32" s="369">
        <v>668.60869500000001</v>
      </c>
      <c r="H32" s="365">
        <v>1</v>
      </c>
      <c r="I32" s="365">
        <v>0</v>
      </c>
      <c r="J32" s="377">
        <v>5823.3478260000002</v>
      </c>
    </row>
    <row r="33" spans="2:10" ht="14.45" customHeight="1">
      <c r="B33" s="368" t="s">
        <v>303</v>
      </c>
      <c r="C33" s="369">
        <v>31.217390999999999</v>
      </c>
      <c r="D33" s="370">
        <v>30.217390999999999</v>
      </c>
      <c r="E33" s="370">
        <v>1</v>
      </c>
      <c r="F33" s="366">
        <v>0</v>
      </c>
      <c r="G33" s="369">
        <v>47.782608000000003</v>
      </c>
      <c r="H33" s="365">
        <v>0</v>
      </c>
      <c r="I33" s="365">
        <v>0</v>
      </c>
      <c r="J33" s="377">
        <v>79</v>
      </c>
    </row>
    <row r="34" spans="2:10" ht="15.95" customHeight="1">
      <c r="B34" s="378" t="s">
        <v>126</v>
      </c>
      <c r="C34" s="67">
        <v>11341.434782599999</v>
      </c>
      <c r="D34" s="373">
        <v>8830.1304347799996</v>
      </c>
      <c r="E34" s="373">
        <v>2182.6956521699999</v>
      </c>
      <c r="F34" s="373">
        <v>328.60869565000002</v>
      </c>
      <c r="G34" s="67">
        <v>2328.1304347800001</v>
      </c>
      <c r="H34" s="67">
        <v>9.2608695599999997</v>
      </c>
      <c r="I34" s="67">
        <v>0</v>
      </c>
      <c r="J34" s="67">
        <v>13678.826086950001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128</v>
      </c>
      <c r="C36" s="365">
        <v>35902.565215999995</v>
      </c>
      <c r="D36" s="366">
        <v>8409.1304340000006</v>
      </c>
      <c r="E36" s="366">
        <v>27039.086955999999</v>
      </c>
      <c r="F36" s="366">
        <v>454.347826</v>
      </c>
      <c r="G36" s="365">
        <v>2075.4782599999999</v>
      </c>
      <c r="H36" s="365">
        <v>7.1739129999999998</v>
      </c>
      <c r="I36" s="365">
        <v>0</v>
      </c>
      <c r="J36" s="376">
        <v>37985.217390999998</v>
      </c>
    </row>
    <row r="37" spans="2:10" ht="15.95" customHeight="1">
      <c r="B37" s="368" t="s">
        <v>176</v>
      </c>
      <c r="C37" s="369">
        <v>8589.5217379999995</v>
      </c>
      <c r="D37" s="370">
        <v>3649.6086949999999</v>
      </c>
      <c r="E37" s="370">
        <v>4689.5652170000003</v>
      </c>
      <c r="F37" s="370">
        <v>250.347826</v>
      </c>
      <c r="G37" s="369">
        <v>474.86956399999997</v>
      </c>
      <c r="H37" s="369">
        <v>0</v>
      </c>
      <c r="I37" s="369">
        <v>0</v>
      </c>
      <c r="J37" s="377">
        <v>9064.3913040000007</v>
      </c>
    </row>
    <row r="38" spans="2:10" ht="15.95" customHeight="1">
      <c r="B38" s="368" t="s">
        <v>574</v>
      </c>
      <c r="C38" s="369">
        <v>3509.0434759999998</v>
      </c>
      <c r="D38" s="370">
        <v>2168.0869560000001</v>
      </c>
      <c r="E38" s="370">
        <v>224.47826000000001</v>
      </c>
      <c r="F38" s="370">
        <v>1116.4782600000001</v>
      </c>
      <c r="G38" s="369">
        <v>323.82608599999998</v>
      </c>
      <c r="H38" s="369">
        <v>3</v>
      </c>
      <c r="I38" s="369">
        <v>0</v>
      </c>
      <c r="J38" s="377">
        <v>3835.869565</v>
      </c>
    </row>
    <row r="39" spans="2:10" ht="15.95" customHeight="1">
      <c r="B39" s="368" t="s">
        <v>617</v>
      </c>
      <c r="C39" s="369">
        <v>3157.1304329999998</v>
      </c>
      <c r="D39" s="370">
        <v>1410.782608</v>
      </c>
      <c r="E39" s="370">
        <v>1429.2173909999999</v>
      </c>
      <c r="F39" s="370">
        <v>317.13043399999998</v>
      </c>
      <c r="G39" s="369">
        <v>205.39130399999999</v>
      </c>
      <c r="H39" s="369">
        <v>0</v>
      </c>
      <c r="I39" s="369">
        <v>0</v>
      </c>
      <c r="J39" s="377">
        <v>3362.5217389999998</v>
      </c>
    </row>
    <row r="40" spans="2:10" ht="15.95" customHeight="1">
      <c r="B40" s="368" t="s">
        <v>174</v>
      </c>
      <c r="C40" s="369">
        <v>2914.5652159999995</v>
      </c>
      <c r="D40" s="370">
        <v>2264.5652169999998</v>
      </c>
      <c r="E40" s="370">
        <v>377.56521700000002</v>
      </c>
      <c r="F40" s="370">
        <v>272.43478199999998</v>
      </c>
      <c r="G40" s="369">
        <v>289.78260799999998</v>
      </c>
      <c r="H40" s="369">
        <v>0</v>
      </c>
      <c r="I40" s="369">
        <v>0</v>
      </c>
      <c r="J40" s="377">
        <v>3204.3478260000002</v>
      </c>
    </row>
    <row r="41" spans="2:10" ht="15.95" customHeight="1">
      <c r="B41" s="368" t="s">
        <v>609</v>
      </c>
      <c r="C41" s="369">
        <v>2420.3913039999998</v>
      </c>
      <c r="D41" s="370">
        <v>674.04347800000005</v>
      </c>
      <c r="E41" s="370">
        <v>1734.3478259999999</v>
      </c>
      <c r="F41" s="370">
        <v>12</v>
      </c>
      <c r="G41" s="369">
        <v>38.695652000000003</v>
      </c>
      <c r="H41" s="369">
        <v>15.086956000000001</v>
      </c>
      <c r="I41" s="369">
        <v>0</v>
      </c>
      <c r="J41" s="377">
        <v>2474.1739130000001</v>
      </c>
    </row>
    <row r="42" spans="2:10" ht="15.95" customHeight="1">
      <c r="B42" s="368" t="s">
        <v>177</v>
      </c>
      <c r="C42" s="369">
        <v>1308.1304340000002</v>
      </c>
      <c r="D42" s="370">
        <v>1277.6956520000001</v>
      </c>
      <c r="E42" s="370">
        <v>24.434781999999998</v>
      </c>
      <c r="F42" s="370">
        <v>6</v>
      </c>
      <c r="G42" s="369">
        <v>1146.391304</v>
      </c>
      <c r="H42" s="369">
        <v>0</v>
      </c>
      <c r="I42" s="369">
        <v>0</v>
      </c>
      <c r="J42" s="377">
        <v>2454.5217389999998</v>
      </c>
    </row>
    <row r="43" spans="2:10" ht="15.95" customHeight="1">
      <c r="B43" s="368" t="s">
        <v>173</v>
      </c>
      <c r="C43" s="369">
        <v>641.21739100000002</v>
      </c>
      <c r="D43" s="370">
        <v>638.21739100000002</v>
      </c>
      <c r="E43" s="370">
        <v>1</v>
      </c>
      <c r="F43" s="370">
        <v>2</v>
      </c>
      <c r="G43" s="369">
        <v>1468.782608</v>
      </c>
      <c r="H43" s="369">
        <v>0</v>
      </c>
      <c r="I43" s="369">
        <v>0</v>
      </c>
      <c r="J43" s="377">
        <v>2110</v>
      </c>
    </row>
    <row r="44" spans="2:10" ht="15.95" customHeight="1">
      <c r="B44" s="368" t="s">
        <v>610</v>
      </c>
      <c r="C44" s="369">
        <v>2091.5652169999998</v>
      </c>
      <c r="D44" s="370">
        <v>404.347826</v>
      </c>
      <c r="E44" s="370">
        <v>1679.2173909999999</v>
      </c>
      <c r="F44" s="370">
        <v>8</v>
      </c>
      <c r="G44" s="369">
        <v>7</v>
      </c>
      <c r="H44" s="369">
        <v>0</v>
      </c>
      <c r="I44" s="369">
        <v>0</v>
      </c>
      <c r="J44" s="377">
        <v>2098.5652169999998</v>
      </c>
    </row>
    <row r="45" spans="2:10" ht="15.95" customHeight="1">
      <c r="B45" s="368" t="s">
        <v>175</v>
      </c>
      <c r="C45" s="369">
        <v>1553.9999980000002</v>
      </c>
      <c r="D45" s="370">
        <v>1350.0869560000001</v>
      </c>
      <c r="E45" s="370">
        <v>107.434782</v>
      </c>
      <c r="F45" s="370">
        <v>96.478260000000006</v>
      </c>
      <c r="G45" s="369">
        <v>247.56521699999999</v>
      </c>
      <c r="H45" s="369">
        <v>2</v>
      </c>
      <c r="I45" s="369">
        <v>0</v>
      </c>
      <c r="J45" s="377">
        <v>1803.5652170000001</v>
      </c>
    </row>
    <row r="46" spans="2:10" ht="18" customHeight="1">
      <c r="B46" s="368" t="s">
        <v>578</v>
      </c>
      <c r="C46" s="369">
        <v>14109.739140000001</v>
      </c>
      <c r="D46" s="370">
        <v>6644.7391340000004</v>
      </c>
      <c r="E46" s="370">
        <v>6380.7391340000004</v>
      </c>
      <c r="F46" s="370">
        <v>1084.2608720000001</v>
      </c>
      <c r="G46" s="369">
        <v>1410.217396</v>
      </c>
      <c r="H46" s="369">
        <v>16.347826000000001</v>
      </c>
      <c r="I46" s="369">
        <v>0</v>
      </c>
      <c r="J46" s="377">
        <v>15536.304349</v>
      </c>
    </row>
    <row r="47" spans="2:10" ht="15.95" customHeight="1">
      <c r="B47" s="378" t="s">
        <v>130</v>
      </c>
      <c r="C47" s="67">
        <v>76197.86956521</v>
      </c>
      <c r="D47" s="373">
        <v>28891.304347820002</v>
      </c>
      <c r="E47" s="373">
        <v>43687.086956519997</v>
      </c>
      <c r="F47" s="373">
        <v>3619.4782608599999</v>
      </c>
      <c r="G47" s="67">
        <v>7687.9999999900001</v>
      </c>
      <c r="H47" s="67">
        <v>43.608695650000001</v>
      </c>
      <c r="I47" s="67">
        <v>0</v>
      </c>
      <c r="J47" s="67">
        <v>83929.478260860007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87539.304347819998</v>
      </c>
      <c r="D49" s="422">
        <v>37721.434782600001</v>
      </c>
      <c r="E49" s="422">
        <v>45869.782608690002</v>
      </c>
      <c r="F49" s="422">
        <v>3948.0869565200001</v>
      </c>
      <c r="G49" s="69">
        <v>10016.130434770001</v>
      </c>
      <c r="H49" s="69">
        <v>52.869565209999998</v>
      </c>
      <c r="I49" s="69">
        <v>0</v>
      </c>
      <c r="J49" s="69">
        <v>97608.304347819998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58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9358</v>
      </c>
      <c r="D8" s="319">
        <v>8030.2173912999997</v>
      </c>
      <c r="E8" s="319">
        <v>546.56521739000004</v>
      </c>
      <c r="F8" s="319">
        <v>781.21739130000003</v>
      </c>
      <c r="G8" s="319">
        <v>2224.6521739099999</v>
      </c>
      <c r="H8" s="319">
        <v>0</v>
      </c>
      <c r="I8" s="319">
        <v>0</v>
      </c>
      <c r="J8" s="394">
        <v>11582.652173910001</v>
      </c>
    </row>
    <row r="9" spans="1:11" ht="41.1" customHeight="1">
      <c r="A9" s="314"/>
      <c r="B9" s="318" t="s">
        <v>185</v>
      </c>
      <c r="C9" s="319">
        <v>18586.391304339999</v>
      </c>
      <c r="D9" s="319">
        <v>14461.695652169999</v>
      </c>
      <c r="E9" s="319">
        <v>2130.2608695600002</v>
      </c>
      <c r="F9" s="319">
        <v>1994.4347826000001</v>
      </c>
      <c r="G9" s="319">
        <v>3317.04347826</v>
      </c>
      <c r="H9" s="319">
        <v>0</v>
      </c>
      <c r="I9" s="319">
        <v>0</v>
      </c>
      <c r="J9" s="394">
        <v>21903.434782600001</v>
      </c>
    </row>
    <row r="10" spans="1:11" s="325" customFormat="1" ht="41.1" customHeight="1">
      <c r="A10" s="321"/>
      <c r="B10" s="322" t="s">
        <v>64</v>
      </c>
      <c r="C10" s="323">
        <v>27944.391304339999</v>
      </c>
      <c r="D10" s="323">
        <v>22491.913043469998</v>
      </c>
      <c r="E10" s="323">
        <v>2676.82608695</v>
      </c>
      <c r="F10" s="323">
        <v>2775.6521739099999</v>
      </c>
      <c r="G10" s="323">
        <v>5541.6956521700004</v>
      </c>
      <c r="H10" s="323">
        <v>0</v>
      </c>
      <c r="I10" s="323">
        <v>0</v>
      </c>
      <c r="J10" s="441">
        <v>33486.086956519997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27944.391304339999</v>
      </c>
      <c r="D21" s="330">
        <v>5541.6956521700004</v>
      </c>
      <c r="E21" s="330">
        <v>0</v>
      </c>
      <c r="F21" s="330"/>
      <c r="G21" s="330">
        <v>33486.086956519997</v>
      </c>
      <c r="I21" s="329">
        <v>33486.08695651</v>
      </c>
    </row>
    <row r="22" spans="2:9" ht="29.1" customHeight="1">
      <c r="C22" s="331">
        <v>0.8345075177229393</v>
      </c>
      <c r="D22" s="331">
        <v>0.16549248227676211</v>
      </c>
      <c r="E22" s="331">
        <v>0</v>
      </c>
      <c r="F22" s="331"/>
      <c r="G22" s="332">
        <v>0.99999999999970135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58</v>
      </c>
      <c r="C25" s="341">
        <v>7.4397077066559181E-3</v>
      </c>
      <c r="D25" s="341">
        <v>7.9100891982236021E-2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8" t="s">
        <v>58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2.35" customHeight="1">
      <c r="A2" s="71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1.2" customHeight="1">
      <c r="A3" s="71"/>
      <c r="B3" s="708" t="s">
        <v>231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139.08695652</v>
      </c>
      <c r="D7" s="399">
        <v>263.47826085999998</v>
      </c>
      <c r="E7" s="400">
        <v>402.56521738999999</v>
      </c>
      <c r="F7" s="401">
        <v>1.4405939746752625E-2</v>
      </c>
      <c r="G7" s="399">
        <v>46</v>
      </c>
      <c r="H7" s="399">
        <v>99.652173910000002</v>
      </c>
      <c r="I7" s="400">
        <v>145.65217390999999</v>
      </c>
      <c r="J7" s="401">
        <v>2.6282961579271492E-2</v>
      </c>
      <c r="K7" s="434"/>
    </row>
    <row r="8" spans="1:11" s="435" customFormat="1" ht="30.95" customHeight="1">
      <c r="A8" s="434"/>
      <c r="B8" s="351" t="s">
        <v>103</v>
      </c>
      <c r="C8" s="399">
        <v>2.5652173899999999</v>
      </c>
      <c r="D8" s="399">
        <v>4.0869565200000002</v>
      </c>
      <c r="E8" s="400">
        <v>6.6521739100000001</v>
      </c>
      <c r="F8" s="401">
        <v>2.3805041367878577E-4</v>
      </c>
      <c r="G8" s="399">
        <v>1</v>
      </c>
      <c r="H8" s="399">
        <v>0</v>
      </c>
      <c r="I8" s="400">
        <v>1</v>
      </c>
      <c r="J8" s="401">
        <v>1.8045018398085846E-4</v>
      </c>
      <c r="K8" s="434"/>
    </row>
    <row r="9" spans="1:11" s="435" customFormat="1" ht="30.95" customHeight="1">
      <c r="A9" s="434"/>
      <c r="B9" s="351" t="s">
        <v>104</v>
      </c>
      <c r="C9" s="399">
        <v>1886.6521739100001</v>
      </c>
      <c r="D9" s="399">
        <v>3585.1304347800001</v>
      </c>
      <c r="E9" s="400">
        <v>5471.7826086900004</v>
      </c>
      <c r="F9" s="401">
        <v>0.19580969036316731</v>
      </c>
      <c r="G9" s="399">
        <v>49.52173913</v>
      </c>
      <c r="H9" s="399">
        <v>48.086956520000001</v>
      </c>
      <c r="I9" s="400">
        <v>97.608695650000001</v>
      </c>
      <c r="J9" s="401">
        <v>1.7613507088174121E-2</v>
      </c>
      <c r="K9" s="434"/>
    </row>
    <row r="10" spans="1:11" s="435" customFormat="1" ht="30.95" customHeight="1">
      <c r="A10" s="434"/>
      <c r="B10" s="351" t="s">
        <v>105</v>
      </c>
      <c r="C10" s="399">
        <v>8</v>
      </c>
      <c r="D10" s="399">
        <v>4.6086956499999996</v>
      </c>
      <c r="E10" s="400">
        <v>12.60869565</v>
      </c>
      <c r="F10" s="401">
        <v>4.5120666657862623E-4</v>
      </c>
      <c r="G10" s="399">
        <v>1</v>
      </c>
      <c r="H10" s="399">
        <v>0</v>
      </c>
      <c r="I10" s="400">
        <v>1</v>
      </c>
      <c r="J10" s="401">
        <v>1.8045018398085846E-4</v>
      </c>
      <c r="K10" s="434"/>
    </row>
    <row r="11" spans="1:11" s="435" customFormat="1" ht="50.45" customHeight="1">
      <c r="A11" s="434"/>
      <c r="B11" s="351" t="s">
        <v>106</v>
      </c>
      <c r="C11" s="399">
        <v>56.652173910000002</v>
      </c>
      <c r="D11" s="399">
        <v>108.34782608</v>
      </c>
      <c r="E11" s="400">
        <v>165</v>
      </c>
      <c r="F11" s="401">
        <v>5.9045837929693644E-3</v>
      </c>
      <c r="G11" s="399">
        <v>6</v>
      </c>
      <c r="H11" s="399">
        <v>1</v>
      </c>
      <c r="I11" s="400">
        <v>7</v>
      </c>
      <c r="J11" s="401">
        <v>1.2631512878660094E-3</v>
      </c>
      <c r="K11" s="434"/>
    </row>
    <row r="12" spans="1:11" s="435" customFormat="1" ht="30.95" customHeight="1">
      <c r="A12" s="434"/>
      <c r="B12" s="351" t="s">
        <v>107</v>
      </c>
      <c r="C12" s="399">
        <v>856.56521739000004</v>
      </c>
      <c r="D12" s="399">
        <v>1321.6086956500001</v>
      </c>
      <c r="E12" s="400">
        <v>2178.1739130400001</v>
      </c>
      <c r="F12" s="401">
        <v>7.7946729607300896E-2</v>
      </c>
      <c r="G12" s="399">
        <v>1111.1304347800001</v>
      </c>
      <c r="H12" s="399">
        <v>791.13043477999997</v>
      </c>
      <c r="I12" s="400">
        <v>1902.2608695599999</v>
      </c>
      <c r="J12" s="401">
        <v>0.34326332389168979</v>
      </c>
      <c r="K12" s="434"/>
    </row>
    <row r="13" spans="1:11" s="435" customFormat="1" ht="36" customHeight="1">
      <c r="A13" s="434"/>
      <c r="B13" s="351" t="s">
        <v>236</v>
      </c>
      <c r="C13" s="399">
        <v>1144.91304347</v>
      </c>
      <c r="D13" s="399">
        <v>1852.9565217300001</v>
      </c>
      <c r="E13" s="400">
        <v>2997.86956521</v>
      </c>
      <c r="F13" s="401">
        <v>0.1072798305950005</v>
      </c>
      <c r="G13" s="399">
        <v>231.95652172999999</v>
      </c>
      <c r="H13" s="399">
        <v>792.65217390999999</v>
      </c>
      <c r="I13" s="400">
        <v>1024.6086956500001</v>
      </c>
      <c r="J13" s="401">
        <v>0.18489082763842993</v>
      </c>
      <c r="K13" s="434"/>
    </row>
    <row r="14" spans="1:11" s="435" customFormat="1" ht="30.95" customHeight="1">
      <c r="A14" s="434"/>
      <c r="B14" s="351" t="s">
        <v>109</v>
      </c>
      <c r="C14" s="399">
        <v>1004.2608695599999</v>
      </c>
      <c r="D14" s="399">
        <v>533.30434781999998</v>
      </c>
      <c r="E14" s="400">
        <v>1537.56521739</v>
      </c>
      <c r="F14" s="401">
        <v>5.5022319171117648E-2</v>
      </c>
      <c r="G14" s="399">
        <v>264.86956521000002</v>
      </c>
      <c r="H14" s="399">
        <v>298.08695652</v>
      </c>
      <c r="I14" s="400">
        <v>562.95652172999996</v>
      </c>
      <c r="J14" s="401">
        <v>0.10158560791940265</v>
      </c>
      <c r="K14" s="434"/>
    </row>
    <row r="15" spans="1:11" s="435" customFormat="1" ht="38.1" customHeight="1">
      <c r="A15" s="434"/>
      <c r="B15" s="351" t="s">
        <v>110</v>
      </c>
      <c r="C15" s="399">
        <v>760.34782608</v>
      </c>
      <c r="D15" s="399">
        <v>2120.3043478200002</v>
      </c>
      <c r="E15" s="400">
        <v>2880.6521739099999</v>
      </c>
      <c r="F15" s="401">
        <v>0.1030851644803088</v>
      </c>
      <c r="G15" s="399">
        <v>181.30434782</v>
      </c>
      <c r="H15" s="399">
        <v>596.30434781999998</v>
      </c>
      <c r="I15" s="400">
        <v>777.60869564999996</v>
      </c>
      <c r="J15" s="401">
        <v>0.14031963219515786</v>
      </c>
      <c r="K15" s="434"/>
    </row>
    <row r="16" spans="1:11" s="435" customFormat="1" ht="30.95" customHeight="1">
      <c r="A16" s="434"/>
      <c r="B16" s="351" t="s">
        <v>111</v>
      </c>
      <c r="C16" s="399">
        <v>54.043478260000001</v>
      </c>
      <c r="D16" s="399">
        <v>106.43478260000001</v>
      </c>
      <c r="E16" s="400">
        <v>160.47826086000001</v>
      </c>
      <c r="F16" s="401">
        <v>5.7427717466537334E-3</v>
      </c>
      <c r="G16" s="399">
        <v>21.217391299999999</v>
      </c>
      <c r="H16" s="399">
        <v>47.304347819999997</v>
      </c>
      <c r="I16" s="400">
        <v>68.52173913</v>
      </c>
      <c r="J16" s="401">
        <v>1.2364760432696889E-2</v>
      </c>
      <c r="K16" s="434"/>
    </row>
    <row r="17" spans="1:11" s="435" customFormat="1" ht="38.1" customHeight="1">
      <c r="A17" s="434"/>
      <c r="B17" s="351" t="s">
        <v>112</v>
      </c>
      <c r="C17" s="399">
        <v>18.130434780000002</v>
      </c>
      <c r="D17" s="399">
        <v>14.4347826</v>
      </c>
      <c r="E17" s="400">
        <v>32.565217390000001</v>
      </c>
      <c r="F17" s="401">
        <v>1.165357907972837E-3</v>
      </c>
      <c r="G17" s="399">
        <v>5.1304347799999999</v>
      </c>
      <c r="H17" s="399">
        <v>10.869565209999999</v>
      </c>
      <c r="I17" s="400">
        <v>16</v>
      </c>
      <c r="J17" s="401">
        <v>2.8872029436937353E-3</v>
      </c>
      <c r="K17" s="434"/>
    </row>
    <row r="18" spans="1:11" s="435" customFormat="1" ht="38.1" customHeight="1">
      <c r="A18" s="434"/>
      <c r="B18" s="351" t="s">
        <v>113</v>
      </c>
      <c r="C18" s="399">
        <v>9.5217391300000003</v>
      </c>
      <c r="D18" s="399">
        <v>16</v>
      </c>
      <c r="E18" s="400">
        <v>25.52173913</v>
      </c>
      <c r="F18" s="401">
        <v>9.1330452869933364E-4</v>
      </c>
      <c r="G18" s="399">
        <v>6.3478260799999999</v>
      </c>
      <c r="H18" s="399">
        <v>6</v>
      </c>
      <c r="I18" s="400">
        <v>12.347826080000001</v>
      </c>
      <c r="J18" s="401">
        <v>2.2281674878996426E-3</v>
      </c>
      <c r="K18" s="434"/>
    </row>
    <row r="19" spans="1:11" s="435" customFormat="1" ht="30.95" customHeight="1">
      <c r="A19" s="434"/>
      <c r="B19" s="351" t="s">
        <v>114</v>
      </c>
      <c r="C19" s="399">
        <v>193.08695652</v>
      </c>
      <c r="D19" s="399">
        <v>259.47826085999998</v>
      </c>
      <c r="E19" s="400">
        <v>452.56521738999999</v>
      </c>
      <c r="F19" s="401">
        <v>1.6195207562803945E-2</v>
      </c>
      <c r="G19" s="399">
        <v>58.695652170000002</v>
      </c>
      <c r="H19" s="399">
        <v>46.782608690000004</v>
      </c>
      <c r="I19" s="400">
        <v>105.47826086000001</v>
      </c>
      <c r="J19" s="401">
        <v>1.9033571578167985E-2</v>
      </c>
      <c r="K19" s="434"/>
    </row>
    <row r="20" spans="1:11" s="435" customFormat="1" ht="36.950000000000003" customHeight="1">
      <c r="A20" s="434"/>
      <c r="B20" s="351" t="s">
        <v>115</v>
      </c>
      <c r="C20" s="399">
        <v>781.95652172999996</v>
      </c>
      <c r="D20" s="399">
        <v>1966.1739130399999</v>
      </c>
      <c r="E20" s="400">
        <v>2748.1304347800001</v>
      </c>
      <c r="F20" s="401">
        <v>9.8342826825259647E-2</v>
      </c>
      <c r="G20" s="399">
        <v>54.304347819999997</v>
      </c>
      <c r="H20" s="399">
        <v>187.04347826</v>
      </c>
      <c r="I20" s="400">
        <v>241.34782608</v>
      </c>
      <c r="J20" s="401">
        <v>4.3551259619516232E-2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76.130434780000002</v>
      </c>
      <c r="D21" s="399">
        <v>172.91304346999999</v>
      </c>
      <c r="E21" s="400">
        <v>249.04347826</v>
      </c>
      <c r="F21" s="401">
        <v>8.9121096089619049E-3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340.04347825999997</v>
      </c>
      <c r="D22" s="399">
        <v>522</v>
      </c>
      <c r="E22" s="400">
        <v>862.04347826000003</v>
      </c>
      <c r="F22" s="401">
        <v>3.0848533033751121E-2</v>
      </c>
      <c r="G22" s="399">
        <v>51.782608690000004</v>
      </c>
      <c r="H22" s="399">
        <v>66.347826080000004</v>
      </c>
      <c r="I22" s="400">
        <v>118.13043478</v>
      </c>
      <c r="J22" s="401">
        <v>2.13166586897898E-2</v>
      </c>
      <c r="K22" s="434"/>
    </row>
    <row r="23" spans="1:11" s="435" customFormat="1" ht="30.95" customHeight="1">
      <c r="A23" s="434"/>
      <c r="B23" s="351" t="s">
        <v>118</v>
      </c>
      <c r="C23" s="399">
        <v>449.17391304</v>
      </c>
      <c r="D23" s="399">
        <v>990.60869564999996</v>
      </c>
      <c r="E23" s="400">
        <v>1439.78260869</v>
      </c>
      <c r="F23" s="401">
        <v>5.1523133676788645E-2</v>
      </c>
      <c r="G23" s="399">
        <v>27.826086950000001</v>
      </c>
      <c r="H23" s="399">
        <v>29</v>
      </c>
      <c r="I23" s="400">
        <v>56.826086949999997</v>
      </c>
      <c r="J23" s="401">
        <v>1.025427784503976E-2</v>
      </c>
      <c r="K23" s="434"/>
    </row>
    <row r="24" spans="1:11" s="435" customFormat="1" ht="30.95" customHeight="1">
      <c r="A24" s="434"/>
      <c r="B24" s="351" t="s">
        <v>119</v>
      </c>
      <c r="C24" s="399">
        <v>131.17391304</v>
      </c>
      <c r="D24" s="399">
        <v>231.47826086000001</v>
      </c>
      <c r="E24" s="400">
        <v>362.65217390999999</v>
      </c>
      <c r="F24" s="401">
        <v>1.2977637263964201E-2</v>
      </c>
      <c r="G24" s="399">
        <v>29</v>
      </c>
      <c r="H24" s="399">
        <v>27.478260859999999</v>
      </c>
      <c r="I24" s="400">
        <v>56.478260859999999</v>
      </c>
      <c r="J24" s="401">
        <v>1.0191512563105918E-2</v>
      </c>
      <c r="K24" s="434"/>
    </row>
    <row r="25" spans="1:11" s="435" customFormat="1" ht="36.950000000000003" customHeight="1">
      <c r="A25" s="434"/>
      <c r="B25" s="351" t="s">
        <v>120</v>
      </c>
      <c r="C25" s="399">
        <v>110.91304347000001</v>
      </c>
      <c r="D25" s="399">
        <v>382.21739129999997</v>
      </c>
      <c r="E25" s="400">
        <v>493.13043477999997</v>
      </c>
      <c r="F25" s="401">
        <v>1.7646848321344995E-2</v>
      </c>
      <c r="G25" s="399">
        <v>76.565217390000001</v>
      </c>
      <c r="H25" s="399">
        <v>269.30434781999998</v>
      </c>
      <c r="I25" s="400">
        <v>345.86956521000002</v>
      </c>
      <c r="J25" s="401">
        <v>6.2412226675524027E-2</v>
      </c>
      <c r="K25" s="434"/>
    </row>
    <row r="26" spans="1:11" s="435" customFormat="1" ht="65.099999999999994" customHeight="1">
      <c r="A26" s="434"/>
      <c r="B26" s="351" t="s">
        <v>121</v>
      </c>
      <c r="C26" s="399">
        <v>7</v>
      </c>
      <c r="D26" s="399">
        <v>6.1304347799999999</v>
      </c>
      <c r="E26" s="400">
        <v>13.13043478</v>
      </c>
      <c r="F26" s="401">
        <v>4.6987728725229855E-4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1</v>
      </c>
      <c r="H27" s="399">
        <v>0</v>
      </c>
      <c r="I27" s="400">
        <v>1</v>
      </c>
      <c r="J27" s="401">
        <v>1.8045018398085846E-4</v>
      </c>
      <c r="K27" s="434"/>
    </row>
    <row r="28" spans="1:11" s="435" customFormat="1" ht="30.95" customHeight="1">
      <c r="A28" s="434"/>
      <c r="B28" s="333" t="s">
        <v>4</v>
      </c>
      <c r="C28" s="399">
        <v>546.56521739000004</v>
      </c>
      <c r="D28" s="399">
        <v>2130.2608695600002</v>
      </c>
      <c r="E28" s="400">
        <v>2676.82608695</v>
      </c>
      <c r="F28" s="401">
        <v>9.5791175330924683E-2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781.21739130000003</v>
      </c>
      <c r="D29" s="399">
        <v>1994.4347826000001</v>
      </c>
      <c r="E29" s="400">
        <v>2775.6521739099999</v>
      </c>
      <c r="F29" s="401">
        <v>9.932770206660102E-2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9358</v>
      </c>
      <c r="D30" s="403">
        <v>18586.391304339999</v>
      </c>
      <c r="E30" s="403">
        <v>27944.391304339999</v>
      </c>
      <c r="F30" s="404">
        <v>1</v>
      </c>
      <c r="G30" s="403">
        <v>2224.6521739099999</v>
      </c>
      <c r="H30" s="403">
        <v>3317.04347826</v>
      </c>
      <c r="I30" s="403">
        <v>5541.6956521700004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88" t="s">
        <v>58</v>
      </c>
      <c r="C1" s="688"/>
      <c r="D1" s="688"/>
      <c r="E1" s="688"/>
      <c r="F1" s="688"/>
      <c r="G1" s="688"/>
      <c r="H1" s="688"/>
      <c r="I1" s="688"/>
      <c r="J1" s="744"/>
      <c r="K1" s="201" t="s">
        <v>154</v>
      </c>
    </row>
    <row r="2" spans="1:11">
      <c r="A2" s="71"/>
      <c r="B2" s="723" t="s">
        <v>246</v>
      </c>
      <c r="C2" s="723"/>
      <c r="D2" s="723"/>
      <c r="E2" s="723"/>
      <c r="F2" s="723"/>
      <c r="G2" s="723"/>
      <c r="H2" s="723"/>
      <c r="I2" s="723"/>
      <c r="J2" s="743"/>
    </row>
    <row r="3" spans="1:11" ht="21.2" customHeight="1">
      <c r="A3" s="71"/>
      <c r="B3" s="708" t="s">
        <v>125</v>
      </c>
      <c r="C3" s="708"/>
      <c r="D3" s="708"/>
      <c r="E3" s="708"/>
      <c r="F3" s="708"/>
      <c r="G3" s="708"/>
      <c r="H3" s="708"/>
      <c r="I3" s="708"/>
      <c r="J3" s="743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280</v>
      </c>
      <c r="C8" s="365">
        <v>118.30434700000001</v>
      </c>
      <c r="D8" s="365">
        <v>117.30434700000001</v>
      </c>
      <c r="E8" s="365">
        <v>1</v>
      </c>
      <c r="F8" s="365">
        <v>0</v>
      </c>
      <c r="G8" s="365">
        <v>37.695652000000003</v>
      </c>
      <c r="H8" s="365">
        <v>0</v>
      </c>
      <c r="I8" s="365">
        <v>0</v>
      </c>
      <c r="J8" s="365">
        <v>156</v>
      </c>
      <c r="K8" s="15"/>
    </row>
    <row r="9" spans="1:11" ht="15.95" customHeight="1">
      <c r="B9" s="368" t="s">
        <v>281</v>
      </c>
      <c r="C9" s="369">
        <v>13.043478</v>
      </c>
      <c r="D9" s="369">
        <v>13.043478</v>
      </c>
      <c r="E9" s="369">
        <v>0</v>
      </c>
      <c r="F9" s="365">
        <v>0</v>
      </c>
      <c r="G9" s="369">
        <v>3.956521</v>
      </c>
      <c r="H9" s="365">
        <v>0</v>
      </c>
      <c r="I9" s="365">
        <v>0</v>
      </c>
      <c r="J9" s="369">
        <v>17</v>
      </c>
      <c r="K9" s="15"/>
    </row>
    <row r="10" spans="1:11" ht="15.95" customHeight="1">
      <c r="B10" s="368" t="s">
        <v>282</v>
      </c>
      <c r="C10" s="369">
        <v>19.173912999999999</v>
      </c>
      <c r="D10" s="369">
        <v>19.173912999999999</v>
      </c>
      <c r="E10" s="369">
        <v>0</v>
      </c>
      <c r="F10" s="365">
        <v>0</v>
      </c>
      <c r="G10" s="369">
        <v>8.9565210000000004</v>
      </c>
      <c r="H10" s="365">
        <v>0</v>
      </c>
      <c r="I10" s="365">
        <v>0</v>
      </c>
      <c r="J10" s="369">
        <v>28.130434000000001</v>
      </c>
      <c r="K10" s="15"/>
    </row>
    <row r="11" spans="1:11" ht="15.95" customHeight="1">
      <c r="B11" s="368" t="s">
        <v>283</v>
      </c>
      <c r="C11" s="369">
        <v>2826.7826070000001</v>
      </c>
      <c r="D11" s="370">
        <v>2313.6521729999999</v>
      </c>
      <c r="E11" s="370">
        <v>88.956520999999995</v>
      </c>
      <c r="F11" s="366">
        <v>424.17391300000003</v>
      </c>
      <c r="G11" s="369">
        <v>475.95652100000001</v>
      </c>
      <c r="H11" s="365">
        <v>0</v>
      </c>
      <c r="I11" s="365">
        <v>0</v>
      </c>
      <c r="J11" s="369">
        <v>3302.7391299999999</v>
      </c>
      <c r="K11" s="15"/>
    </row>
    <row r="12" spans="1:11" ht="15.95" customHeight="1">
      <c r="B12" s="368" t="s">
        <v>284</v>
      </c>
      <c r="C12" s="369">
        <v>1.913043</v>
      </c>
      <c r="D12" s="370">
        <v>1.913043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2.913043</v>
      </c>
      <c r="K12" s="15"/>
    </row>
    <row r="13" spans="1:11" ht="15.95" customHeight="1">
      <c r="B13" s="368" t="s">
        <v>285</v>
      </c>
      <c r="C13" s="369">
        <v>10.130433999999999</v>
      </c>
      <c r="D13" s="370">
        <v>10.130433999999999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11.130433999999999</v>
      </c>
      <c r="K13" s="15"/>
    </row>
    <row r="14" spans="1:11" ht="15.95" customHeight="1">
      <c r="B14" s="368" t="s">
        <v>286</v>
      </c>
      <c r="C14" s="369">
        <v>11.913043</v>
      </c>
      <c r="D14" s="370">
        <v>11.913043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13.913043</v>
      </c>
      <c r="K14" s="15"/>
    </row>
    <row r="15" spans="1:11" ht="15.95" customHeight="1">
      <c r="B15" s="368" t="s">
        <v>287</v>
      </c>
      <c r="C15" s="369">
        <v>19</v>
      </c>
      <c r="D15" s="370">
        <v>19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21</v>
      </c>
      <c r="K15" s="15"/>
    </row>
    <row r="16" spans="1:11" ht="15.95" customHeight="1">
      <c r="B16" s="368" t="s">
        <v>288</v>
      </c>
      <c r="C16" s="369">
        <v>5.3478260000000004</v>
      </c>
      <c r="D16" s="370">
        <v>5.3478260000000004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6.3478260000000004</v>
      </c>
      <c r="K16" s="15"/>
    </row>
    <row r="17" spans="1:11" ht="15.95" customHeight="1">
      <c r="B17" s="368" t="s">
        <v>289</v>
      </c>
      <c r="C17" s="369">
        <v>5</v>
      </c>
      <c r="D17" s="370">
        <v>4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5</v>
      </c>
      <c r="K17" s="15"/>
    </row>
    <row r="18" spans="1:11" ht="15.95" customHeight="1">
      <c r="B18" s="368" t="s">
        <v>290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291</v>
      </c>
      <c r="C19" s="369">
        <v>502.73912899999999</v>
      </c>
      <c r="D19" s="370">
        <v>499.43478199999998</v>
      </c>
      <c r="E19" s="370">
        <v>2.3043469999999999</v>
      </c>
      <c r="F19" s="366">
        <v>1</v>
      </c>
      <c r="G19" s="369">
        <v>123</v>
      </c>
      <c r="H19" s="365">
        <v>0</v>
      </c>
      <c r="I19" s="365">
        <v>0</v>
      </c>
      <c r="J19" s="369">
        <v>625.73913000000005</v>
      </c>
      <c r="K19" s="15"/>
    </row>
    <row r="20" spans="1:11" ht="15.95" customHeight="1">
      <c r="B20" s="368" t="s">
        <v>292</v>
      </c>
      <c r="C20" s="369">
        <v>20.086956000000001</v>
      </c>
      <c r="D20" s="370">
        <v>20.086956000000001</v>
      </c>
      <c r="E20" s="370">
        <v>0</v>
      </c>
      <c r="F20" s="366">
        <v>0</v>
      </c>
      <c r="G20" s="369">
        <v>5</v>
      </c>
      <c r="H20" s="365">
        <v>0</v>
      </c>
      <c r="I20" s="365">
        <v>0</v>
      </c>
      <c r="J20" s="369">
        <v>25.086956000000001</v>
      </c>
      <c r="K20" s="15"/>
    </row>
    <row r="21" spans="1:11" ht="15.95" customHeight="1">
      <c r="B21" s="368" t="s">
        <v>293</v>
      </c>
      <c r="C21" s="369">
        <v>23.608695000000001</v>
      </c>
      <c r="D21" s="370">
        <v>21.608695000000001</v>
      </c>
      <c r="E21" s="370">
        <v>0</v>
      </c>
      <c r="F21" s="366">
        <v>2</v>
      </c>
      <c r="G21" s="369">
        <v>8</v>
      </c>
      <c r="H21" s="365">
        <v>0</v>
      </c>
      <c r="I21" s="365">
        <v>0</v>
      </c>
      <c r="J21" s="369">
        <v>31.608695000000001</v>
      </c>
      <c r="K21" s="15"/>
    </row>
    <row r="22" spans="1:11" ht="15.95" customHeight="1">
      <c r="B22" s="368" t="s">
        <v>294</v>
      </c>
      <c r="C22" s="369">
        <v>42.826085999999997</v>
      </c>
      <c r="D22" s="370">
        <v>42.826085999999997</v>
      </c>
      <c r="E22" s="370">
        <v>0</v>
      </c>
      <c r="F22" s="366">
        <v>0</v>
      </c>
      <c r="G22" s="369">
        <v>22.782608</v>
      </c>
      <c r="H22" s="365">
        <v>0</v>
      </c>
      <c r="I22" s="365">
        <v>0</v>
      </c>
      <c r="J22" s="369">
        <v>65.608694999999997</v>
      </c>
      <c r="K22" s="15"/>
    </row>
    <row r="23" spans="1:11" ht="15.95" customHeight="1">
      <c r="B23" s="368" t="s">
        <v>129</v>
      </c>
      <c r="C23" s="369">
        <v>601.999999</v>
      </c>
      <c r="D23" s="370">
        <v>592.13043400000004</v>
      </c>
      <c r="E23" s="370">
        <v>1.8695649999999999</v>
      </c>
      <c r="F23" s="366">
        <v>8</v>
      </c>
      <c r="G23" s="369">
        <v>134.695652</v>
      </c>
      <c r="H23" s="365">
        <v>0</v>
      </c>
      <c r="I23" s="365">
        <v>0</v>
      </c>
      <c r="J23" s="369">
        <v>736.695652</v>
      </c>
      <c r="K23" s="15"/>
    </row>
    <row r="24" spans="1:11" ht="15.95" customHeight="1">
      <c r="B24" s="368" t="s">
        <v>295</v>
      </c>
      <c r="C24" s="369">
        <v>3</v>
      </c>
      <c r="D24" s="370">
        <v>3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4</v>
      </c>
      <c r="K24" s="15"/>
    </row>
    <row r="25" spans="1:11" ht="15.95" customHeight="1">
      <c r="B25" s="368" t="s">
        <v>296</v>
      </c>
      <c r="C25" s="369">
        <v>93.086954999999989</v>
      </c>
      <c r="D25" s="370">
        <v>80.130433999999994</v>
      </c>
      <c r="E25" s="370">
        <v>11.956521</v>
      </c>
      <c r="F25" s="366">
        <v>1</v>
      </c>
      <c r="G25" s="369">
        <v>11</v>
      </c>
      <c r="H25" s="365">
        <v>0</v>
      </c>
      <c r="I25" s="365">
        <v>0</v>
      </c>
      <c r="J25" s="369">
        <v>104.086956</v>
      </c>
      <c r="K25" s="15"/>
    </row>
    <row r="26" spans="1:11" ht="15.95" customHeight="1">
      <c r="B26" s="368" t="s">
        <v>297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298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299</v>
      </c>
      <c r="C28" s="369">
        <v>40.956521000000002</v>
      </c>
      <c r="D28" s="370">
        <v>39.956521000000002</v>
      </c>
      <c r="E28" s="370">
        <v>0</v>
      </c>
      <c r="F28" s="366">
        <v>1</v>
      </c>
      <c r="G28" s="369">
        <v>17</v>
      </c>
      <c r="H28" s="365">
        <v>0</v>
      </c>
      <c r="I28" s="365">
        <v>0</v>
      </c>
      <c r="J28" s="369">
        <v>57.956521000000002</v>
      </c>
      <c r="K28" s="375"/>
    </row>
    <row r="29" spans="1:11" s="50" customFormat="1" ht="15.95" customHeight="1">
      <c r="A29" s="14"/>
      <c r="B29" s="368" t="s">
        <v>300</v>
      </c>
      <c r="C29" s="369">
        <v>205.347825</v>
      </c>
      <c r="D29" s="370">
        <v>185.26086900000001</v>
      </c>
      <c r="E29" s="370">
        <v>11.086956000000001</v>
      </c>
      <c r="F29" s="366">
        <v>9</v>
      </c>
      <c r="G29" s="369">
        <v>26</v>
      </c>
      <c r="H29" s="365">
        <v>0</v>
      </c>
      <c r="I29" s="365">
        <v>0</v>
      </c>
      <c r="J29" s="369">
        <v>231.347826</v>
      </c>
      <c r="K29" s="375"/>
    </row>
    <row r="30" spans="1:11" ht="15.95" customHeight="1">
      <c r="B30" s="368" t="s">
        <v>301</v>
      </c>
      <c r="C30" s="369">
        <v>1466.95652</v>
      </c>
      <c r="D30" s="370">
        <v>1245.782608</v>
      </c>
      <c r="E30" s="370">
        <v>147.695652</v>
      </c>
      <c r="F30" s="366">
        <v>73.478260000000006</v>
      </c>
      <c r="G30" s="369">
        <v>215.13043400000001</v>
      </c>
      <c r="H30" s="365">
        <v>0</v>
      </c>
      <c r="I30" s="365">
        <v>0</v>
      </c>
      <c r="J30" s="369">
        <v>1682.0869560000001</v>
      </c>
      <c r="K30" s="15"/>
    </row>
    <row r="31" spans="1:11" s="50" customFormat="1" ht="15.95" customHeight="1">
      <c r="A31" s="14"/>
      <c r="B31" s="368" t="s">
        <v>302</v>
      </c>
      <c r="C31" s="369">
        <v>20</v>
      </c>
      <c r="D31" s="370">
        <v>19</v>
      </c>
      <c r="E31" s="370">
        <v>1</v>
      </c>
      <c r="F31" s="366">
        <v>0</v>
      </c>
      <c r="G31" s="369">
        <v>3</v>
      </c>
      <c r="H31" s="365">
        <v>0</v>
      </c>
      <c r="I31" s="365">
        <v>0</v>
      </c>
      <c r="J31" s="369">
        <v>23</v>
      </c>
      <c r="K31" s="375"/>
    </row>
    <row r="32" spans="1:11" ht="15.95" customHeight="1">
      <c r="B32" s="368" t="s">
        <v>127</v>
      </c>
      <c r="C32" s="369">
        <v>3297.8695639999996</v>
      </c>
      <c r="D32" s="370">
        <v>2757.6086949999999</v>
      </c>
      <c r="E32" s="370">
        <v>279.695652</v>
      </c>
      <c r="F32" s="366">
        <v>260.56521700000002</v>
      </c>
      <c r="G32" s="369">
        <v>1121.4782600000001</v>
      </c>
      <c r="H32" s="365">
        <v>0</v>
      </c>
      <c r="I32" s="365">
        <v>0</v>
      </c>
      <c r="J32" s="369">
        <v>4419.3478260000002</v>
      </c>
      <c r="K32" s="15"/>
    </row>
    <row r="33" spans="2:11" ht="15.95" customHeight="1">
      <c r="B33" s="368" t="s">
        <v>303</v>
      </c>
      <c r="C33" s="369">
        <v>3.913043</v>
      </c>
      <c r="D33" s="370">
        <v>3.913043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5.913043</v>
      </c>
      <c r="K33" s="15"/>
    </row>
    <row r="34" spans="2:11" ht="15.95" customHeight="1">
      <c r="B34" s="378" t="s">
        <v>126</v>
      </c>
      <c r="C34" s="67">
        <v>9358</v>
      </c>
      <c r="D34" s="373">
        <v>8030.2173912999997</v>
      </c>
      <c r="E34" s="373">
        <v>546.56521739000004</v>
      </c>
      <c r="F34" s="373">
        <v>781.21739130000003</v>
      </c>
      <c r="G34" s="67">
        <v>2224.6521739099999</v>
      </c>
      <c r="H34" s="67">
        <v>0</v>
      </c>
      <c r="I34" s="67">
        <v>0</v>
      </c>
      <c r="J34" s="67">
        <v>11582.652173910001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128</v>
      </c>
      <c r="C36" s="365">
        <v>4398.3478240000004</v>
      </c>
      <c r="D36" s="366">
        <v>2752.3913040000002</v>
      </c>
      <c r="E36" s="366">
        <v>1498.1304339999999</v>
      </c>
      <c r="F36" s="366">
        <v>147.826086</v>
      </c>
      <c r="G36" s="365">
        <v>546.999999</v>
      </c>
      <c r="H36" s="365">
        <v>0</v>
      </c>
      <c r="I36" s="365">
        <v>0</v>
      </c>
      <c r="J36" s="376">
        <v>4945.3478260000002</v>
      </c>
      <c r="K36" s="15"/>
    </row>
    <row r="37" spans="2:11" ht="15.95" customHeight="1">
      <c r="B37" s="368" t="s">
        <v>174</v>
      </c>
      <c r="C37" s="369">
        <v>2361.1304329999998</v>
      </c>
      <c r="D37" s="370">
        <v>2098.3043469999998</v>
      </c>
      <c r="E37" s="370">
        <v>24.260869</v>
      </c>
      <c r="F37" s="370">
        <v>238.56521699999999</v>
      </c>
      <c r="G37" s="369">
        <v>347.17391300000003</v>
      </c>
      <c r="H37" s="369">
        <v>0</v>
      </c>
      <c r="I37" s="369">
        <v>0</v>
      </c>
      <c r="J37" s="377">
        <v>2708.3043469999998</v>
      </c>
      <c r="K37" s="15"/>
    </row>
    <row r="38" spans="2:11" ht="15.95" customHeight="1">
      <c r="B38" s="368" t="s">
        <v>176</v>
      </c>
      <c r="C38" s="369">
        <v>1594.4782599999999</v>
      </c>
      <c r="D38" s="370">
        <v>1357.869565</v>
      </c>
      <c r="E38" s="370">
        <v>118.21739100000001</v>
      </c>
      <c r="F38" s="370">
        <v>118.39130400000001</v>
      </c>
      <c r="G38" s="369">
        <v>196.695652</v>
      </c>
      <c r="H38" s="369">
        <v>0</v>
      </c>
      <c r="I38" s="369">
        <v>0</v>
      </c>
      <c r="J38" s="377">
        <v>1791.1739130000001</v>
      </c>
      <c r="K38" s="15"/>
    </row>
    <row r="39" spans="2:11" ht="15.95" customHeight="1">
      <c r="B39" s="368" t="s">
        <v>173</v>
      </c>
      <c r="C39" s="369">
        <v>334.26086800000002</v>
      </c>
      <c r="D39" s="370">
        <v>323.30434700000001</v>
      </c>
      <c r="E39" s="370">
        <v>0</v>
      </c>
      <c r="F39" s="370">
        <v>10.956521</v>
      </c>
      <c r="G39" s="369">
        <v>755.30434700000001</v>
      </c>
      <c r="H39" s="369">
        <v>0</v>
      </c>
      <c r="I39" s="369">
        <v>0</v>
      </c>
      <c r="J39" s="377">
        <v>1089.5652170000001</v>
      </c>
      <c r="K39" s="15"/>
    </row>
    <row r="40" spans="2:11" ht="15.95" customHeight="1">
      <c r="B40" s="368" t="s">
        <v>175</v>
      </c>
      <c r="C40" s="369">
        <v>817.21739000000002</v>
      </c>
      <c r="D40" s="370">
        <v>759.08695599999999</v>
      </c>
      <c r="E40" s="370">
        <v>4.7391300000000003</v>
      </c>
      <c r="F40" s="370">
        <v>53.391303999999998</v>
      </c>
      <c r="G40" s="369">
        <v>141.652173</v>
      </c>
      <c r="H40" s="369">
        <v>0</v>
      </c>
      <c r="I40" s="369">
        <v>0</v>
      </c>
      <c r="J40" s="377">
        <v>958.86956499999997</v>
      </c>
      <c r="K40" s="15"/>
    </row>
    <row r="41" spans="2:11" ht="15.95" customHeight="1">
      <c r="B41" s="368" t="s">
        <v>575</v>
      </c>
      <c r="C41" s="369">
        <v>811.52173800000003</v>
      </c>
      <c r="D41" s="370">
        <v>634.82608600000003</v>
      </c>
      <c r="E41" s="370">
        <v>3</v>
      </c>
      <c r="F41" s="370">
        <v>173.695652</v>
      </c>
      <c r="G41" s="369">
        <v>106.86956499999999</v>
      </c>
      <c r="H41" s="369">
        <v>0</v>
      </c>
      <c r="I41" s="369">
        <v>0</v>
      </c>
      <c r="J41" s="377">
        <v>918.39130399999999</v>
      </c>
      <c r="K41" s="15"/>
    </row>
    <row r="42" spans="2:11" ht="15.95" customHeight="1">
      <c r="B42" s="368" t="s">
        <v>574</v>
      </c>
      <c r="C42" s="369">
        <v>804.91304200000002</v>
      </c>
      <c r="D42" s="370">
        <v>591.21739100000002</v>
      </c>
      <c r="E42" s="370">
        <v>16.086956000000001</v>
      </c>
      <c r="F42" s="370">
        <v>197.60869500000001</v>
      </c>
      <c r="G42" s="369">
        <v>102.826086</v>
      </c>
      <c r="H42" s="369">
        <v>0</v>
      </c>
      <c r="I42" s="369">
        <v>0</v>
      </c>
      <c r="J42" s="377">
        <v>907.73913000000005</v>
      </c>
      <c r="K42" s="15"/>
    </row>
    <row r="43" spans="2:11" ht="15.95" customHeight="1">
      <c r="B43" s="368" t="s">
        <v>612</v>
      </c>
      <c r="C43" s="369">
        <v>793.13043300000004</v>
      </c>
      <c r="D43" s="370">
        <v>427.652173</v>
      </c>
      <c r="E43" s="370">
        <v>23.913042999999998</v>
      </c>
      <c r="F43" s="370">
        <v>341.56521700000002</v>
      </c>
      <c r="G43" s="369">
        <v>55.130434000000001</v>
      </c>
      <c r="H43" s="369">
        <v>0</v>
      </c>
      <c r="I43" s="369">
        <v>0</v>
      </c>
      <c r="J43" s="377">
        <v>848.26086899999996</v>
      </c>
      <c r="K43" s="15"/>
    </row>
    <row r="44" spans="2:11" ht="15.95" customHeight="1">
      <c r="B44" s="368" t="s">
        <v>617</v>
      </c>
      <c r="C44" s="369">
        <v>629.43478099999993</v>
      </c>
      <c r="D44" s="370">
        <v>459.695652</v>
      </c>
      <c r="E44" s="370">
        <v>39.478259999999999</v>
      </c>
      <c r="F44" s="370">
        <v>130.26086900000001</v>
      </c>
      <c r="G44" s="369">
        <v>82.782607999999996</v>
      </c>
      <c r="H44" s="369">
        <v>0</v>
      </c>
      <c r="I44" s="369">
        <v>0</v>
      </c>
      <c r="J44" s="377">
        <v>712.21739100000002</v>
      </c>
      <c r="K44" s="15"/>
    </row>
    <row r="45" spans="2:11" ht="15.95" customHeight="1">
      <c r="B45" s="368" t="s">
        <v>609</v>
      </c>
      <c r="C45" s="369">
        <v>566.34782500000006</v>
      </c>
      <c r="D45" s="370">
        <v>462.43478199999998</v>
      </c>
      <c r="E45" s="370">
        <v>94.391304000000005</v>
      </c>
      <c r="F45" s="370">
        <v>9.5217390000000002</v>
      </c>
      <c r="G45" s="369">
        <v>71.434781999999998</v>
      </c>
      <c r="H45" s="369">
        <v>0</v>
      </c>
      <c r="I45" s="369">
        <v>0</v>
      </c>
      <c r="J45" s="377">
        <v>637.78260799999998</v>
      </c>
      <c r="K45" s="15"/>
    </row>
    <row r="46" spans="2:11" ht="18" customHeight="1">
      <c r="B46" s="368" t="s">
        <v>578</v>
      </c>
      <c r="C46" s="369">
        <v>5475.6087090000001</v>
      </c>
      <c r="D46" s="370">
        <v>4594.9130489999998</v>
      </c>
      <c r="E46" s="370">
        <v>308.04348199999998</v>
      </c>
      <c r="F46" s="370">
        <v>572.65217800000005</v>
      </c>
      <c r="G46" s="369">
        <v>910.17391900000007</v>
      </c>
      <c r="H46" s="369">
        <v>0</v>
      </c>
      <c r="I46" s="369">
        <v>0</v>
      </c>
      <c r="J46" s="377">
        <v>6385.782612</v>
      </c>
      <c r="K46" s="15"/>
    </row>
    <row r="47" spans="2:11" ht="15.95" customHeight="1">
      <c r="B47" s="378" t="s">
        <v>130</v>
      </c>
      <c r="C47" s="67">
        <v>18586.391304339999</v>
      </c>
      <c r="D47" s="373">
        <v>14461.695652169999</v>
      </c>
      <c r="E47" s="373">
        <v>2130.2608695600002</v>
      </c>
      <c r="F47" s="373">
        <v>1994.4347826000001</v>
      </c>
      <c r="G47" s="67">
        <v>3317.04347826</v>
      </c>
      <c r="H47" s="67">
        <v>0</v>
      </c>
      <c r="I47" s="67">
        <v>0</v>
      </c>
      <c r="J47" s="67">
        <v>21903.434782600001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131</v>
      </c>
      <c r="C49" s="69">
        <v>27944.391304339999</v>
      </c>
      <c r="D49" s="422">
        <v>22491.913043469998</v>
      </c>
      <c r="E49" s="422">
        <v>2676.82608695</v>
      </c>
      <c r="F49" s="422">
        <v>2775.6521739099999</v>
      </c>
      <c r="G49" s="69">
        <v>5541.6956521700004</v>
      </c>
      <c r="H49" s="69">
        <v>0</v>
      </c>
      <c r="I49" s="69">
        <v>0</v>
      </c>
      <c r="J49" s="69">
        <v>33486.086956519997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59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16386.043478259999</v>
      </c>
      <c r="D8" s="319">
        <v>14695.391304340001</v>
      </c>
      <c r="E8" s="319">
        <v>231</v>
      </c>
      <c r="F8" s="319">
        <v>1459.6521739100001</v>
      </c>
      <c r="G8" s="319">
        <v>4815.8695651999997</v>
      </c>
      <c r="H8" s="319">
        <v>54.869565209999998</v>
      </c>
      <c r="I8" s="319">
        <v>0</v>
      </c>
      <c r="J8" s="394">
        <v>21256.782608689999</v>
      </c>
    </row>
    <row r="9" spans="1:11" ht="41.1" customHeight="1">
      <c r="A9" s="314"/>
      <c r="B9" s="318" t="s">
        <v>185</v>
      </c>
      <c r="C9" s="319">
        <v>54029.652173909999</v>
      </c>
      <c r="D9" s="319">
        <v>42442</v>
      </c>
      <c r="E9" s="319">
        <v>772.78260868999996</v>
      </c>
      <c r="F9" s="319">
        <v>10814.86956521</v>
      </c>
      <c r="G9" s="319">
        <v>9367.91304347</v>
      </c>
      <c r="H9" s="319">
        <v>362.56521738999999</v>
      </c>
      <c r="I9" s="319">
        <v>0</v>
      </c>
      <c r="J9" s="394">
        <v>63760.130434780003</v>
      </c>
    </row>
    <row r="10" spans="1:11" s="325" customFormat="1" ht="41.1" customHeight="1">
      <c r="A10" s="321"/>
      <c r="B10" s="322" t="s">
        <v>64</v>
      </c>
      <c r="C10" s="323">
        <v>70415.695652170005</v>
      </c>
      <c r="D10" s="323">
        <v>57137.391304340003</v>
      </c>
      <c r="E10" s="323">
        <v>1003.78260869</v>
      </c>
      <c r="F10" s="323">
        <v>12274.521739129999</v>
      </c>
      <c r="G10" s="323">
        <v>14183.782608689999</v>
      </c>
      <c r="H10" s="323">
        <v>417.43478260000001</v>
      </c>
      <c r="I10" s="323">
        <v>0</v>
      </c>
      <c r="J10" s="441">
        <v>85016.913043470006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70415.695652170005</v>
      </c>
      <c r="D21" s="330">
        <v>14183.782608689999</v>
      </c>
      <c r="E21" s="330">
        <v>417.43478260000001</v>
      </c>
      <c r="F21" s="330"/>
      <c r="G21" s="330">
        <v>85016.913043470006</v>
      </c>
      <c r="I21" s="329">
        <v>85016.913043460008</v>
      </c>
    </row>
    <row r="22" spans="2:9" ht="29.1" customHeight="1">
      <c r="C22" s="331">
        <v>0.82825514513995291</v>
      </c>
      <c r="D22" s="331">
        <v>0.16683483439862945</v>
      </c>
      <c r="E22" s="331">
        <v>4.9100204612999932E-3</v>
      </c>
      <c r="F22" s="331"/>
      <c r="G22" s="332">
        <v>0.99999999999988232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59</v>
      </c>
      <c r="C25" s="341">
        <v>1.9669873111977099E-2</v>
      </c>
      <c r="D25" s="341">
        <v>0.11942630733476012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8" t="s">
        <v>59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7.100000000000001" customHeight="1"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17.100000000000001" customHeight="1">
      <c r="A3" s="306"/>
      <c r="B3" s="708" t="s">
        <v>231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447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119.52173913</v>
      </c>
      <c r="D7" s="399">
        <v>235.86956520999999</v>
      </c>
      <c r="E7" s="400">
        <v>355.39130433999998</v>
      </c>
      <c r="F7" s="401">
        <v>5.0470466995812154E-3</v>
      </c>
      <c r="G7" s="399">
        <v>92.521739120000007</v>
      </c>
      <c r="H7" s="399">
        <v>72.565217380000007</v>
      </c>
      <c r="I7" s="400">
        <v>165.08695652</v>
      </c>
      <c r="J7" s="401">
        <v>1.1639134712827306E-2</v>
      </c>
      <c r="K7" s="434"/>
    </row>
    <row r="8" spans="1:11" s="435" customFormat="1" ht="30.95" customHeight="1">
      <c r="A8" s="434"/>
      <c r="B8" s="351" t="s">
        <v>103</v>
      </c>
      <c r="C8" s="399">
        <v>5</v>
      </c>
      <c r="D8" s="399">
        <v>7.5652173899999999</v>
      </c>
      <c r="E8" s="400">
        <v>12.565217390000001</v>
      </c>
      <c r="F8" s="401">
        <v>1.7844341767307069E-4</v>
      </c>
      <c r="G8" s="399">
        <v>0</v>
      </c>
      <c r="H8" s="399">
        <v>0</v>
      </c>
      <c r="I8" s="400">
        <v>0</v>
      </c>
      <c r="J8" s="401">
        <v>0</v>
      </c>
      <c r="K8" s="434"/>
    </row>
    <row r="9" spans="1:11" s="435" customFormat="1" ht="30.95" customHeight="1">
      <c r="A9" s="434"/>
      <c r="B9" s="351" t="s">
        <v>104</v>
      </c>
      <c r="C9" s="399">
        <v>2391.5652173899998</v>
      </c>
      <c r="D9" s="399">
        <v>5260.9565217299996</v>
      </c>
      <c r="E9" s="400">
        <v>7652.5217391300002</v>
      </c>
      <c r="F9" s="401">
        <v>0.10867636353308074</v>
      </c>
      <c r="G9" s="399">
        <v>243.52173912999999</v>
      </c>
      <c r="H9" s="399">
        <v>261.34782608</v>
      </c>
      <c r="I9" s="400">
        <v>504.86956521000002</v>
      </c>
      <c r="J9" s="401">
        <v>3.5594846532735272E-2</v>
      </c>
      <c r="K9" s="434"/>
    </row>
    <row r="10" spans="1:11" s="435" customFormat="1" ht="30.95" customHeight="1">
      <c r="A10" s="434"/>
      <c r="B10" s="351" t="s">
        <v>105</v>
      </c>
      <c r="C10" s="399">
        <v>9.6086956499999996</v>
      </c>
      <c r="D10" s="399">
        <v>15.52173913</v>
      </c>
      <c r="E10" s="400">
        <v>25.130434780000002</v>
      </c>
      <c r="F10" s="401">
        <v>3.5688683534614138E-4</v>
      </c>
      <c r="G10" s="399">
        <v>1</v>
      </c>
      <c r="H10" s="399">
        <v>1.78260869</v>
      </c>
      <c r="I10" s="400">
        <v>2.78260869</v>
      </c>
      <c r="J10" s="401">
        <v>1.9618241246133984E-4</v>
      </c>
      <c r="K10" s="434"/>
    </row>
    <row r="11" spans="1:11" s="435" customFormat="1" ht="49.7" customHeight="1">
      <c r="A11" s="434"/>
      <c r="B11" s="351" t="s">
        <v>106</v>
      </c>
      <c r="C11" s="399">
        <v>88.173913040000002</v>
      </c>
      <c r="D11" s="399">
        <v>243.56521738999999</v>
      </c>
      <c r="E11" s="400">
        <v>331.73913042999999</v>
      </c>
      <c r="F11" s="401">
        <v>4.7111532074990839E-3</v>
      </c>
      <c r="G11" s="399">
        <v>2</v>
      </c>
      <c r="H11" s="399">
        <v>3</v>
      </c>
      <c r="I11" s="400">
        <v>5</v>
      </c>
      <c r="J11" s="401">
        <v>3.5251527310751666E-4</v>
      </c>
      <c r="K11" s="434"/>
    </row>
    <row r="12" spans="1:11" s="435" customFormat="1" ht="30.95" customHeight="1">
      <c r="A12" s="434"/>
      <c r="B12" s="351" t="s">
        <v>107</v>
      </c>
      <c r="C12" s="399">
        <v>2000.7391304299999</v>
      </c>
      <c r="D12" s="399">
        <v>4469.2173912999997</v>
      </c>
      <c r="E12" s="400">
        <v>6469.9565217299996</v>
      </c>
      <c r="F12" s="401">
        <v>9.1882306377961839E-2</v>
      </c>
      <c r="G12" s="399">
        <v>2304.6521739099999</v>
      </c>
      <c r="H12" s="399">
        <v>1909.1739130399999</v>
      </c>
      <c r="I12" s="400">
        <v>4213.82608695</v>
      </c>
      <c r="J12" s="401">
        <v>0.29708761077375151</v>
      </c>
      <c r="K12" s="434"/>
    </row>
    <row r="13" spans="1:11" s="435" customFormat="1" ht="36" customHeight="1">
      <c r="A13" s="434"/>
      <c r="B13" s="351" t="s">
        <v>236</v>
      </c>
      <c r="C13" s="399">
        <v>1493.4347826000001</v>
      </c>
      <c r="D13" s="399">
        <v>6488.6521739099999</v>
      </c>
      <c r="E13" s="400">
        <v>7982.0869565200001</v>
      </c>
      <c r="F13" s="401">
        <v>0.11335664417701476</v>
      </c>
      <c r="G13" s="399">
        <v>502.52173913000001</v>
      </c>
      <c r="H13" s="399">
        <v>2717.9565217300001</v>
      </c>
      <c r="I13" s="400">
        <v>3220.4782608599999</v>
      </c>
      <c r="J13" s="401">
        <v>0.22705355473277664</v>
      </c>
      <c r="K13" s="434"/>
    </row>
    <row r="14" spans="1:11" s="435" customFormat="1" ht="30.95" customHeight="1">
      <c r="A14" s="434"/>
      <c r="B14" s="351" t="s">
        <v>109</v>
      </c>
      <c r="C14" s="399">
        <v>1947.56521739</v>
      </c>
      <c r="D14" s="399">
        <v>1778.1304347800001</v>
      </c>
      <c r="E14" s="400">
        <v>3725.6956521699999</v>
      </c>
      <c r="F14" s="401">
        <v>5.291001697368284E-2</v>
      </c>
      <c r="G14" s="399">
        <v>291.13043477999997</v>
      </c>
      <c r="H14" s="399">
        <v>851</v>
      </c>
      <c r="I14" s="400">
        <v>1142.1304347800001</v>
      </c>
      <c r="J14" s="401">
        <v>8.0523684428175701E-2</v>
      </c>
      <c r="K14" s="434"/>
    </row>
    <row r="15" spans="1:11" s="435" customFormat="1" ht="38.1" customHeight="1">
      <c r="A15" s="434"/>
      <c r="B15" s="351" t="s">
        <v>110</v>
      </c>
      <c r="C15" s="399">
        <v>1838.2608695599999</v>
      </c>
      <c r="D15" s="399">
        <v>10057.13043478</v>
      </c>
      <c r="E15" s="400">
        <v>11895.391304340001</v>
      </c>
      <c r="F15" s="401">
        <v>0.16893096339059485</v>
      </c>
      <c r="G15" s="399">
        <v>439.26086956</v>
      </c>
      <c r="H15" s="399">
        <v>1583</v>
      </c>
      <c r="I15" s="400">
        <v>2022.2608695599999</v>
      </c>
      <c r="J15" s="401">
        <v>0.14257556854551751</v>
      </c>
      <c r="K15" s="434"/>
    </row>
    <row r="16" spans="1:11" s="435" customFormat="1" ht="30.95" customHeight="1">
      <c r="A16" s="434"/>
      <c r="B16" s="351" t="s">
        <v>111</v>
      </c>
      <c r="C16" s="399">
        <v>239.17391304</v>
      </c>
      <c r="D16" s="399">
        <v>449.26086956</v>
      </c>
      <c r="E16" s="400">
        <v>688.43478259999995</v>
      </c>
      <c r="F16" s="401">
        <v>9.7767234453045478E-3</v>
      </c>
      <c r="G16" s="399">
        <v>76.086956520000001</v>
      </c>
      <c r="H16" s="399">
        <v>117.86956521</v>
      </c>
      <c r="I16" s="400">
        <v>193.95652172999999</v>
      </c>
      <c r="J16" s="401">
        <v>1.3674527245726988E-2</v>
      </c>
      <c r="K16" s="434"/>
    </row>
    <row r="17" spans="1:11" s="435" customFormat="1" ht="38.1" customHeight="1">
      <c r="A17" s="434"/>
      <c r="B17" s="351" t="s">
        <v>112</v>
      </c>
      <c r="C17" s="399">
        <v>46.043478260000001</v>
      </c>
      <c r="D17" s="399">
        <v>90.739130430000003</v>
      </c>
      <c r="E17" s="400">
        <v>136.78260868999999</v>
      </c>
      <c r="F17" s="401">
        <v>1.9425017025417224E-3</v>
      </c>
      <c r="G17" s="399">
        <v>16.739130429999999</v>
      </c>
      <c r="H17" s="399">
        <v>33.043478260000001</v>
      </c>
      <c r="I17" s="400">
        <v>49.782608690000004</v>
      </c>
      <c r="J17" s="401">
        <v>3.5098259796719966E-3</v>
      </c>
      <c r="K17" s="434"/>
    </row>
    <row r="18" spans="1:11" s="435" customFormat="1" ht="38.1" customHeight="1">
      <c r="A18" s="434"/>
      <c r="B18" s="351" t="s">
        <v>113</v>
      </c>
      <c r="C18" s="399">
        <v>24.869565210000001</v>
      </c>
      <c r="D18" s="399">
        <v>71.608695650000001</v>
      </c>
      <c r="E18" s="400">
        <v>96.478260860000006</v>
      </c>
      <c r="F18" s="401">
        <v>1.3701243730740141E-3</v>
      </c>
      <c r="G18" s="399">
        <v>21.956521729999999</v>
      </c>
      <c r="H18" s="399">
        <v>17</v>
      </c>
      <c r="I18" s="400">
        <v>38.956521729999999</v>
      </c>
      <c r="J18" s="401">
        <v>2.7465537793939713E-3</v>
      </c>
      <c r="K18" s="434"/>
    </row>
    <row r="19" spans="1:11" s="435" customFormat="1" ht="30.95" customHeight="1">
      <c r="A19" s="434"/>
      <c r="B19" s="351" t="s">
        <v>114</v>
      </c>
      <c r="C19" s="399">
        <v>968.73913043000005</v>
      </c>
      <c r="D19" s="399">
        <v>1380.52173913</v>
      </c>
      <c r="E19" s="400">
        <v>2349.2608695600002</v>
      </c>
      <c r="F19" s="401">
        <v>3.3362744595531138E-2</v>
      </c>
      <c r="G19" s="399">
        <v>237.43478260000001</v>
      </c>
      <c r="H19" s="399">
        <v>206.52173912999999</v>
      </c>
      <c r="I19" s="400">
        <v>443.95652173000002</v>
      </c>
      <c r="J19" s="401">
        <v>3.1300290901102826E-2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1116.91304347</v>
      </c>
      <c r="D20" s="399">
        <v>5046.1304347799996</v>
      </c>
      <c r="E20" s="400">
        <v>6163.0434782599996</v>
      </c>
      <c r="F20" s="401">
        <v>8.7523717846989313E-2</v>
      </c>
      <c r="G20" s="399">
        <v>158.04347826</v>
      </c>
      <c r="H20" s="399">
        <v>239.78260868999999</v>
      </c>
      <c r="I20" s="400">
        <v>397.82608694999999</v>
      </c>
      <c r="J20" s="401">
        <v>2.8047954338094785E-2</v>
      </c>
      <c r="K20" s="434"/>
    </row>
    <row r="21" spans="1:11" s="435" customFormat="1" ht="39.200000000000003" customHeight="1">
      <c r="A21" s="434"/>
      <c r="B21" s="351" t="s">
        <v>116</v>
      </c>
      <c r="C21" s="399">
        <v>82.086956520000001</v>
      </c>
      <c r="D21" s="399">
        <v>300.69565217000002</v>
      </c>
      <c r="E21" s="400">
        <v>382.78260869000002</v>
      </c>
      <c r="F21" s="401">
        <v>5.4360410011543188E-3</v>
      </c>
      <c r="G21" s="399">
        <v>0</v>
      </c>
      <c r="H21" s="399">
        <v>1</v>
      </c>
      <c r="I21" s="400">
        <v>1</v>
      </c>
      <c r="J21" s="401">
        <v>7.0503054621503337E-5</v>
      </c>
      <c r="K21" s="434"/>
    </row>
    <row r="22" spans="1:11" s="435" customFormat="1" ht="39.200000000000003" customHeight="1">
      <c r="A22" s="434"/>
      <c r="B22" s="351" t="s">
        <v>117</v>
      </c>
      <c r="C22" s="399">
        <v>887.26086955999995</v>
      </c>
      <c r="D22" s="399">
        <v>1126.34782608</v>
      </c>
      <c r="E22" s="400">
        <v>2013.6086956500001</v>
      </c>
      <c r="F22" s="401">
        <v>2.8596020773501322E-2</v>
      </c>
      <c r="G22" s="399">
        <v>159.04347826</v>
      </c>
      <c r="H22" s="399">
        <v>274.95652173000002</v>
      </c>
      <c r="I22" s="400">
        <v>434</v>
      </c>
      <c r="J22" s="401">
        <v>3.0598325705732447E-2</v>
      </c>
      <c r="K22" s="434"/>
    </row>
    <row r="23" spans="1:11" s="435" customFormat="1" ht="30.95" customHeight="1">
      <c r="A23" s="434"/>
      <c r="B23" s="351" t="s">
        <v>118</v>
      </c>
      <c r="C23" s="399">
        <v>837.39130434000003</v>
      </c>
      <c r="D23" s="399">
        <v>3484.6086956499998</v>
      </c>
      <c r="E23" s="400">
        <v>4322</v>
      </c>
      <c r="F23" s="401">
        <v>6.1378361173185521E-2</v>
      </c>
      <c r="G23" s="399">
        <v>84.913043470000005</v>
      </c>
      <c r="H23" s="399">
        <v>84.130434780000002</v>
      </c>
      <c r="I23" s="400">
        <v>169.04347826</v>
      </c>
      <c r="J23" s="401">
        <v>1.1918081581173691E-2</v>
      </c>
      <c r="K23" s="434"/>
    </row>
    <row r="24" spans="1:11" s="435" customFormat="1" ht="30.95" customHeight="1">
      <c r="A24" s="434"/>
      <c r="B24" s="351" t="s">
        <v>119</v>
      </c>
      <c r="C24" s="399">
        <v>329.13043477999997</v>
      </c>
      <c r="D24" s="399">
        <v>708.47826085999998</v>
      </c>
      <c r="E24" s="400">
        <v>1037.6086956500001</v>
      </c>
      <c r="F24" s="401">
        <v>1.4735474613152161E-2</v>
      </c>
      <c r="G24" s="399">
        <v>54.304347819999997</v>
      </c>
      <c r="H24" s="399">
        <v>55.695652170000002</v>
      </c>
      <c r="I24" s="400">
        <v>110</v>
      </c>
      <c r="J24" s="401">
        <v>7.7553360083653664E-3</v>
      </c>
      <c r="K24" s="434"/>
    </row>
    <row r="25" spans="1:11" s="435" customFormat="1" ht="36.950000000000003" customHeight="1">
      <c r="A25" s="434"/>
      <c r="B25" s="351" t="s">
        <v>120</v>
      </c>
      <c r="C25" s="399">
        <v>241.13043478</v>
      </c>
      <c r="D25" s="399">
        <v>1186.0869565200001</v>
      </c>
      <c r="E25" s="400">
        <v>1427.2173912999999</v>
      </c>
      <c r="F25" s="401">
        <v>2.0268455464105287E-2</v>
      </c>
      <c r="G25" s="399">
        <v>129.73913042999999</v>
      </c>
      <c r="H25" s="399">
        <v>936.08695651999994</v>
      </c>
      <c r="I25" s="400">
        <v>1065.82608695</v>
      </c>
      <c r="J25" s="401">
        <v>7.5143994825259006E-2</v>
      </c>
      <c r="K25" s="434"/>
    </row>
    <row r="26" spans="1:11" s="435" customFormat="1" ht="63.4" customHeight="1">
      <c r="A26" s="434"/>
      <c r="B26" s="351" t="s">
        <v>121</v>
      </c>
      <c r="C26" s="399">
        <v>22</v>
      </c>
      <c r="D26" s="399">
        <v>35.913043469999998</v>
      </c>
      <c r="E26" s="400">
        <v>57.913043469999998</v>
      </c>
      <c r="F26" s="401">
        <v>8.2244509457196971E-4</v>
      </c>
      <c r="G26" s="399">
        <v>1</v>
      </c>
      <c r="H26" s="399">
        <v>0</v>
      </c>
      <c r="I26" s="400">
        <v>1</v>
      </c>
      <c r="J26" s="401">
        <v>7.0503054621503337E-5</v>
      </c>
      <c r="K26" s="434"/>
    </row>
    <row r="27" spans="1:11" s="435" customFormat="1" ht="39.200000000000003" customHeight="1">
      <c r="A27" s="434"/>
      <c r="B27" s="351" t="s">
        <v>122</v>
      </c>
      <c r="C27" s="399">
        <v>6.78260869</v>
      </c>
      <c r="D27" s="399">
        <v>5</v>
      </c>
      <c r="E27" s="400">
        <v>11.78260869</v>
      </c>
      <c r="F27" s="401">
        <v>1.6732929471011899E-4</v>
      </c>
      <c r="G27" s="399">
        <v>0</v>
      </c>
      <c r="H27" s="399">
        <v>2</v>
      </c>
      <c r="I27" s="400">
        <v>2</v>
      </c>
      <c r="J27" s="401">
        <v>1.4100610924300667E-4</v>
      </c>
      <c r="K27" s="434"/>
    </row>
    <row r="28" spans="1:11" s="435" customFormat="1" ht="39.200000000000003" customHeight="1">
      <c r="A28" s="434"/>
      <c r="B28" s="351" t="s">
        <v>4</v>
      </c>
      <c r="C28" s="399">
        <v>231</v>
      </c>
      <c r="D28" s="399">
        <v>772.78260868999996</v>
      </c>
      <c r="E28" s="400">
        <v>1003.78260869</v>
      </c>
      <c r="F28" s="401">
        <v>1.4255097523261723E-2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1459.6521739100001</v>
      </c>
      <c r="D29" s="399">
        <v>10814.86956521</v>
      </c>
      <c r="E29" s="400">
        <v>12274.521739129999</v>
      </c>
      <c r="F29" s="401">
        <v>0.17431513848506208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16386.043478259999</v>
      </c>
      <c r="D30" s="403">
        <v>54029.652173909999</v>
      </c>
      <c r="E30" s="403">
        <v>70415.695652170005</v>
      </c>
      <c r="F30" s="404">
        <v>1</v>
      </c>
      <c r="G30" s="403">
        <v>4815.8695651999997</v>
      </c>
      <c r="H30" s="403">
        <v>9367.91304347</v>
      </c>
      <c r="I30" s="403">
        <v>14183.782608689999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88" t="s">
        <v>59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5.9" customHeight="1">
      <c r="B2" s="723" t="s">
        <v>261</v>
      </c>
      <c r="C2" s="723"/>
      <c r="D2" s="723"/>
      <c r="E2" s="723"/>
      <c r="F2" s="723"/>
      <c r="G2" s="723"/>
      <c r="H2" s="723"/>
      <c r="I2" s="723"/>
      <c r="J2" s="723"/>
    </row>
    <row r="3" spans="1:11" ht="25.9" customHeight="1">
      <c r="A3" s="306"/>
      <c r="B3" s="708" t="s">
        <v>262</v>
      </c>
      <c r="C3" s="708"/>
      <c r="D3" s="708"/>
      <c r="E3" s="708"/>
      <c r="F3" s="708"/>
      <c r="G3" s="708"/>
      <c r="H3" s="708"/>
      <c r="I3" s="708"/>
      <c r="J3" s="708"/>
    </row>
    <row r="4" spans="1:11" ht="25.15" customHeight="1">
      <c r="B4" s="447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280</v>
      </c>
      <c r="C8" s="365">
        <v>536.26086900000007</v>
      </c>
      <c r="D8" s="365">
        <v>534.52173900000003</v>
      </c>
      <c r="E8" s="365">
        <v>0.73912999999999995</v>
      </c>
      <c r="F8" s="365">
        <v>1</v>
      </c>
      <c r="G8" s="365">
        <v>189.13043400000001</v>
      </c>
      <c r="H8" s="365">
        <v>1.6521729999999999</v>
      </c>
      <c r="I8" s="365">
        <v>0</v>
      </c>
      <c r="J8" s="376">
        <v>727.04347800000005</v>
      </c>
      <c r="K8" s="15"/>
    </row>
    <row r="9" spans="1:11" ht="15.95" customHeight="1">
      <c r="B9" s="368" t="s">
        <v>281</v>
      </c>
      <c r="C9" s="369">
        <v>64.913043000000002</v>
      </c>
      <c r="D9" s="369">
        <v>62.913043000000002</v>
      </c>
      <c r="E9" s="369">
        <v>2</v>
      </c>
      <c r="F9" s="365">
        <v>0</v>
      </c>
      <c r="G9" s="369">
        <v>11</v>
      </c>
      <c r="H9" s="365">
        <v>0</v>
      </c>
      <c r="I9" s="365">
        <v>0</v>
      </c>
      <c r="J9" s="377">
        <v>75.913043000000002</v>
      </c>
      <c r="K9" s="15"/>
    </row>
    <row r="10" spans="1:11" ht="15.95" customHeight="1">
      <c r="B10" s="368" t="s">
        <v>282</v>
      </c>
      <c r="C10" s="369">
        <v>94.173912999999999</v>
      </c>
      <c r="D10" s="369">
        <v>93.173912999999999</v>
      </c>
      <c r="E10" s="369">
        <v>1</v>
      </c>
      <c r="F10" s="365">
        <v>0</v>
      </c>
      <c r="G10" s="369">
        <v>36.913043000000002</v>
      </c>
      <c r="H10" s="365">
        <v>0</v>
      </c>
      <c r="I10" s="365">
        <v>0</v>
      </c>
      <c r="J10" s="377">
        <v>131.08695599999999</v>
      </c>
      <c r="K10" s="15"/>
    </row>
    <row r="11" spans="1:11" ht="15.95" customHeight="1">
      <c r="B11" s="368" t="s">
        <v>283</v>
      </c>
      <c r="C11" s="369">
        <v>623.56521599999996</v>
      </c>
      <c r="D11" s="370">
        <v>548.39130399999999</v>
      </c>
      <c r="E11" s="370">
        <v>6.4782599999999997</v>
      </c>
      <c r="F11" s="366">
        <v>68.695651999999995</v>
      </c>
      <c r="G11" s="369">
        <v>70.434781999999998</v>
      </c>
      <c r="H11" s="365">
        <v>1.8695649999999999</v>
      </c>
      <c r="I11" s="365">
        <v>0</v>
      </c>
      <c r="J11" s="377">
        <v>695.86956499999997</v>
      </c>
      <c r="K11" s="15"/>
    </row>
    <row r="12" spans="1:11" ht="15.95" customHeight="1">
      <c r="B12" s="368" t="s">
        <v>284</v>
      </c>
      <c r="C12" s="369">
        <v>3</v>
      </c>
      <c r="D12" s="370">
        <v>3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3</v>
      </c>
      <c r="K12" s="15"/>
    </row>
    <row r="13" spans="1:11" ht="15.95" customHeight="1">
      <c r="B13" s="368" t="s">
        <v>285</v>
      </c>
      <c r="C13" s="369">
        <v>58.478259999999999</v>
      </c>
      <c r="D13" s="370">
        <v>57.478259999999999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67.478260000000006</v>
      </c>
      <c r="K13" s="15"/>
    </row>
    <row r="14" spans="1:11" ht="15.95" customHeight="1">
      <c r="B14" s="368" t="s">
        <v>286</v>
      </c>
      <c r="C14" s="369">
        <v>22.739129999999999</v>
      </c>
      <c r="D14" s="370">
        <v>22.739129999999999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34.739130000000003</v>
      </c>
      <c r="K14" s="15"/>
    </row>
    <row r="15" spans="1:11" ht="15.95" customHeight="1">
      <c r="B15" s="368" t="s">
        <v>287</v>
      </c>
      <c r="C15" s="369">
        <v>54.956521000000002</v>
      </c>
      <c r="D15" s="370">
        <v>50.956521000000002</v>
      </c>
      <c r="E15" s="370">
        <v>0</v>
      </c>
      <c r="F15" s="366">
        <v>4</v>
      </c>
      <c r="G15" s="369">
        <v>15</v>
      </c>
      <c r="H15" s="365">
        <v>0</v>
      </c>
      <c r="I15" s="365">
        <v>0</v>
      </c>
      <c r="J15" s="377">
        <v>69.956520999999995</v>
      </c>
      <c r="K15" s="15"/>
    </row>
    <row r="16" spans="1:11" ht="15.95" customHeight="1">
      <c r="B16" s="368" t="s">
        <v>288</v>
      </c>
      <c r="C16" s="369">
        <v>29</v>
      </c>
      <c r="D16" s="370">
        <v>29</v>
      </c>
      <c r="E16" s="370">
        <v>0</v>
      </c>
      <c r="F16" s="366">
        <v>0</v>
      </c>
      <c r="G16" s="369">
        <v>6.6956519999999999</v>
      </c>
      <c r="H16" s="365">
        <v>0</v>
      </c>
      <c r="I16" s="365">
        <v>0</v>
      </c>
      <c r="J16" s="377">
        <v>35.695652000000003</v>
      </c>
      <c r="K16" s="15"/>
    </row>
    <row r="17" spans="2:11" ht="15.95" customHeight="1">
      <c r="B17" s="368" t="s">
        <v>289</v>
      </c>
      <c r="C17" s="369">
        <v>6</v>
      </c>
      <c r="D17" s="370">
        <v>6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6</v>
      </c>
      <c r="K17" s="15"/>
    </row>
    <row r="18" spans="2:11" ht="15.95" customHeight="1">
      <c r="B18" s="368" t="s">
        <v>290</v>
      </c>
      <c r="C18" s="369">
        <v>20</v>
      </c>
      <c r="D18" s="370">
        <v>20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30</v>
      </c>
      <c r="K18" s="15"/>
    </row>
    <row r="19" spans="2:11" ht="15.95" customHeight="1">
      <c r="B19" s="368" t="s">
        <v>291</v>
      </c>
      <c r="C19" s="369">
        <v>1146.826086</v>
      </c>
      <c r="D19" s="370">
        <v>1132.826086</v>
      </c>
      <c r="E19" s="370">
        <v>2</v>
      </c>
      <c r="F19" s="366">
        <v>12</v>
      </c>
      <c r="G19" s="369">
        <v>345.39130399999999</v>
      </c>
      <c r="H19" s="365">
        <v>8</v>
      </c>
      <c r="I19" s="365">
        <v>0</v>
      </c>
      <c r="J19" s="377">
        <v>1500.2173909999999</v>
      </c>
      <c r="K19" s="15"/>
    </row>
    <row r="20" spans="2:11" ht="15.95" customHeight="1">
      <c r="B20" s="368" t="s">
        <v>292</v>
      </c>
      <c r="C20" s="369">
        <v>72.869564999999994</v>
      </c>
      <c r="D20" s="370">
        <v>71.347825999999998</v>
      </c>
      <c r="E20" s="370">
        <v>1</v>
      </c>
      <c r="F20" s="366">
        <v>0.52173899999999995</v>
      </c>
      <c r="G20" s="369">
        <v>14.869565</v>
      </c>
      <c r="H20" s="365">
        <v>0</v>
      </c>
      <c r="I20" s="365">
        <v>0</v>
      </c>
      <c r="J20" s="377">
        <v>87.739130000000003</v>
      </c>
      <c r="K20" s="15"/>
    </row>
    <row r="21" spans="2:11" ht="15.95" customHeight="1">
      <c r="B21" s="368" t="s">
        <v>293</v>
      </c>
      <c r="C21" s="369">
        <v>45.086956000000001</v>
      </c>
      <c r="D21" s="370">
        <v>44.086956000000001</v>
      </c>
      <c r="E21" s="370">
        <v>0</v>
      </c>
      <c r="F21" s="366">
        <v>1</v>
      </c>
      <c r="G21" s="369">
        <v>17.869565000000001</v>
      </c>
      <c r="H21" s="365">
        <v>0</v>
      </c>
      <c r="I21" s="365">
        <v>0</v>
      </c>
      <c r="J21" s="377">
        <v>62.956521000000002</v>
      </c>
      <c r="K21" s="15"/>
    </row>
    <row r="22" spans="2:11" ht="15.95" customHeight="1">
      <c r="B22" s="368" t="s">
        <v>294</v>
      </c>
      <c r="C22" s="369">
        <v>195.95652100000001</v>
      </c>
      <c r="D22" s="370">
        <v>195.95652100000001</v>
      </c>
      <c r="E22" s="370">
        <v>0</v>
      </c>
      <c r="F22" s="366">
        <v>0</v>
      </c>
      <c r="G22" s="369">
        <v>71.956520999999995</v>
      </c>
      <c r="H22" s="365">
        <v>0</v>
      </c>
      <c r="I22" s="365">
        <v>0</v>
      </c>
      <c r="J22" s="377">
        <v>267.91304300000002</v>
      </c>
      <c r="K22" s="15"/>
    </row>
    <row r="23" spans="2:11" ht="15.95" customHeight="1">
      <c r="B23" s="368" t="s">
        <v>129</v>
      </c>
      <c r="C23" s="369">
        <v>1879.0434760000001</v>
      </c>
      <c r="D23" s="370">
        <v>1857.826086</v>
      </c>
      <c r="E23" s="370">
        <v>4.5652169999999996</v>
      </c>
      <c r="F23" s="366">
        <v>16.652173000000001</v>
      </c>
      <c r="G23" s="369">
        <v>416.695652</v>
      </c>
      <c r="H23" s="365">
        <v>1</v>
      </c>
      <c r="I23" s="365">
        <v>0</v>
      </c>
      <c r="J23" s="377">
        <v>2296.7391299999999</v>
      </c>
      <c r="K23" s="15"/>
    </row>
    <row r="24" spans="2:11" ht="15.95" customHeight="1">
      <c r="B24" s="368" t="s">
        <v>295</v>
      </c>
      <c r="C24" s="369">
        <v>54.565216999999997</v>
      </c>
      <c r="D24" s="370">
        <v>53.565216999999997</v>
      </c>
      <c r="E24" s="370">
        <v>0</v>
      </c>
      <c r="F24" s="366">
        <v>1</v>
      </c>
      <c r="G24" s="369">
        <v>5</v>
      </c>
      <c r="H24" s="365">
        <v>0</v>
      </c>
      <c r="I24" s="365">
        <v>0</v>
      </c>
      <c r="J24" s="377">
        <v>59.565216999999997</v>
      </c>
      <c r="K24" s="15"/>
    </row>
    <row r="25" spans="2:11" ht="15.95" customHeight="1">
      <c r="B25" s="368" t="s">
        <v>296</v>
      </c>
      <c r="C25" s="369">
        <v>77.869564999999994</v>
      </c>
      <c r="D25" s="370">
        <v>71.869564999999994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89.869564999999994</v>
      </c>
      <c r="K25" s="15"/>
    </row>
    <row r="26" spans="2:11" ht="15.95" customHeight="1">
      <c r="B26" s="368" t="s">
        <v>297</v>
      </c>
      <c r="C26" s="369">
        <v>7</v>
      </c>
      <c r="D26" s="370">
        <v>7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8</v>
      </c>
      <c r="K26" s="15"/>
    </row>
    <row r="27" spans="2:11" ht="15.95" customHeight="1">
      <c r="B27" s="368" t="s">
        <v>298</v>
      </c>
      <c r="C27" s="369">
        <v>3</v>
      </c>
      <c r="D27" s="370">
        <v>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</v>
      </c>
      <c r="K27" s="15"/>
    </row>
    <row r="28" spans="2:11" ht="15.95" customHeight="1">
      <c r="B28" s="368" t="s">
        <v>299</v>
      </c>
      <c r="C28" s="369">
        <v>138.86956499999999</v>
      </c>
      <c r="D28" s="370">
        <v>136.86956499999999</v>
      </c>
      <c r="E28" s="370">
        <v>0</v>
      </c>
      <c r="F28" s="366">
        <v>2</v>
      </c>
      <c r="G28" s="369">
        <v>51.869565000000001</v>
      </c>
      <c r="H28" s="365">
        <v>0</v>
      </c>
      <c r="I28" s="365">
        <v>0</v>
      </c>
      <c r="J28" s="377">
        <v>190.73912999999999</v>
      </c>
      <c r="K28" s="15"/>
    </row>
    <row r="29" spans="2:11" ht="15.95" customHeight="1">
      <c r="B29" s="368" t="s">
        <v>300</v>
      </c>
      <c r="C29" s="369">
        <v>388.39130399999999</v>
      </c>
      <c r="D29" s="370">
        <v>380.39130399999999</v>
      </c>
      <c r="E29" s="370">
        <v>1</v>
      </c>
      <c r="F29" s="366">
        <v>7</v>
      </c>
      <c r="G29" s="369">
        <v>58.434781999999998</v>
      </c>
      <c r="H29" s="365">
        <v>1</v>
      </c>
      <c r="I29" s="365">
        <v>0</v>
      </c>
      <c r="J29" s="377">
        <v>447.82608599999998</v>
      </c>
      <c r="K29" s="15"/>
    </row>
    <row r="30" spans="2:11" ht="15.95" customHeight="1">
      <c r="B30" s="368" t="s">
        <v>301</v>
      </c>
      <c r="C30" s="369">
        <v>3422.826086</v>
      </c>
      <c r="D30" s="370">
        <v>3174</v>
      </c>
      <c r="E30" s="370">
        <v>98.913043000000002</v>
      </c>
      <c r="F30" s="366">
        <v>149.91304299999999</v>
      </c>
      <c r="G30" s="369">
        <v>645.30434700000001</v>
      </c>
      <c r="H30" s="365">
        <v>23.434781999999998</v>
      </c>
      <c r="I30" s="365">
        <v>0</v>
      </c>
      <c r="J30" s="377">
        <v>4091.5652169999998</v>
      </c>
      <c r="K30" s="15"/>
    </row>
    <row r="31" spans="2:11" ht="15.75" customHeight="1">
      <c r="B31" s="368" t="s">
        <v>302</v>
      </c>
      <c r="C31" s="369">
        <v>67.521738999999997</v>
      </c>
      <c r="D31" s="370">
        <v>65.521738999999997</v>
      </c>
      <c r="E31" s="370">
        <v>0</v>
      </c>
      <c r="F31" s="366">
        <v>2</v>
      </c>
      <c r="G31" s="369">
        <v>7</v>
      </c>
      <c r="H31" s="365">
        <v>0</v>
      </c>
      <c r="I31" s="365">
        <v>0</v>
      </c>
      <c r="J31" s="377">
        <v>74.521738999999997</v>
      </c>
      <c r="K31" s="15"/>
    </row>
    <row r="32" spans="2:11" ht="15.75" customHeight="1">
      <c r="B32" s="368" t="s">
        <v>127</v>
      </c>
      <c r="C32" s="369">
        <v>7331.4782590000004</v>
      </c>
      <c r="D32" s="370">
        <v>6033.3043470000002</v>
      </c>
      <c r="E32" s="370">
        <v>113.30434700000001</v>
      </c>
      <c r="F32" s="366">
        <v>1184.869565</v>
      </c>
      <c r="G32" s="369">
        <v>2791.3043469999998</v>
      </c>
      <c r="H32" s="365">
        <v>14.913043</v>
      </c>
      <c r="I32" s="365">
        <v>0</v>
      </c>
      <c r="J32" s="377">
        <v>10137.695652</v>
      </c>
      <c r="K32" s="15"/>
    </row>
    <row r="33" spans="2:11" ht="17.100000000000001" customHeight="1">
      <c r="B33" s="368" t="s">
        <v>303</v>
      </c>
      <c r="C33" s="369">
        <v>41.652172999999998</v>
      </c>
      <c r="D33" s="370">
        <v>41.652172999999998</v>
      </c>
      <c r="E33" s="370">
        <v>0</v>
      </c>
      <c r="F33" s="366">
        <v>0</v>
      </c>
      <c r="G33" s="369">
        <v>20</v>
      </c>
      <c r="H33" s="365">
        <v>0</v>
      </c>
      <c r="I33" s="365">
        <v>0</v>
      </c>
      <c r="J33" s="377">
        <v>61.652172999999998</v>
      </c>
      <c r="K33" s="15"/>
    </row>
    <row r="34" spans="2:11" ht="29.1" customHeight="1">
      <c r="B34" s="372" t="s">
        <v>126</v>
      </c>
      <c r="C34" s="67">
        <v>16386.043478259999</v>
      </c>
      <c r="D34" s="373">
        <v>14695.391304340001</v>
      </c>
      <c r="E34" s="373">
        <v>231</v>
      </c>
      <c r="F34" s="373">
        <v>1459.6521739100001</v>
      </c>
      <c r="G34" s="67">
        <v>4815.8695651999997</v>
      </c>
      <c r="H34" s="67">
        <v>54.869565209999998</v>
      </c>
      <c r="I34" s="67">
        <v>0</v>
      </c>
      <c r="J34" s="67">
        <v>21256.782608689999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128</v>
      </c>
      <c r="C36" s="365">
        <v>6933.9130429999996</v>
      </c>
      <c r="D36" s="366">
        <v>6357.3478260000002</v>
      </c>
      <c r="E36" s="366">
        <v>167.04347799999999</v>
      </c>
      <c r="F36" s="366">
        <v>409.52173900000003</v>
      </c>
      <c r="G36" s="365">
        <v>1260.2173909999999</v>
      </c>
      <c r="H36" s="365">
        <v>12.826086</v>
      </c>
      <c r="I36" s="365">
        <v>0</v>
      </c>
      <c r="J36" s="376">
        <v>8206.9565210000001</v>
      </c>
      <c r="K36" s="15"/>
    </row>
    <row r="37" spans="2:11" ht="15.95" customHeight="1">
      <c r="B37" s="368" t="s">
        <v>174</v>
      </c>
      <c r="C37" s="369">
        <v>6022.9999989999997</v>
      </c>
      <c r="D37" s="370">
        <v>5118.5652170000003</v>
      </c>
      <c r="E37" s="370">
        <v>15.391304</v>
      </c>
      <c r="F37" s="370">
        <v>889.04347800000005</v>
      </c>
      <c r="G37" s="369">
        <v>773.52173900000003</v>
      </c>
      <c r="H37" s="369">
        <v>3.347826</v>
      </c>
      <c r="I37" s="369">
        <v>0</v>
      </c>
      <c r="J37" s="377">
        <v>6799.869565</v>
      </c>
      <c r="K37" s="15"/>
    </row>
    <row r="38" spans="2:11" ht="15.95" customHeight="1">
      <c r="B38" s="368" t="s">
        <v>612</v>
      </c>
      <c r="C38" s="369">
        <v>5996.7826069999992</v>
      </c>
      <c r="D38" s="370">
        <v>2668.4347819999998</v>
      </c>
      <c r="E38" s="370">
        <v>98.782607999999996</v>
      </c>
      <c r="F38" s="370">
        <v>3229.5652169999998</v>
      </c>
      <c r="G38" s="369">
        <v>285.26086900000001</v>
      </c>
      <c r="H38" s="369">
        <v>2</v>
      </c>
      <c r="I38" s="369">
        <v>0</v>
      </c>
      <c r="J38" s="377">
        <v>6284.0434779999996</v>
      </c>
      <c r="K38" s="15"/>
    </row>
    <row r="39" spans="2:11" ht="15.95" customHeight="1">
      <c r="B39" s="368" t="s">
        <v>175</v>
      </c>
      <c r="C39" s="369">
        <v>3649.2173900000003</v>
      </c>
      <c r="D39" s="370">
        <v>3303.2173910000001</v>
      </c>
      <c r="E39" s="370">
        <v>5.6521730000000003</v>
      </c>
      <c r="F39" s="370">
        <v>340.347826</v>
      </c>
      <c r="G39" s="369">
        <v>698.60869500000001</v>
      </c>
      <c r="H39" s="369">
        <v>2.3043469999999999</v>
      </c>
      <c r="I39" s="369">
        <v>0</v>
      </c>
      <c r="J39" s="377">
        <v>4350.1304339999997</v>
      </c>
      <c r="K39" s="15"/>
    </row>
    <row r="40" spans="2:11" ht="15.95" customHeight="1">
      <c r="B40" s="368" t="s">
        <v>576</v>
      </c>
      <c r="C40" s="369">
        <v>3202.391302</v>
      </c>
      <c r="D40" s="370">
        <v>1566.826086</v>
      </c>
      <c r="E40" s="370">
        <v>38.913043000000002</v>
      </c>
      <c r="F40" s="370">
        <v>1596.6521729999999</v>
      </c>
      <c r="G40" s="369">
        <v>144.26086900000001</v>
      </c>
      <c r="H40" s="369">
        <v>4.8695649999999997</v>
      </c>
      <c r="I40" s="369">
        <v>0</v>
      </c>
      <c r="J40" s="377">
        <v>3351.5217389999998</v>
      </c>
      <c r="K40" s="15"/>
    </row>
    <row r="41" spans="2:11" ht="15.95" customHeight="1">
      <c r="B41" s="368" t="s">
        <v>611</v>
      </c>
      <c r="C41" s="369">
        <v>2977.521737</v>
      </c>
      <c r="D41" s="370">
        <v>1593.304347</v>
      </c>
      <c r="E41" s="370">
        <v>19.565217000000001</v>
      </c>
      <c r="F41" s="370">
        <v>1364.6521729999999</v>
      </c>
      <c r="G41" s="369">
        <v>304.56521700000002</v>
      </c>
      <c r="H41" s="369">
        <v>0</v>
      </c>
      <c r="I41" s="369">
        <v>0</v>
      </c>
      <c r="J41" s="377">
        <v>3282.0869560000001</v>
      </c>
      <c r="K41" s="15"/>
    </row>
    <row r="42" spans="2:11" ht="15.95" customHeight="1">
      <c r="B42" s="368" t="s">
        <v>173</v>
      </c>
      <c r="C42" s="369">
        <v>1236.9130420000001</v>
      </c>
      <c r="D42" s="370">
        <v>1224.9565210000001</v>
      </c>
      <c r="E42" s="370">
        <v>0</v>
      </c>
      <c r="F42" s="370">
        <v>11.956521</v>
      </c>
      <c r="G42" s="369">
        <v>1867.0869560000001</v>
      </c>
      <c r="H42" s="369">
        <v>0</v>
      </c>
      <c r="I42" s="369">
        <v>0</v>
      </c>
      <c r="J42" s="377">
        <v>3104</v>
      </c>
      <c r="K42" s="15"/>
    </row>
    <row r="43" spans="2:11" ht="15.95" customHeight="1">
      <c r="B43" s="368" t="s">
        <v>617</v>
      </c>
      <c r="C43" s="369">
        <v>2445.3478249999998</v>
      </c>
      <c r="D43" s="370">
        <v>1629.782608</v>
      </c>
      <c r="E43" s="370">
        <v>39</v>
      </c>
      <c r="F43" s="370">
        <v>776.56521699999996</v>
      </c>
      <c r="G43" s="369">
        <v>346.95652100000001</v>
      </c>
      <c r="H43" s="369">
        <v>1</v>
      </c>
      <c r="I43" s="369">
        <v>0</v>
      </c>
      <c r="J43" s="377">
        <v>2793.3043469999998</v>
      </c>
      <c r="K43" s="15"/>
    </row>
    <row r="44" spans="2:11" ht="15.95" customHeight="1">
      <c r="B44" s="368" t="s">
        <v>621</v>
      </c>
      <c r="C44" s="369">
        <v>1622.3478250000001</v>
      </c>
      <c r="D44" s="370">
        <v>1548.1739130000001</v>
      </c>
      <c r="E44" s="370">
        <v>58.304347</v>
      </c>
      <c r="F44" s="370">
        <v>15.869565</v>
      </c>
      <c r="G44" s="369">
        <v>602.21739100000002</v>
      </c>
      <c r="H44" s="369">
        <v>0</v>
      </c>
      <c r="I44" s="369">
        <v>0</v>
      </c>
      <c r="J44" s="377">
        <v>2224.5652169999998</v>
      </c>
      <c r="K44" s="15"/>
    </row>
    <row r="45" spans="2:11" ht="15.95" customHeight="1">
      <c r="B45" s="368" t="s">
        <v>609</v>
      </c>
      <c r="C45" s="369">
        <v>1825.3478249999998</v>
      </c>
      <c r="D45" s="370">
        <v>1602.6086949999999</v>
      </c>
      <c r="E45" s="370">
        <v>114.39130400000001</v>
      </c>
      <c r="F45" s="370">
        <v>108.347826</v>
      </c>
      <c r="G45" s="369">
        <v>106.782608</v>
      </c>
      <c r="H45" s="369">
        <v>234.47826000000001</v>
      </c>
      <c r="I45" s="369">
        <v>0</v>
      </c>
      <c r="J45" s="377">
        <v>2166.6086949999999</v>
      </c>
      <c r="K45" s="15"/>
    </row>
    <row r="46" spans="2:11" ht="15.95" customHeight="1">
      <c r="B46" s="368" t="s">
        <v>578</v>
      </c>
      <c r="C46" s="369">
        <v>18116.869577999998</v>
      </c>
      <c r="D46" s="370">
        <v>15828.782614</v>
      </c>
      <c r="E46" s="370">
        <v>215.73913400000001</v>
      </c>
      <c r="F46" s="370">
        <v>2072.3478300000002</v>
      </c>
      <c r="G46" s="369">
        <v>2978.4347859999998</v>
      </c>
      <c r="H46" s="369">
        <v>101.739133</v>
      </c>
      <c r="I46" s="369">
        <v>0</v>
      </c>
      <c r="J46" s="377">
        <v>21197.043482000001</v>
      </c>
      <c r="K46" s="15"/>
    </row>
    <row r="47" spans="2:11" ht="15.95" customHeight="1">
      <c r="B47" s="378" t="s">
        <v>130</v>
      </c>
      <c r="C47" s="67">
        <v>54029.652173909999</v>
      </c>
      <c r="D47" s="373">
        <v>42442</v>
      </c>
      <c r="E47" s="373">
        <v>772.78260868999996</v>
      </c>
      <c r="F47" s="373">
        <v>10814.86956521</v>
      </c>
      <c r="G47" s="67">
        <v>9367.91304347</v>
      </c>
      <c r="H47" s="67">
        <v>362.56521738999999</v>
      </c>
      <c r="I47" s="67">
        <v>0</v>
      </c>
      <c r="J47" s="67">
        <v>63760.130434780003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131</v>
      </c>
      <c r="C49" s="69">
        <v>70415.695652170005</v>
      </c>
      <c r="D49" s="422">
        <v>57137.391304340003</v>
      </c>
      <c r="E49" s="422">
        <v>1003.78260869</v>
      </c>
      <c r="F49" s="422">
        <v>12274.521739129999</v>
      </c>
      <c r="G49" s="69">
        <v>14183.782608689999</v>
      </c>
      <c r="H49" s="69">
        <v>417.43478260000001</v>
      </c>
      <c r="I49" s="69">
        <v>0</v>
      </c>
      <c r="J49" s="69">
        <v>85016.913043470006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60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6472.91304347</v>
      </c>
      <c r="D8" s="319">
        <v>4913.6086956500003</v>
      </c>
      <c r="E8" s="319">
        <v>979.73913043000005</v>
      </c>
      <c r="F8" s="319">
        <v>579.56521739000004</v>
      </c>
      <c r="G8" s="319">
        <v>1150.91304347</v>
      </c>
      <c r="H8" s="319">
        <v>0</v>
      </c>
      <c r="I8" s="319">
        <v>0</v>
      </c>
      <c r="J8" s="394">
        <v>7623.82608695</v>
      </c>
    </row>
    <row r="9" spans="1:11" ht="41.1" customHeight="1">
      <c r="A9" s="314"/>
      <c r="B9" s="318" t="s">
        <v>185</v>
      </c>
      <c r="C9" s="319">
        <v>9520.3043478199997</v>
      </c>
      <c r="D9" s="319">
        <v>7543.91304347</v>
      </c>
      <c r="E9" s="319">
        <v>1239.86956521</v>
      </c>
      <c r="F9" s="319">
        <v>736.52173913000001</v>
      </c>
      <c r="G9" s="319">
        <v>1233.1739130399999</v>
      </c>
      <c r="H9" s="319">
        <v>0</v>
      </c>
      <c r="I9" s="319">
        <v>0</v>
      </c>
      <c r="J9" s="394">
        <v>10753.47826086</v>
      </c>
    </row>
    <row r="10" spans="1:11" s="325" customFormat="1" ht="41.1" customHeight="1">
      <c r="A10" s="321"/>
      <c r="B10" s="322" t="s">
        <v>64</v>
      </c>
      <c r="C10" s="323">
        <v>15993.217391300001</v>
      </c>
      <c r="D10" s="323">
        <v>12457.521739129999</v>
      </c>
      <c r="E10" s="323">
        <v>2219.6086956499998</v>
      </c>
      <c r="F10" s="323">
        <v>1316.0869565200001</v>
      </c>
      <c r="G10" s="323">
        <v>2384.0869565200001</v>
      </c>
      <c r="H10" s="323">
        <v>0</v>
      </c>
      <c r="I10" s="323">
        <v>0</v>
      </c>
      <c r="J10" s="441">
        <v>18377.304347820002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15993.217391300001</v>
      </c>
      <c r="D21" s="330">
        <v>2384.0869565200001</v>
      </c>
      <c r="E21" s="330">
        <v>0</v>
      </c>
      <c r="F21" s="330"/>
      <c r="G21" s="330">
        <v>18377.304347820002</v>
      </c>
      <c r="I21" s="329">
        <v>18377.304347820002</v>
      </c>
    </row>
    <row r="22" spans="2:9" ht="29.1" customHeight="1">
      <c r="C22" s="331">
        <v>0.87027004007784137</v>
      </c>
      <c r="D22" s="331">
        <v>0.12972995992215861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60</v>
      </c>
      <c r="C25" s="341">
        <v>-2.6941871649946991E-3</v>
      </c>
      <c r="D25" s="341">
        <v>6.5501691127324735E-2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topLeftCell="A2" zoomScaleNormal="100" workbookViewId="0">
      <selection activeCell="L34" sqref="L34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304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192</v>
      </c>
      <c r="F2" s="54"/>
      <c r="G2" s="54"/>
      <c r="H2" s="54"/>
      <c r="I2" s="54"/>
      <c r="J2" s="54"/>
    </row>
    <row r="3" spans="2:10" ht="43.15" customHeight="1">
      <c r="B3" s="250" t="s">
        <v>193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194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88" t="s">
        <v>60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8.600000000000001" customHeight="1">
      <c r="A2" s="343"/>
      <c r="B2" s="723" t="s">
        <v>230</v>
      </c>
      <c r="C2" s="718"/>
      <c r="D2" s="718"/>
      <c r="E2" s="718"/>
      <c r="F2" s="718"/>
      <c r="G2" s="718"/>
      <c r="H2" s="718"/>
      <c r="I2" s="718"/>
      <c r="J2" s="718"/>
    </row>
    <row r="3" spans="1:11" ht="18.600000000000001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447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124.17391304</v>
      </c>
      <c r="D7" s="399">
        <v>321.60869565000002</v>
      </c>
      <c r="E7" s="400">
        <v>445.78260869000002</v>
      </c>
      <c r="F7" s="401">
        <v>2.7873228868413751E-2</v>
      </c>
      <c r="G7" s="399">
        <v>43</v>
      </c>
      <c r="H7" s="399">
        <v>29.478260859999999</v>
      </c>
      <c r="I7" s="400">
        <v>72.478260860000006</v>
      </c>
      <c r="J7" s="401">
        <v>3.0400846186329943E-2</v>
      </c>
      <c r="K7" s="434"/>
    </row>
    <row r="8" spans="1:11" s="435" customFormat="1" ht="30.95" customHeight="1">
      <c r="A8" s="434"/>
      <c r="B8" s="351" t="s">
        <v>103</v>
      </c>
      <c r="C8" s="399">
        <v>5</v>
      </c>
      <c r="D8" s="399">
        <v>4</v>
      </c>
      <c r="E8" s="400">
        <v>9</v>
      </c>
      <c r="F8" s="401">
        <v>5.6273855221250382E-4</v>
      </c>
      <c r="G8" s="399">
        <v>1</v>
      </c>
      <c r="H8" s="399">
        <v>0</v>
      </c>
      <c r="I8" s="400">
        <v>1</v>
      </c>
      <c r="J8" s="401">
        <v>4.1944778786914648E-4</v>
      </c>
      <c r="K8" s="434"/>
    </row>
    <row r="9" spans="1:11" s="435" customFormat="1" ht="30.95" customHeight="1">
      <c r="A9" s="434"/>
      <c r="B9" s="351" t="s">
        <v>104</v>
      </c>
      <c r="C9" s="399">
        <v>910.17391304</v>
      </c>
      <c r="D9" s="399">
        <v>2019.04347826</v>
      </c>
      <c r="E9" s="400">
        <v>2929.2173913000001</v>
      </c>
      <c r="F9" s="401">
        <v>0.18315372821064993</v>
      </c>
      <c r="G9" s="399">
        <v>31.695652169999999</v>
      </c>
      <c r="H9" s="399">
        <v>61.391304339999998</v>
      </c>
      <c r="I9" s="400">
        <v>93.086956520000001</v>
      </c>
      <c r="J9" s="401">
        <v>3.9045117991785422E-2</v>
      </c>
      <c r="K9" s="434"/>
    </row>
    <row r="10" spans="1:11" s="435" customFormat="1" ht="30.95" customHeight="1">
      <c r="A10" s="434"/>
      <c r="B10" s="351" t="s">
        <v>105</v>
      </c>
      <c r="C10" s="399">
        <v>1</v>
      </c>
      <c r="D10" s="399">
        <v>1</v>
      </c>
      <c r="E10" s="400">
        <v>2</v>
      </c>
      <c r="F10" s="401">
        <v>1.2505301160277863E-4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106</v>
      </c>
      <c r="C11" s="399">
        <v>41.782608690000004</v>
      </c>
      <c r="D11" s="399">
        <v>65.913043470000005</v>
      </c>
      <c r="E11" s="400">
        <v>107.69565217</v>
      </c>
      <c r="F11" s="401">
        <v>6.7338328201919113E-3</v>
      </c>
      <c r="G11" s="399">
        <v>1</v>
      </c>
      <c r="H11" s="399">
        <v>1</v>
      </c>
      <c r="I11" s="400">
        <v>2</v>
      </c>
      <c r="J11" s="401">
        <v>8.3889557573829296E-4</v>
      </c>
      <c r="K11" s="434"/>
    </row>
    <row r="12" spans="1:11" s="435" customFormat="1" ht="30.95" customHeight="1">
      <c r="A12" s="434"/>
      <c r="B12" s="351" t="s">
        <v>107</v>
      </c>
      <c r="C12" s="399">
        <v>607.91304347000005</v>
      </c>
      <c r="D12" s="399">
        <v>902.82608694999999</v>
      </c>
      <c r="E12" s="400">
        <v>1510.7391304299999</v>
      </c>
      <c r="F12" s="401">
        <v>9.4461239003217248E-2</v>
      </c>
      <c r="G12" s="399">
        <v>423.08695652</v>
      </c>
      <c r="H12" s="399">
        <v>180.86956520999999</v>
      </c>
      <c r="I12" s="400">
        <v>603.95652172999996</v>
      </c>
      <c r="J12" s="401">
        <v>0.25332822700879259</v>
      </c>
      <c r="K12" s="434"/>
    </row>
    <row r="13" spans="1:11" s="435" customFormat="1" ht="36" customHeight="1">
      <c r="A13" s="434"/>
      <c r="B13" s="351" t="s">
        <v>236</v>
      </c>
      <c r="C13" s="399">
        <v>574.30434781999998</v>
      </c>
      <c r="D13" s="399">
        <v>809.47826085999998</v>
      </c>
      <c r="E13" s="400">
        <v>1383.78260869</v>
      </c>
      <c r="F13" s="401">
        <v>8.6523091310116929E-2</v>
      </c>
      <c r="G13" s="399">
        <v>146.69565216999999</v>
      </c>
      <c r="H13" s="399">
        <v>385.73913042999999</v>
      </c>
      <c r="I13" s="400">
        <v>532.43478259999995</v>
      </c>
      <c r="J13" s="401">
        <v>0.2233285917461599</v>
      </c>
      <c r="K13" s="434"/>
    </row>
    <row r="14" spans="1:11" s="435" customFormat="1" ht="30.95" customHeight="1">
      <c r="A14" s="434"/>
      <c r="B14" s="351" t="s">
        <v>109</v>
      </c>
      <c r="C14" s="399">
        <v>585.08695651999994</v>
      </c>
      <c r="D14" s="399">
        <v>248.13043478</v>
      </c>
      <c r="E14" s="400">
        <v>833.21739130000003</v>
      </c>
      <c r="F14" s="401">
        <v>5.2098172050937926E-2</v>
      </c>
      <c r="G14" s="399">
        <v>129.2173913</v>
      </c>
      <c r="H14" s="399">
        <v>56.565217390000001</v>
      </c>
      <c r="I14" s="400">
        <v>185.78260868999999</v>
      </c>
      <c r="J14" s="401">
        <v>7.7926104239579769E-2</v>
      </c>
      <c r="K14" s="434"/>
    </row>
    <row r="15" spans="1:11" s="435" customFormat="1" ht="38.1" customHeight="1">
      <c r="A15" s="434"/>
      <c r="B15" s="351" t="s">
        <v>110</v>
      </c>
      <c r="C15" s="399">
        <v>829.60869564999996</v>
      </c>
      <c r="D15" s="399">
        <v>1221.52173913</v>
      </c>
      <c r="E15" s="400">
        <v>2051.1304347800001</v>
      </c>
      <c r="F15" s="401">
        <v>0.12825001902967786</v>
      </c>
      <c r="G15" s="399">
        <v>212.73913042999999</v>
      </c>
      <c r="H15" s="399">
        <v>198.86956520999999</v>
      </c>
      <c r="I15" s="400">
        <v>411.60869565000002</v>
      </c>
      <c r="J15" s="401">
        <v>0.17264835685809726</v>
      </c>
      <c r="K15" s="434"/>
    </row>
    <row r="16" spans="1:11" s="435" customFormat="1" ht="30.95" customHeight="1">
      <c r="A16" s="434"/>
      <c r="B16" s="351" t="s">
        <v>111</v>
      </c>
      <c r="C16" s="399">
        <v>47.739130430000003</v>
      </c>
      <c r="D16" s="399">
        <v>79.086956520000001</v>
      </c>
      <c r="E16" s="400">
        <v>126.82608695</v>
      </c>
      <c r="F16" s="401">
        <v>7.9299920614466814E-3</v>
      </c>
      <c r="G16" s="399">
        <v>7</v>
      </c>
      <c r="H16" s="399">
        <v>18.130434780000002</v>
      </c>
      <c r="I16" s="400">
        <v>25.130434780000002</v>
      </c>
      <c r="J16" s="401">
        <v>1.0540905276660861E-2</v>
      </c>
      <c r="K16" s="434"/>
    </row>
    <row r="17" spans="1:11" s="435" customFormat="1" ht="38.1" customHeight="1">
      <c r="A17" s="434"/>
      <c r="B17" s="351" t="s">
        <v>112</v>
      </c>
      <c r="C17" s="399">
        <v>10.65217391</v>
      </c>
      <c r="D17" s="399">
        <v>8</v>
      </c>
      <c r="E17" s="400">
        <v>18.652173909999998</v>
      </c>
      <c r="F17" s="401">
        <v>1.1662552601921373E-3</v>
      </c>
      <c r="G17" s="399">
        <v>3.9130434699999999</v>
      </c>
      <c r="H17" s="399">
        <v>7.6956521699999998</v>
      </c>
      <c r="I17" s="400">
        <v>11.60869565</v>
      </c>
      <c r="J17" s="401">
        <v>4.8692417104386834E-3</v>
      </c>
      <c r="K17" s="434"/>
    </row>
    <row r="18" spans="1:11" s="435" customFormat="1" ht="38.1" customHeight="1">
      <c r="A18" s="434"/>
      <c r="B18" s="351" t="s">
        <v>113</v>
      </c>
      <c r="C18" s="399">
        <v>19.173913039999999</v>
      </c>
      <c r="D18" s="399">
        <v>13.826086950000001</v>
      </c>
      <c r="E18" s="400">
        <v>33</v>
      </c>
      <c r="F18" s="401">
        <v>2.0633746914458474E-3</v>
      </c>
      <c r="G18" s="399">
        <v>3</v>
      </c>
      <c r="H18" s="399">
        <v>0</v>
      </c>
      <c r="I18" s="400">
        <v>3</v>
      </c>
      <c r="J18" s="401">
        <v>1.2583433636074394E-3</v>
      </c>
      <c r="K18" s="434"/>
    </row>
    <row r="19" spans="1:11" s="435" customFormat="1" ht="30.95" customHeight="1">
      <c r="A19" s="434"/>
      <c r="B19" s="351" t="s">
        <v>114</v>
      </c>
      <c r="C19" s="399">
        <v>72.086956520000001</v>
      </c>
      <c r="D19" s="399">
        <v>53.608695650000001</v>
      </c>
      <c r="E19" s="400">
        <v>125.69565217</v>
      </c>
      <c r="F19" s="401">
        <v>7.8593099246169196E-3</v>
      </c>
      <c r="G19" s="399">
        <v>18</v>
      </c>
      <c r="H19" s="399">
        <v>26.608695650000001</v>
      </c>
      <c r="I19" s="400">
        <v>44.608695650000001</v>
      </c>
      <c r="J19" s="401">
        <v>1.8711018710120517E-2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451.47826085999998</v>
      </c>
      <c r="D20" s="399">
        <v>735.13043477999997</v>
      </c>
      <c r="E20" s="400">
        <v>1186.6086956500001</v>
      </c>
      <c r="F20" s="401">
        <v>7.4194495492538745E-2</v>
      </c>
      <c r="G20" s="399">
        <v>42</v>
      </c>
      <c r="H20" s="399">
        <v>42.565217390000001</v>
      </c>
      <c r="I20" s="400">
        <v>84.565217390000001</v>
      </c>
      <c r="J20" s="401">
        <v>3.5470693364908976E-2</v>
      </c>
      <c r="K20" s="434"/>
    </row>
    <row r="21" spans="1:11" s="435" customFormat="1" ht="39.200000000000003" customHeight="1">
      <c r="A21" s="434"/>
      <c r="B21" s="351" t="s">
        <v>116</v>
      </c>
      <c r="C21" s="399">
        <v>29.695652169999999</v>
      </c>
      <c r="D21" s="399">
        <v>39.478260859999999</v>
      </c>
      <c r="E21" s="400">
        <v>69.173913040000002</v>
      </c>
      <c r="F21" s="401">
        <v>4.3252030750003606E-3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148.39130434</v>
      </c>
      <c r="D22" s="399">
        <v>235.47826086000001</v>
      </c>
      <c r="E22" s="400">
        <v>383.86956521000002</v>
      </c>
      <c r="F22" s="401">
        <v>2.400202259607986E-2</v>
      </c>
      <c r="G22" s="399">
        <v>23.086956520000001</v>
      </c>
      <c r="H22" s="399">
        <v>58</v>
      </c>
      <c r="I22" s="400">
        <v>81.086956520000001</v>
      </c>
      <c r="J22" s="401">
        <v>3.4011744537355663E-2</v>
      </c>
      <c r="K22" s="434"/>
    </row>
    <row r="23" spans="1:11" s="435" customFormat="1" ht="30.95" customHeight="1">
      <c r="A23" s="434"/>
      <c r="B23" s="351" t="s">
        <v>118</v>
      </c>
      <c r="C23" s="399">
        <v>312.65217390999999</v>
      </c>
      <c r="D23" s="399">
        <v>556.91304347000005</v>
      </c>
      <c r="E23" s="400">
        <v>869.56521739000004</v>
      </c>
      <c r="F23" s="401">
        <v>5.4370874609822199E-2</v>
      </c>
      <c r="G23" s="399">
        <v>5.0434782599999997</v>
      </c>
      <c r="H23" s="399">
        <v>10</v>
      </c>
      <c r="I23" s="400">
        <v>15.043478260000001</v>
      </c>
      <c r="J23" s="401">
        <v>6.3099536780145968E-3</v>
      </c>
      <c r="K23" s="434"/>
    </row>
    <row r="24" spans="1:11" s="435" customFormat="1" ht="30.95" customHeight="1">
      <c r="A24" s="434"/>
      <c r="B24" s="351" t="s">
        <v>119</v>
      </c>
      <c r="C24" s="399">
        <v>65.347826080000004</v>
      </c>
      <c r="D24" s="399">
        <v>110.82608695</v>
      </c>
      <c r="E24" s="400">
        <v>176.17391304</v>
      </c>
      <c r="F24" s="401">
        <v>1.1015539195749017E-2</v>
      </c>
      <c r="G24" s="399">
        <v>15</v>
      </c>
      <c r="H24" s="399">
        <v>10</v>
      </c>
      <c r="I24" s="400">
        <v>25</v>
      </c>
      <c r="J24" s="401">
        <v>1.0486194696728662E-2</v>
      </c>
      <c r="K24" s="434"/>
    </row>
    <row r="25" spans="1:11" s="435" customFormat="1" ht="36.950000000000003" customHeight="1">
      <c r="A25" s="434"/>
      <c r="B25" s="351" t="s">
        <v>120</v>
      </c>
      <c r="C25" s="399">
        <v>69.347826080000004</v>
      </c>
      <c r="D25" s="399">
        <v>115.04347826</v>
      </c>
      <c r="E25" s="400">
        <v>184.39130434</v>
      </c>
      <c r="F25" s="401">
        <v>1.1529343960540754E-2</v>
      </c>
      <c r="G25" s="399">
        <v>45.434782599999998</v>
      </c>
      <c r="H25" s="399">
        <v>146.26086956</v>
      </c>
      <c r="I25" s="400">
        <v>191.69565216999999</v>
      </c>
      <c r="J25" s="401">
        <v>8.0406317246839845E-2</v>
      </c>
      <c r="K25" s="434"/>
    </row>
    <row r="26" spans="1:11" s="435" customFormat="1" ht="62.45" customHeight="1">
      <c r="A26" s="434"/>
      <c r="B26" s="351" t="s">
        <v>121</v>
      </c>
      <c r="C26" s="399">
        <v>8</v>
      </c>
      <c r="D26" s="399">
        <v>3</v>
      </c>
      <c r="E26" s="400">
        <v>11</v>
      </c>
      <c r="F26" s="401">
        <v>6.8779156381528254E-4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979.73913043000005</v>
      </c>
      <c r="D28" s="436">
        <v>1239.86956521</v>
      </c>
      <c r="E28" s="437">
        <v>2219.6086956499998</v>
      </c>
      <c r="F28" s="401">
        <v>0.13878437598537388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579.56521739000004</v>
      </c>
      <c r="D29" s="436">
        <v>736.52173913000001</v>
      </c>
      <c r="E29" s="437">
        <v>1316.0869565200001</v>
      </c>
      <c r="F29" s="401">
        <v>8.2290318721980588E-2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6472.91304347</v>
      </c>
      <c r="D30" s="403">
        <v>9520.3043478199997</v>
      </c>
      <c r="E30" s="403">
        <v>15993.217391300001</v>
      </c>
      <c r="F30" s="404">
        <v>1</v>
      </c>
      <c r="G30" s="403">
        <v>1150.91304347</v>
      </c>
      <c r="H30" s="403">
        <v>1233.1739130399999</v>
      </c>
      <c r="I30" s="403">
        <v>2384.0869565200001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88" t="s">
        <v>60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4" customHeight="1">
      <c r="A2" s="343"/>
      <c r="B2" s="723" t="s">
        <v>230</v>
      </c>
      <c r="C2" s="723"/>
      <c r="D2" s="730"/>
      <c r="E2" s="730"/>
      <c r="F2" s="730"/>
      <c r="G2" s="730"/>
      <c r="H2" s="730"/>
      <c r="I2" s="730"/>
      <c r="J2" s="730"/>
    </row>
    <row r="3" spans="1:11" ht="24" customHeight="1">
      <c r="A3" s="343"/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447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280</v>
      </c>
      <c r="C8" s="456">
        <v>33.260869</v>
      </c>
      <c r="D8" s="366">
        <v>33.260869</v>
      </c>
      <c r="E8" s="366">
        <v>0</v>
      </c>
      <c r="F8" s="366">
        <v>0</v>
      </c>
      <c r="G8" s="456">
        <v>9.1304339999999993</v>
      </c>
      <c r="H8" s="456">
        <v>0</v>
      </c>
      <c r="I8" s="456">
        <v>0</v>
      </c>
      <c r="J8" s="457">
        <v>42.391303999999998</v>
      </c>
    </row>
    <row r="9" spans="1:11" ht="15.95" customHeight="1">
      <c r="B9" s="455" t="s">
        <v>281</v>
      </c>
      <c r="C9" s="456">
        <v>2.608695</v>
      </c>
      <c r="D9" s="366">
        <v>2.608695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2.608695</v>
      </c>
    </row>
    <row r="10" spans="1:11" s="421" customFormat="1" ht="15.95" customHeight="1">
      <c r="A10" s="14"/>
      <c r="B10" s="455" t="s">
        <v>282</v>
      </c>
      <c r="C10" s="458">
        <v>9.5652170000000005</v>
      </c>
      <c r="D10" s="459">
        <v>9.5652170000000005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11.565217000000001</v>
      </c>
    </row>
    <row r="11" spans="1:11" ht="15.95" customHeight="1">
      <c r="B11" s="463" t="s">
        <v>283</v>
      </c>
      <c r="C11" s="464">
        <v>287.47825899999998</v>
      </c>
      <c r="D11" s="370">
        <v>259.56521700000002</v>
      </c>
      <c r="E11" s="370">
        <v>8.1304339999999993</v>
      </c>
      <c r="F11" s="366">
        <v>19.782608</v>
      </c>
      <c r="G11" s="464">
        <v>41</v>
      </c>
      <c r="H11" s="456">
        <v>0</v>
      </c>
      <c r="I11" s="456">
        <v>0</v>
      </c>
      <c r="J11" s="465">
        <v>328.47825999999998</v>
      </c>
    </row>
    <row r="12" spans="1:11" ht="15.95" customHeight="1">
      <c r="B12" s="463" t="s">
        <v>284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285</v>
      </c>
      <c r="C13" s="464">
        <v>5.3043469999999999</v>
      </c>
      <c r="D13" s="370">
        <v>4.3043469999999999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6.3043469999999999</v>
      </c>
    </row>
    <row r="14" spans="1:11" ht="15.95" customHeight="1">
      <c r="B14" s="463" t="s">
        <v>286</v>
      </c>
      <c r="C14" s="464">
        <v>2</v>
      </c>
      <c r="D14" s="370">
        <v>2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3</v>
      </c>
    </row>
    <row r="15" spans="1:11" ht="15.95" customHeight="1">
      <c r="B15" s="463" t="s">
        <v>287</v>
      </c>
      <c r="C15" s="464">
        <v>32.956521000000002</v>
      </c>
      <c r="D15" s="370">
        <v>32.956521000000002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33.956521000000002</v>
      </c>
    </row>
    <row r="16" spans="1:11" ht="15.95" customHeight="1">
      <c r="B16" s="463" t="s">
        <v>288</v>
      </c>
      <c r="C16" s="464">
        <v>0.652173</v>
      </c>
      <c r="D16" s="370">
        <v>0.652173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1.6521729999999999</v>
      </c>
    </row>
    <row r="17" spans="2:10" ht="15.95" customHeight="1">
      <c r="B17" s="463" t="s">
        <v>289</v>
      </c>
      <c r="C17" s="464">
        <v>0.95652099999999995</v>
      </c>
      <c r="D17" s="370">
        <v>0.95652099999999995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0.95652099999999995</v>
      </c>
    </row>
    <row r="18" spans="2:10" ht="15.95" customHeight="1">
      <c r="B18" s="463" t="s">
        <v>290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291</v>
      </c>
      <c r="C19" s="464">
        <v>94.130433999999994</v>
      </c>
      <c r="D19" s="370">
        <v>94.130433999999994</v>
      </c>
      <c r="E19" s="370">
        <v>0</v>
      </c>
      <c r="F19" s="366">
        <v>0</v>
      </c>
      <c r="G19" s="464">
        <v>24</v>
      </c>
      <c r="H19" s="456">
        <v>0</v>
      </c>
      <c r="I19" s="456">
        <v>0</v>
      </c>
      <c r="J19" s="465">
        <v>118.13043399999999</v>
      </c>
    </row>
    <row r="20" spans="2:10" ht="15.95" customHeight="1">
      <c r="B20" s="463" t="s">
        <v>292</v>
      </c>
      <c r="C20" s="464">
        <v>8.9565210000000004</v>
      </c>
      <c r="D20" s="370">
        <v>8.9565210000000004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8.9565210000000004</v>
      </c>
    </row>
    <row r="21" spans="2:10" ht="15.95" customHeight="1">
      <c r="B21" s="463" t="s">
        <v>293</v>
      </c>
      <c r="C21" s="464">
        <v>12</v>
      </c>
      <c r="D21" s="370">
        <v>12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13</v>
      </c>
    </row>
    <row r="22" spans="2:10" ht="15.95" customHeight="1">
      <c r="B22" s="463" t="s">
        <v>294</v>
      </c>
      <c r="C22" s="464">
        <v>14.217390999999999</v>
      </c>
      <c r="D22" s="370">
        <v>14.217390999999999</v>
      </c>
      <c r="E22" s="370">
        <v>0</v>
      </c>
      <c r="F22" s="366">
        <v>0</v>
      </c>
      <c r="G22" s="464">
        <v>7.9565210000000004</v>
      </c>
      <c r="H22" s="456">
        <v>0</v>
      </c>
      <c r="I22" s="456">
        <v>0</v>
      </c>
      <c r="J22" s="465">
        <v>22.173912999999999</v>
      </c>
    </row>
    <row r="23" spans="2:10" ht="15.95" customHeight="1">
      <c r="B23" s="463" t="s">
        <v>129</v>
      </c>
      <c r="C23" s="464">
        <v>259.347825</v>
      </c>
      <c r="D23" s="370">
        <v>253.21739099999999</v>
      </c>
      <c r="E23" s="370">
        <v>0.86956500000000003</v>
      </c>
      <c r="F23" s="366">
        <v>5.2608689999999996</v>
      </c>
      <c r="G23" s="464">
        <v>62.913043000000002</v>
      </c>
      <c r="H23" s="456">
        <v>0</v>
      </c>
      <c r="I23" s="456">
        <v>0</v>
      </c>
      <c r="J23" s="465">
        <v>322.26086900000001</v>
      </c>
    </row>
    <row r="24" spans="2:10" ht="15.95" customHeight="1">
      <c r="B24" s="463" t="s">
        <v>295</v>
      </c>
      <c r="C24" s="464">
        <v>1.782608</v>
      </c>
      <c r="D24" s="370">
        <v>1.782608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1.782608</v>
      </c>
    </row>
    <row r="25" spans="2:10" ht="15.95" customHeight="1">
      <c r="B25" s="463" t="s">
        <v>296</v>
      </c>
      <c r="C25" s="464">
        <v>10</v>
      </c>
      <c r="D25" s="370">
        <v>10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</v>
      </c>
    </row>
    <row r="26" spans="2:10" ht="15.95" customHeight="1">
      <c r="B26" s="463" t="s">
        <v>297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298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299</v>
      </c>
      <c r="C28" s="464">
        <v>8.7826079999999997</v>
      </c>
      <c r="D28" s="370">
        <v>7.7826079999999997</v>
      </c>
      <c r="E28" s="370">
        <v>1</v>
      </c>
      <c r="F28" s="366">
        <v>0</v>
      </c>
      <c r="G28" s="464">
        <v>4.8695649999999997</v>
      </c>
      <c r="H28" s="456">
        <v>0</v>
      </c>
      <c r="I28" s="456">
        <v>0</v>
      </c>
      <c r="J28" s="465">
        <v>13.652172999999999</v>
      </c>
    </row>
    <row r="29" spans="2:10" ht="15.95" customHeight="1">
      <c r="B29" s="463" t="s">
        <v>300</v>
      </c>
      <c r="C29" s="464">
        <v>62.434781999999998</v>
      </c>
      <c r="D29" s="370">
        <v>60.434781999999998</v>
      </c>
      <c r="E29" s="370">
        <v>1</v>
      </c>
      <c r="F29" s="366">
        <v>1</v>
      </c>
      <c r="G29" s="464">
        <v>25</v>
      </c>
      <c r="H29" s="456">
        <v>0</v>
      </c>
      <c r="I29" s="456">
        <v>0</v>
      </c>
      <c r="J29" s="465">
        <v>87.434781999999998</v>
      </c>
    </row>
    <row r="30" spans="2:10" ht="15.95" customHeight="1">
      <c r="B30" s="463" t="s">
        <v>301</v>
      </c>
      <c r="C30" s="464">
        <v>718.65217199999995</v>
      </c>
      <c r="D30" s="370">
        <v>502.82608599999998</v>
      </c>
      <c r="E30" s="370">
        <v>199.60869500000001</v>
      </c>
      <c r="F30" s="366">
        <v>16.217390999999999</v>
      </c>
      <c r="G30" s="464">
        <v>100.47826000000001</v>
      </c>
      <c r="H30" s="456">
        <v>0</v>
      </c>
      <c r="I30" s="456">
        <v>0</v>
      </c>
      <c r="J30" s="465">
        <v>819.13043400000004</v>
      </c>
    </row>
    <row r="31" spans="2:10" ht="15.95" customHeight="1">
      <c r="B31" s="463" t="s">
        <v>302</v>
      </c>
      <c r="C31" s="464">
        <v>4.6521730000000003</v>
      </c>
      <c r="D31" s="370">
        <v>4.6521730000000003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6.6521730000000003</v>
      </c>
    </row>
    <row r="32" spans="2:10" ht="15.95" customHeight="1">
      <c r="B32" s="463" t="s">
        <v>127</v>
      </c>
      <c r="C32" s="464">
        <v>4896.1739109999999</v>
      </c>
      <c r="D32" s="370">
        <v>3590.7391299999999</v>
      </c>
      <c r="E32" s="370">
        <v>769.13043400000004</v>
      </c>
      <c r="F32" s="366">
        <v>536.30434700000001</v>
      </c>
      <c r="G32" s="464">
        <v>864.56521699999996</v>
      </c>
      <c r="H32" s="456">
        <v>0</v>
      </c>
      <c r="I32" s="456">
        <v>0</v>
      </c>
      <c r="J32" s="465">
        <v>5760.7391299999999</v>
      </c>
    </row>
    <row r="33" spans="2:10" ht="15.95" customHeight="1">
      <c r="B33" s="463" t="s">
        <v>303</v>
      </c>
      <c r="C33" s="464">
        <v>3</v>
      </c>
      <c r="D33" s="370">
        <v>3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3</v>
      </c>
    </row>
    <row r="34" spans="2:10" ht="15.95" customHeight="1">
      <c r="B34" s="466" t="s">
        <v>126</v>
      </c>
      <c r="C34" s="467">
        <v>6472.91304347</v>
      </c>
      <c r="D34" s="373">
        <v>4913.6086956500003</v>
      </c>
      <c r="E34" s="373">
        <v>979.73913043000005</v>
      </c>
      <c r="F34" s="373">
        <v>579.56521739000004</v>
      </c>
      <c r="G34" s="467">
        <v>1150.91304347</v>
      </c>
      <c r="H34" s="467">
        <v>0</v>
      </c>
      <c r="I34" s="467">
        <v>0</v>
      </c>
      <c r="J34" s="467">
        <v>7623.82608695</v>
      </c>
    </row>
    <row r="35" spans="2:10" ht="24" customHeight="1">
      <c r="B35" s="374" t="s">
        <v>68</v>
      </c>
    </row>
    <row r="36" spans="2:10" ht="15.95" customHeight="1">
      <c r="B36" s="455" t="s">
        <v>128</v>
      </c>
      <c r="C36" s="456">
        <v>2541.521737</v>
      </c>
      <c r="D36" s="456">
        <v>1636.826086</v>
      </c>
      <c r="E36" s="456">
        <v>812.73913000000005</v>
      </c>
      <c r="F36" s="456">
        <v>91.956520999999995</v>
      </c>
      <c r="G36" s="456">
        <v>187.26086900000001</v>
      </c>
      <c r="H36" s="456">
        <v>0</v>
      </c>
      <c r="I36" s="456">
        <v>0</v>
      </c>
      <c r="J36" s="457">
        <v>2728.782608</v>
      </c>
    </row>
    <row r="37" spans="2:10" ht="15.95" customHeight="1">
      <c r="B37" s="463" t="s">
        <v>174</v>
      </c>
      <c r="C37" s="464">
        <v>1249.739129</v>
      </c>
      <c r="D37" s="464">
        <v>1050.434782</v>
      </c>
      <c r="E37" s="464">
        <v>35.521738999999997</v>
      </c>
      <c r="F37" s="464">
        <v>163.78260800000001</v>
      </c>
      <c r="G37" s="464">
        <v>138.30434700000001</v>
      </c>
      <c r="H37" s="464">
        <v>0</v>
      </c>
      <c r="I37" s="464">
        <v>0</v>
      </c>
      <c r="J37" s="465">
        <v>1388.0434780000001</v>
      </c>
    </row>
    <row r="38" spans="2:10" ht="15.95" customHeight="1">
      <c r="B38" s="463" t="s">
        <v>621</v>
      </c>
      <c r="C38" s="464">
        <v>583.13043400000004</v>
      </c>
      <c r="D38" s="464">
        <v>514.21739100000002</v>
      </c>
      <c r="E38" s="464">
        <v>64.913043000000002</v>
      </c>
      <c r="F38" s="464">
        <v>4</v>
      </c>
      <c r="G38" s="464">
        <v>134.78260800000001</v>
      </c>
      <c r="H38" s="464">
        <v>0</v>
      </c>
      <c r="I38" s="464">
        <v>0</v>
      </c>
      <c r="J38" s="465">
        <v>717.91304300000002</v>
      </c>
    </row>
    <row r="39" spans="2:10" ht="15.95" customHeight="1">
      <c r="B39" s="463" t="s">
        <v>176</v>
      </c>
      <c r="C39" s="464">
        <v>510.73912899999999</v>
      </c>
      <c r="D39" s="464">
        <v>433.82608599999998</v>
      </c>
      <c r="E39" s="464">
        <v>36.913043000000002</v>
      </c>
      <c r="F39" s="464">
        <v>40</v>
      </c>
      <c r="G39" s="464">
        <v>34.130434000000001</v>
      </c>
      <c r="H39" s="464">
        <v>0</v>
      </c>
      <c r="I39" s="464">
        <v>0</v>
      </c>
      <c r="J39" s="465">
        <v>544.86956499999997</v>
      </c>
    </row>
    <row r="40" spans="2:10" ht="15.95" customHeight="1">
      <c r="B40" s="463" t="s">
        <v>617</v>
      </c>
      <c r="C40" s="464">
        <v>509.78260800000004</v>
      </c>
      <c r="D40" s="464">
        <v>401.86956500000002</v>
      </c>
      <c r="E40" s="464">
        <v>22.521739</v>
      </c>
      <c r="F40" s="464">
        <v>85.391304000000005</v>
      </c>
      <c r="G40" s="464">
        <v>34.652172999999998</v>
      </c>
      <c r="H40" s="464">
        <v>0</v>
      </c>
      <c r="I40" s="464">
        <v>0</v>
      </c>
      <c r="J40" s="465">
        <v>544.43478200000004</v>
      </c>
    </row>
    <row r="41" spans="2:10" ht="15.95" customHeight="1">
      <c r="B41" s="463" t="s">
        <v>624</v>
      </c>
      <c r="C41" s="464">
        <v>480.56521599999996</v>
      </c>
      <c r="D41" s="464">
        <v>381.91304300000002</v>
      </c>
      <c r="E41" s="464">
        <v>44.173912999999999</v>
      </c>
      <c r="F41" s="464">
        <v>54.478259999999999</v>
      </c>
      <c r="G41" s="464">
        <v>26.391304000000002</v>
      </c>
      <c r="H41" s="464">
        <v>0</v>
      </c>
      <c r="I41" s="464">
        <v>0</v>
      </c>
      <c r="J41" s="465">
        <v>506.95652100000001</v>
      </c>
    </row>
    <row r="42" spans="2:10" ht="15.95" customHeight="1">
      <c r="B42" s="463" t="s">
        <v>175</v>
      </c>
      <c r="C42" s="464">
        <v>415.99999800000001</v>
      </c>
      <c r="D42" s="464">
        <v>392.56521700000002</v>
      </c>
      <c r="E42" s="464">
        <v>2.3043469999999999</v>
      </c>
      <c r="F42" s="464">
        <v>21.130434000000001</v>
      </c>
      <c r="G42" s="464">
        <v>38.826085999999997</v>
      </c>
      <c r="H42" s="464">
        <v>0</v>
      </c>
      <c r="I42" s="464">
        <v>0</v>
      </c>
      <c r="J42" s="465">
        <v>454.82608599999998</v>
      </c>
    </row>
    <row r="43" spans="2:10" ht="15.95" customHeight="1">
      <c r="B43" s="463" t="s">
        <v>173</v>
      </c>
      <c r="C43" s="464">
        <v>96.826086000000004</v>
      </c>
      <c r="D43" s="464">
        <v>95.826086000000004</v>
      </c>
      <c r="E43" s="464">
        <v>1</v>
      </c>
      <c r="F43" s="464">
        <v>0</v>
      </c>
      <c r="G43" s="464">
        <v>254.86956499999999</v>
      </c>
      <c r="H43" s="464">
        <v>0</v>
      </c>
      <c r="I43" s="464">
        <v>0</v>
      </c>
      <c r="J43" s="465">
        <v>351.695652</v>
      </c>
    </row>
    <row r="44" spans="2:10" ht="15.95" customHeight="1">
      <c r="B44" s="463" t="s">
        <v>610</v>
      </c>
      <c r="C44" s="464">
        <v>252.695651</v>
      </c>
      <c r="D44" s="464">
        <v>195.08695599999999</v>
      </c>
      <c r="E44" s="464">
        <v>55.608694999999997</v>
      </c>
      <c r="F44" s="464">
        <v>2</v>
      </c>
      <c r="G44" s="464">
        <v>1</v>
      </c>
      <c r="H44" s="464">
        <v>0</v>
      </c>
      <c r="I44" s="464">
        <v>0</v>
      </c>
      <c r="J44" s="465">
        <v>253.695652</v>
      </c>
    </row>
    <row r="45" spans="2:10" ht="15.95" customHeight="1">
      <c r="B45" s="463" t="s">
        <v>625</v>
      </c>
      <c r="C45" s="464">
        <v>233.30434700000001</v>
      </c>
      <c r="D45" s="464">
        <v>164.30434700000001</v>
      </c>
      <c r="E45" s="464">
        <v>68</v>
      </c>
      <c r="F45" s="464">
        <v>1</v>
      </c>
      <c r="G45" s="464">
        <v>10.695652000000001</v>
      </c>
      <c r="H45" s="464">
        <v>0</v>
      </c>
      <c r="I45" s="464">
        <v>0</v>
      </c>
      <c r="J45" s="465">
        <v>244</v>
      </c>
    </row>
    <row r="46" spans="2:10" ht="18" customHeight="1">
      <c r="B46" s="463" t="s">
        <v>578</v>
      </c>
      <c r="C46" s="464">
        <v>2646.000012</v>
      </c>
      <c r="D46" s="464">
        <v>2277.0434839999998</v>
      </c>
      <c r="E46" s="464">
        <v>96.173916000000006</v>
      </c>
      <c r="F46" s="464">
        <v>272.78261199999997</v>
      </c>
      <c r="G46" s="464">
        <v>372.260875</v>
      </c>
      <c r="H46" s="464">
        <v>0</v>
      </c>
      <c r="I46" s="464">
        <v>0</v>
      </c>
      <c r="J46" s="465">
        <v>3018.2608730000002</v>
      </c>
    </row>
    <row r="47" spans="2:10" ht="25.9" customHeight="1">
      <c r="B47" s="468" t="s">
        <v>248</v>
      </c>
      <c r="C47" s="467">
        <v>9520.3043478199997</v>
      </c>
      <c r="D47" s="467">
        <v>7543.91304347</v>
      </c>
      <c r="E47" s="467">
        <v>1239.86956521</v>
      </c>
      <c r="F47" s="467">
        <v>736.52173913000001</v>
      </c>
      <c r="G47" s="467">
        <v>1233.1739130399999</v>
      </c>
      <c r="H47" s="467">
        <v>0</v>
      </c>
      <c r="I47" s="467">
        <v>0</v>
      </c>
      <c r="J47" s="467">
        <v>10753.47826086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131</v>
      </c>
      <c r="C49" s="69">
        <v>15993.217391300001</v>
      </c>
      <c r="D49" s="69">
        <v>12457.521739129999</v>
      </c>
      <c r="E49" s="69">
        <v>2219.6086956499998</v>
      </c>
      <c r="F49" s="69">
        <v>1316.0869565200001</v>
      </c>
      <c r="G49" s="69">
        <v>2384.0869565200001</v>
      </c>
      <c r="H49" s="69">
        <v>0</v>
      </c>
      <c r="I49" s="69">
        <v>0</v>
      </c>
      <c r="J49" s="69">
        <v>18377.304347820002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61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68.826086950000004</v>
      </c>
      <c r="D8" s="319">
        <v>68.826086950000004</v>
      </c>
      <c r="E8" s="319">
        <v>0</v>
      </c>
      <c r="F8" s="319">
        <v>0</v>
      </c>
      <c r="G8" s="319">
        <v>19.78260869</v>
      </c>
      <c r="H8" s="319">
        <v>0</v>
      </c>
      <c r="I8" s="319">
        <v>0</v>
      </c>
      <c r="J8" s="394">
        <v>88.608695650000001</v>
      </c>
    </row>
    <row r="9" spans="1:11" ht="41.1" customHeight="1">
      <c r="A9" s="314"/>
      <c r="B9" s="318" t="s">
        <v>185</v>
      </c>
      <c r="C9" s="319">
        <v>2026.82608695</v>
      </c>
      <c r="D9" s="319">
        <v>1264.4347826000001</v>
      </c>
      <c r="E9" s="319">
        <v>0.60869565000000003</v>
      </c>
      <c r="F9" s="319">
        <v>761.78260868999996</v>
      </c>
      <c r="G9" s="319">
        <v>270.86956521000002</v>
      </c>
      <c r="H9" s="319">
        <v>5</v>
      </c>
      <c r="I9" s="319">
        <v>0</v>
      </c>
      <c r="J9" s="394">
        <v>2302.6956521699999</v>
      </c>
    </row>
    <row r="10" spans="1:11" s="325" customFormat="1" ht="41.1" customHeight="1">
      <c r="A10" s="321"/>
      <c r="B10" s="322" t="s">
        <v>64</v>
      </c>
      <c r="C10" s="323">
        <v>2095.6521739099999</v>
      </c>
      <c r="D10" s="323">
        <v>1333.2608695599999</v>
      </c>
      <c r="E10" s="323">
        <v>0.60869565000000003</v>
      </c>
      <c r="F10" s="323">
        <v>761.78260868999996</v>
      </c>
      <c r="G10" s="323">
        <v>290.65217390999999</v>
      </c>
      <c r="H10" s="323">
        <v>5</v>
      </c>
      <c r="I10" s="323">
        <v>0</v>
      </c>
      <c r="J10" s="441">
        <v>2391.3043478200002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2095.6521739099999</v>
      </c>
      <c r="D21" s="330">
        <v>290.65217390999999</v>
      </c>
      <c r="E21" s="330">
        <v>5</v>
      </c>
      <c r="F21" s="330"/>
      <c r="G21" s="330">
        <v>2391.3043478200002</v>
      </c>
      <c r="I21" s="329">
        <v>2391.3043478199997</v>
      </c>
    </row>
    <row r="22" spans="2:9" ht="29.1" customHeight="1">
      <c r="C22" s="331">
        <v>0.87636363636459425</v>
      </c>
      <c r="D22" s="331">
        <v>0.12154545454449119</v>
      </c>
      <c r="E22" s="331">
        <v>2.0909090909144129E-3</v>
      </c>
      <c r="F22" s="331"/>
      <c r="G22" s="332">
        <v>0.99999999999999978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61</v>
      </c>
      <c r="C25" s="341">
        <v>1.5221867507270614E-2</v>
      </c>
      <c r="D25" s="341">
        <v>0.19953867923070767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5" t="s">
        <v>61</v>
      </c>
      <c r="C1" s="746"/>
      <c r="D1" s="746"/>
      <c r="E1" s="746"/>
      <c r="F1" s="746"/>
      <c r="G1" s="746"/>
      <c r="H1" s="746"/>
      <c r="I1" s="746"/>
      <c r="J1" s="746"/>
      <c r="K1" s="201" t="s">
        <v>154</v>
      </c>
    </row>
    <row r="2" spans="1:11" ht="18.600000000000001" customHeight="1">
      <c r="B2" s="747" t="s">
        <v>246</v>
      </c>
      <c r="C2" s="746"/>
      <c r="D2" s="746"/>
      <c r="E2" s="746"/>
      <c r="F2" s="746"/>
      <c r="G2" s="746"/>
      <c r="H2" s="746"/>
      <c r="I2" s="746"/>
      <c r="J2" s="746"/>
    </row>
    <row r="3" spans="1:11" ht="18.600000000000001" customHeight="1"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1</v>
      </c>
      <c r="E8" s="400">
        <v>1</v>
      </c>
      <c r="F8" s="401">
        <v>4.7717842323720757E-4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2</v>
      </c>
      <c r="D9" s="399">
        <v>56.391304339999998</v>
      </c>
      <c r="E9" s="400">
        <v>58.391304339999998</v>
      </c>
      <c r="F9" s="401">
        <v>2.7863070535725114E-2</v>
      </c>
      <c r="G9" s="399">
        <v>1</v>
      </c>
      <c r="H9" s="399">
        <v>3</v>
      </c>
      <c r="I9" s="400">
        <v>4</v>
      </c>
      <c r="J9" s="401">
        <v>1.3762154076434309E-2</v>
      </c>
    </row>
    <row r="10" spans="1:11" ht="30.95" customHeight="1">
      <c r="B10" s="351" t="s">
        <v>105</v>
      </c>
      <c r="C10" s="399">
        <v>0</v>
      </c>
      <c r="D10" s="399">
        <v>1</v>
      </c>
      <c r="E10" s="400">
        <v>1</v>
      </c>
      <c r="F10" s="401">
        <v>4.7717842323720757E-4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106</v>
      </c>
      <c r="C11" s="399">
        <v>0</v>
      </c>
      <c r="D11" s="399">
        <v>1</v>
      </c>
      <c r="E11" s="400">
        <v>1</v>
      </c>
      <c r="F11" s="401">
        <v>4.7717842323720757E-4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4.8695652100000002</v>
      </c>
      <c r="D12" s="399">
        <v>276.47826085999998</v>
      </c>
      <c r="E12" s="400">
        <v>281.34782608</v>
      </c>
      <c r="F12" s="401">
        <v>0.13425311203007051</v>
      </c>
      <c r="G12" s="399">
        <v>0</v>
      </c>
      <c r="H12" s="399">
        <v>36.956521729999999</v>
      </c>
      <c r="I12" s="400">
        <v>36.956521729999999</v>
      </c>
      <c r="J12" s="401">
        <v>0.12715033654433816</v>
      </c>
    </row>
    <row r="13" spans="1:11" ht="36" customHeight="1">
      <c r="B13" s="351" t="s">
        <v>236</v>
      </c>
      <c r="C13" s="399">
        <v>3.78260869</v>
      </c>
      <c r="D13" s="399">
        <v>249</v>
      </c>
      <c r="E13" s="400">
        <v>252.78260868999999</v>
      </c>
      <c r="F13" s="401">
        <v>0.12062240663648223</v>
      </c>
      <c r="G13" s="399">
        <v>7</v>
      </c>
      <c r="H13" s="399">
        <v>128.08695652</v>
      </c>
      <c r="I13" s="400">
        <v>135.08695652</v>
      </c>
      <c r="J13" s="401">
        <v>0.46477187733620556</v>
      </c>
    </row>
    <row r="14" spans="1:11" ht="30.95" customHeight="1">
      <c r="B14" s="351" t="s">
        <v>109</v>
      </c>
      <c r="C14" s="399">
        <v>1</v>
      </c>
      <c r="D14" s="399">
        <v>23.26086956</v>
      </c>
      <c r="E14" s="400">
        <v>24.26086956</v>
      </c>
      <c r="F14" s="401">
        <v>1.1576763483004366E-2</v>
      </c>
      <c r="G14" s="399">
        <v>1</v>
      </c>
      <c r="H14" s="399">
        <v>17.217391299999999</v>
      </c>
      <c r="I14" s="400">
        <v>18.217391299999999</v>
      </c>
      <c r="J14" s="401">
        <v>6.2677636485323471E-2</v>
      </c>
    </row>
    <row r="15" spans="1:11" ht="38.1" customHeight="1">
      <c r="B15" s="351" t="s">
        <v>110</v>
      </c>
      <c r="C15" s="399">
        <v>3</v>
      </c>
      <c r="D15" s="399">
        <v>268.82608694999999</v>
      </c>
      <c r="E15" s="400">
        <v>271.82608694999999</v>
      </c>
      <c r="F15" s="401">
        <v>0.12970954356554107</v>
      </c>
      <c r="G15" s="399">
        <v>3</v>
      </c>
      <c r="H15" s="399">
        <v>32.260869560000003</v>
      </c>
      <c r="I15" s="400">
        <v>35.260869560000003</v>
      </c>
      <c r="J15" s="401">
        <v>0.12131637993844312</v>
      </c>
    </row>
    <row r="16" spans="1:11" ht="30.95" customHeight="1">
      <c r="B16" s="351" t="s">
        <v>111</v>
      </c>
      <c r="C16" s="399">
        <v>3</v>
      </c>
      <c r="D16" s="399">
        <v>7</v>
      </c>
      <c r="E16" s="400">
        <v>10</v>
      </c>
      <c r="F16" s="401">
        <v>4.7717842323720758E-3</v>
      </c>
      <c r="G16" s="399">
        <v>1.78260869</v>
      </c>
      <c r="H16" s="399">
        <v>3.5217391299999998</v>
      </c>
      <c r="I16" s="400">
        <v>5.3043478200000003</v>
      </c>
      <c r="J16" s="401">
        <v>1.824981299345961E-2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113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114</v>
      </c>
      <c r="C19" s="399">
        <v>2</v>
      </c>
      <c r="D19" s="399">
        <v>10</v>
      </c>
      <c r="E19" s="400">
        <v>12</v>
      </c>
      <c r="F19" s="401">
        <v>5.7261410788464907E-3</v>
      </c>
      <c r="G19" s="399">
        <v>0</v>
      </c>
      <c r="H19" s="399">
        <v>2</v>
      </c>
      <c r="I19" s="400">
        <v>2</v>
      </c>
      <c r="J19" s="401">
        <v>6.8810770382171545E-3</v>
      </c>
    </row>
    <row r="20" spans="1:11" ht="36.950000000000003" customHeight="1">
      <c r="B20" s="351" t="s">
        <v>115</v>
      </c>
      <c r="C20" s="399">
        <v>1</v>
      </c>
      <c r="D20" s="399">
        <v>93.478260860000006</v>
      </c>
      <c r="E20" s="400">
        <v>94.478260860000006</v>
      </c>
      <c r="F20" s="401">
        <v>4.5082987547368385E-2</v>
      </c>
      <c r="G20" s="399">
        <v>2</v>
      </c>
      <c r="H20" s="399">
        <v>11</v>
      </c>
      <c r="I20" s="400">
        <v>13</v>
      </c>
      <c r="J20" s="401">
        <v>4.4727000748411502E-2</v>
      </c>
    </row>
    <row r="21" spans="1:11" ht="39.200000000000003" customHeight="1">
      <c r="B21" s="351" t="s">
        <v>116</v>
      </c>
      <c r="C21" s="399">
        <v>4</v>
      </c>
      <c r="D21" s="399">
        <v>100.04347826</v>
      </c>
      <c r="E21" s="400">
        <v>104.04347826</v>
      </c>
      <c r="F21" s="401">
        <v>4.964730290422148E-2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7.8260869499999997</v>
      </c>
      <c r="D22" s="399">
        <v>16.434782599999998</v>
      </c>
      <c r="E22" s="400">
        <v>24.26086956</v>
      </c>
      <c r="F22" s="401">
        <v>1.1576763483004366E-2</v>
      </c>
      <c r="G22" s="399">
        <v>4</v>
      </c>
      <c r="H22" s="399">
        <v>4</v>
      </c>
      <c r="I22" s="400">
        <v>8</v>
      </c>
      <c r="J22" s="401">
        <v>2.7524308152868618E-2</v>
      </c>
    </row>
    <row r="23" spans="1:11" ht="30.95" customHeight="1">
      <c r="B23" s="351" t="s">
        <v>118</v>
      </c>
      <c r="C23" s="399">
        <v>13.95652173</v>
      </c>
      <c r="D23" s="399">
        <v>61.826086949999997</v>
      </c>
      <c r="E23" s="400">
        <v>75.782608690000004</v>
      </c>
      <c r="F23" s="401">
        <v>3.6161825723496507E-2</v>
      </c>
      <c r="G23" s="399">
        <v>0</v>
      </c>
      <c r="H23" s="399">
        <v>3.2608695600000002</v>
      </c>
      <c r="I23" s="400">
        <v>3.2608695600000002</v>
      </c>
      <c r="J23" s="401">
        <v>1.1219147326968638E-2</v>
      </c>
    </row>
    <row r="24" spans="1:11" ht="30.95" customHeight="1">
      <c r="B24" s="351" t="s">
        <v>119</v>
      </c>
      <c r="C24" s="399">
        <v>20.956521729999999</v>
      </c>
      <c r="D24" s="399">
        <v>41.173913040000002</v>
      </c>
      <c r="E24" s="400">
        <v>62.130434780000002</v>
      </c>
      <c r="F24" s="401">
        <v>2.9647302903362562E-2</v>
      </c>
      <c r="G24" s="399">
        <v>0</v>
      </c>
      <c r="H24" s="399">
        <v>1</v>
      </c>
      <c r="I24" s="400">
        <v>1</v>
      </c>
      <c r="J24" s="401">
        <v>3.4405385191085772E-3</v>
      </c>
    </row>
    <row r="25" spans="1:11" ht="36.950000000000003" customHeight="1">
      <c r="B25" s="351" t="s">
        <v>120</v>
      </c>
      <c r="C25" s="399">
        <v>1.4347825999999999</v>
      </c>
      <c r="D25" s="399">
        <v>56.52173913</v>
      </c>
      <c r="E25" s="400">
        <v>57.956521729999999</v>
      </c>
      <c r="F25" s="401">
        <v>2.7655601655434355E-2</v>
      </c>
      <c r="G25" s="399">
        <v>0</v>
      </c>
      <c r="H25" s="399">
        <v>28.565217390000001</v>
      </c>
      <c r="I25" s="400">
        <v>28.565217390000001</v>
      </c>
      <c r="J25" s="401">
        <v>9.8279730737005175E-2</v>
      </c>
    </row>
    <row r="26" spans="1:11" ht="57.2" customHeight="1">
      <c r="B26" s="351" t="s">
        <v>121</v>
      </c>
      <c r="C26" s="399">
        <v>0</v>
      </c>
      <c r="D26" s="399">
        <v>1</v>
      </c>
      <c r="E26" s="400">
        <v>1</v>
      </c>
      <c r="F26" s="401">
        <v>4.7717842323720757E-4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0.60869565000000003</v>
      </c>
      <c r="E28" s="400">
        <v>0.60869565000000003</v>
      </c>
      <c r="F28" s="401">
        <v>2.9045643049834717E-4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761.78260868999996</v>
      </c>
      <c r="E29" s="400">
        <v>761.78260868999996</v>
      </c>
      <c r="F29" s="401">
        <v>0.36350622406422084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68.826086950000004</v>
      </c>
      <c r="D30" s="403">
        <v>2026.82608695</v>
      </c>
      <c r="E30" s="403">
        <v>2095.6521739099999</v>
      </c>
      <c r="F30" s="404">
        <v>1</v>
      </c>
      <c r="G30" s="403">
        <v>19.78260869</v>
      </c>
      <c r="H30" s="403">
        <v>270.86956521000002</v>
      </c>
      <c r="I30" s="403">
        <v>290.65217390999999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88" t="s">
        <v>61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2.35" customHeight="1">
      <c r="A2" s="343"/>
      <c r="B2" s="723" t="s">
        <v>246</v>
      </c>
      <c r="C2" s="730"/>
      <c r="D2" s="730"/>
      <c r="E2" s="730"/>
      <c r="F2" s="730"/>
      <c r="G2" s="730"/>
      <c r="H2" s="730"/>
      <c r="I2" s="730"/>
      <c r="J2" s="730"/>
      <c r="K2" s="444"/>
    </row>
    <row r="3" spans="1:11" ht="23.25" customHeight="1">
      <c r="A3" s="343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7" t="s">
        <v>238</v>
      </c>
      <c r="C5" s="738" t="s">
        <v>239</v>
      </c>
      <c r="D5" s="728" t="s">
        <v>3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2.75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280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281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282</v>
      </c>
      <c r="C10" s="369">
        <v>0</v>
      </c>
      <c r="D10" s="370">
        <v>0</v>
      </c>
      <c r="E10" s="370">
        <v>0</v>
      </c>
      <c r="F10" s="366">
        <v>0</v>
      </c>
      <c r="G10" s="369">
        <v>0.78260799999999997</v>
      </c>
      <c r="H10" s="365">
        <v>0</v>
      </c>
      <c r="I10" s="365">
        <v>0</v>
      </c>
      <c r="J10" s="377">
        <v>0.78260799999999997</v>
      </c>
      <c r="K10" s="18"/>
    </row>
    <row r="11" spans="1:11" ht="17.45" customHeight="1">
      <c r="B11" s="368" t="s">
        <v>283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284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285</v>
      </c>
      <c r="C13" s="369">
        <v>1</v>
      </c>
      <c r="D13" s="370">
        <v>1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1</v>
      </c>
      <c r="K13" s="18"/>
    </row>
    <row r="14" spans="1:11" ht="17.45" customHeight="1">
      <c r="B14" s="368" t="s">
        <v>286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287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288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289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290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291</v>
      </c>
      <c r="C19" s="369">
        <v>11.913043</v>
      </c>
      <c r="D19" s="370">
        <v>11.913043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16.913042999999998</v>
      </c>
      <c r="K19" s="18"/>
    </row>
    <row r="20" spans="2:11" ht="17.45" customHeight="1">
      <c r="B20" s="368" t="s">
        <v>292</v>
      </c>
      <c r="C20" s="369">
        <v>0.47826000000000002</v>
      </c>
      <c r="D20" s="370">
        <v>0.47826000000000002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0.47826000000000002</v>
      </c>
      <c r="K20" s="18"/>
    </row>
    <row r="21" spans="2:11" ht="17.45" customHeight="1">
      <c r="B21" s="368" t="s">
        <v>293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294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129</v>
      </c>
      <c r="C23" s="369">
        <v>19.608695000000001</v>
      </c>
      <c r="D23" s="370">
        <v>19.608695000000001</v>
      </c>
      <c r="E23" s="370">
        <v>0</v>
      </c>
      <c r="F23" s="366">
        <v>0</v>
      </c>
      <c r="G23" s="369">
        <v>5</v>
      </c>
      <c r="H23" s="365">
        <v>0</v>
      </c>
      <c r="I23" s="365">
        <v>0</v>
      </c>
      <c r="J23" s="377">
        <v>24.608695000000001</v>
      </c>
      <c r="K23" s="18"/>
    </row>
    <row r="24" spans="2:11" ht="17.45" customHeight="1">
      <c r="B24" s="368" t="s">
        <v>295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296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297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298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299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300</v>
      </c>
      <c r="C29" s="369">
        <v>3.8260860000000001</v>
      </c>
      <c r="D29" s="370">
        <v>3.8260860000000001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4.8260860000000001</v>
      </c>
      <c r="K29" s="18"/>
    </row>
    <row r="30" spans="2:11" ht="17.45" customHeight="1">
      <c r="B30" s="368" t="s">
        <v>301</v>
      </c>
      <c r="C30" s="369">
        <v>10.260869</v>
      </c>
      <c r="D30" s="370">
        <v>10.260869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11.260869</v>
      </c>
      <c r="K30" s="18"/>
    </row>
    <row r="31" spans="2:11" ht="17.45" customHeight="1">
      <c r="B31" s="368" t="s">
        <v>302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127</v>
      </c>
      <c r="C32" s="369">
        <v>6.7391300000000003</v>
      </c>
      <c r="D32" s="370">
        <v>6.7391300000000003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7.7391300000000003</v>
      </c>
      <c r="K32" s="18"/>
    </row>
    <row r="33" spans="2:11" ht="17.45" customHeight="1">
      <c r="B33" s="368" t="s">
        <v>303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126</v>
      </c>
      <c r="C34" s="67">
        <v>68.826086950000004</v>
      </c>
      <c r="D34" s="373">
        <v>68.826086950000004</v>
      </c>
      <c r="E34" s="373">
        <v>0</v>
      </c>
      <c r="F34" s="373">
        <v>0</v>
      </c>
      <c r="G34" s="67">
        <v>19.78260869</v>
      </c>
      <c r="H34" s="67">
        <v>0</v>
      </c>
      <c r="I34" s="67">
        <v>0</v>
      </c>
      <c r="J34" s="67">
        <v>88.608695650000001</v>
      </c>
      <c r="K34" s="18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128</v>
      </c>
      <c r="C36" s="365">
        <v>1917.0869549999998</v>
      </c>
      <c r="D36" s="366">
        <v>1160.521739</v>
      </c>
      <c r="E36" s="366">
        <v>0.60869499999999999</v>
      </c>
      <c r="F36" s="366">
        <v>755.95652099999995</v>
      </c>
      <c r="G36" s="365">
        <v>209</v>
      </c>
      <c r="H36" s="365">
        <v>5</v>
      </c>
      <c r="I36" s="365">
        <v>0</v>
      </c>
      <c r="J36" s="376">
        <v>2131.0869560000001</v>
      </c>
      <c r="K36" s="18"/>
    </row>
    <row r="37" spans="2:11" ht="17.45" customHeight="1">
      <c r="B37" s="368" t="s">
        <v>173</v>
      </c>
      <c r="C37" s="365">
        <v>19</v>
      </c>
      <c r="D37" s="370">
        <v>19</v>
      </c>
      <c r="E37" s="370">
        <v>0</v>
      </c>
      <c r="F37" s="366">
        <v>0</v>
      </c>
      <c r="G37" s="369">
        <v>38.869565000000001</v>
      </c>
      <c r="H37" s="369">
        <v>0</v>
      </c>
      <c r="I37" s="369">
        <v>0</v>
      </c>
      <c r="J37" s="377">
        <v>57.869565000000001</v>
      </c>
      <c r="K37" s="18"/>
    </row>
    <row r="38" spans="2:11" ht="17.45" customHeight="1">
      <c r="B38" s="368" t="s">
        <v>175</v>
      </c>
      <c r="C38" s="365">
        <v>8.9565210000000004</v>
      </c>
      <c r="D38" s="370">
        <v>8.9565210000000004</v>
      </c>
      <c r="E38" s="370">
        <v>0</v>
      </c>
      <c r="F38" s="366">
        <v>0</v>
      </c>
      <c r="G38" s="369">
        <v>2</v>
      </c>
      <c r="H38" s="369">
        <v>0</v>
      </c>
      <c r="I38" s="369">
        <v>0</v>
      </c>
      <c r="J38" s="377">
        <v>10.956521</v>
      </c>
      <c r="K38" s="18"/>
    </row>
    <row r="39" spans="2:11" ht="17.45" customHeight="1">
      <c r="B39" s="368" t="s">
        <v>626</v>
      </c>
      <c r="C39" s="365">
        <v>6.913043</v>
      </c>
      <c r="D39" s="370">
        <v>4.913043</v>
      </c>
      <c r="E39" s="370">
        <v>0</v>
      </c>
      <c r="F39" s="366">
        <v>2</v>
      </c>
      <c r="G39" s="369">
        <v>2</v>
      </c>
      <c r="H39" s="369">
        <v>0</v>
      </c>
      <c r="I39" s="369">
        <v>0</v>
      </c>
      <c r="J39" s="377">
        <v>8.913043</v>
      </c>
      <c r="K39" s="18"/>
    </row>
    <row r="40" spans="2:11" ht="17.45" customHeight="1">
      <c r="B40" s="368" t="s">
        <v>174</v>
      </c>
      <c r="C40" s="365">
        <v>8.8260860000000001</v>
      </c>
      <c r="D40" s="370">
        <v>7.8260860000000001</v>
      </c>
      <c r="E40" s="370">
        <v>0</v>
      </c>
      <c r="F40" s="366">
        <v>1</v>
      </c>
      <c r="G40" s="369">
        <v>0</v>
      </c>
      <c r="H40" s="369">
        <v>0</v>
      </c>
      <c r="I40" s="369">
        <v>0</v>
      </c>
      <c r="J40" s="377">
        <v>8.8260860000000001</v>
      </c>
      <c r="K40" s="18"/>
    </row>
    <row r="41" spans="2:11" ht="17.45" customHeight="1">
      <c r="B41" s="368" t="s">
        <v>577</v>
      </c>
      <c r="C41" s="365">
        <v>8.5652170000000005</v>
      </c>
      <c r="D41" s="370">
        <v>8.5652170000000005</v>
      </c>
      <c r="E41" s="370">
        <v>0</v>
      </c>
      <c r="F41" s="366">
        <v>0</v>
      </c>
      <c r="G41" s="369">
        <v>0</v>
      </c>
      <c r="H41" s="369">
        <v>0</v>
      </c>
      <c r="I41" s="369">
        <v>0</v>
      </c>
      <c r="J41" s="377">
        <v>8.5652170000000005</v>
      </c>
      <c r="K41" s="18"/>
    </row>
    <row r="42" spans="2:11" ht="17.45" customHeight="1">
      <c r="B42" s="368" t="s">
        <v>575</v>
      </c>
      <c r="C42" s="365">
        <v>8.2173909999999992</v>
      </c>
      <c r="D42" s="370">
        <v>8.2173909999999992</v>
      </c>
      <c r="E42" s="370">
        <v>0</v>
      </c>
      <c r="F42" s="366">
        <v>0</v>
      </c>
      <c r="G42" s="369">
        <v>0</v>
      </c>
      <c r="H42" s="369">
        <v>0</v>
      </c>
      <c r="I42" s="369">
        <v>0</v>
      </c>
      <c r="J42" s="377">
        <v>8.2173909999999992</v>
      </c>
      <c r="K42" s="18"/>
    </row>
    <row r="43" spans="2:11" ht="17.45" customHeight="1">
      <c r="B43" s="368" t="s">
        <v>615</v>
      </c>
      <c r="C43" s="365">
        <v>8</v>
      </c>
      <c r="D43" s="370">
        <v>8</v>
      </c>
      <c r="E43" s="370">
        <v>0</v>
      </c>
      <c r="F43" s="370">
        <v>0</v>
      </c>
      <c r="G43" s="369">
        <v>0</v>
      </c>
      <c r="H43" s="369">
        <v>0</v>
      </c>
      <c r="I43" s="369">
        <v>0</v>
      </c>
      <c r="J43" s="377">
        <v>8</v>
      </c>
      <c r="K43" s="18"/>
    </row>
    <row r="44" spans="2:11" ht="17.45" customHeight="1">
      <c r="B44" s="368" t="s">
        <v>614</v>
      </c>
      <c r="C44" s="365">
        <v>5.6521730000000003</v>
      </c>
      <c r="D44" s="370">
        <v>5.6521730000000003</v>
      </c>
      <c r="E44" s="370">
        <v>0</v>
      </c>
      <c r="F44" s="370">
        <v>0</v>
      </c>
      <c r="G44" s="369">
        <v>2</v>
      </c>
      <c r="H44" s="369">
        <v>0</v>
      </c>
      <c r="I44" s="369">
        <v>0</v>
      </c>
      <c r="J44" s="377">
        <v>7.6521730000000003</v>
      </c>
      <c r="K44" s="18"/>
    </row>
    <row r="45" spans="2:11" ht="17.45" customHeight="1">
      <c r="B45" s="368" t="s">
        <v>177</v>
      </c>
      <c r="C45" s="365">
        <v>2</v>
      </c>
      <c r="D45" s="366">
        <v>2</v>
      </c>
      <c r="E45" s="366">
        <v>0</v>
      </c>
      <c r="F45" s="366">
        <v>0</v>
      </c>
      <c r="G45" s="369">
        <v>5</v>
      </c>
      <c r="H45" s="369">
        <v>0</v>
      </c>
      <c r="I45" s="369">
        <v>0</v>
      </c>
      <c r="J45" s="377">
        <v>7</v>
      </c>
      <c r="K45" s="18"/>
    </row>
    <row r="46" spans="2:11" ht="17.45" customHeight="1">
      <c r="B46" s="368" t="s">
        <v>578</v>
      </c>
      <c r="C46" s="365">
        <v>33.608699000000001</v>
      </c>
      <c r="D46" s="370">
        <v>30.782612</v>
      </c>
      <c r="E46" s="370">
        <v>0</v>
      </c>
      <c r="F46" s="370">
        <v>2.8260869999999998</v>
      </c>
      <c r="G46" s="369">
        <v>12</v>
      </c>
      <c r="H46" s="369">
        <v>0</v>
      </c>
      <c r="I46" s="369">
        <v>0</v>
      </c>
      <c r="J46" s="377">
        <v>45.608699999999999</v>
      </c>
      <c r="K46" s="18"/>
    </row>
    <row r="47" spans="2:11" ht="26.45" customHeight="1">
      <c r="B47" s="372" t="s">
        <v>248</v>
      </c>
      <c r="C47" s="67">
        <v>2026.82608695</v>
      </c>
      <c r="D47" s="373">
        <v>1264.4347826000001</v>
      </c>
      <c r="E47" s="373">
        <v>0.60869565000000003</v>
      </c>
      <c r="F47" s="373">
        <v>761.78260868999996</v>
      </c>
      <c r="G47" s="67">
        <v>270.86956521000002</v>
      </c>
      <c r="H47" s="67">
        <v>5</v>
      </c>
      <c r="I47" s="67">
        <v>0</v>
      </c>
      <c r="J47" s="67">
        <v>2302.6956521699999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131</v>
      </c>
      <c r="C49" s="69">
        <v>2095.6521739099999</v>
      </c>
      <c r="D49" s="422">
        <v>1333.2608695599999</v>
      </c>
      <c r="E49" s="422">
        <v>0.60869565000000003</v>
      </c>
      <c r="F49" s="422">
        <v>761.78260868999996</v>
      </c>
      <c r="G49" s="69">
        <v>290.65217390999999</v>
      </c>
      <c r="H49" s="69">
        <v>5</v>
      </c>
      <c r="I49" s="69">
        <v>0</v>
      </c>
      <c r="J49" s="69">
        <v>2391.3043478200002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62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70</v>
      </c>
      <c r="D8" s="423">
        <v>70</v>
      </c>
      <c r="E8" s="423">
        <v>0</v>
      </c>
      <c r="F8" s="423">
        <v>0</v>
      </c>
      <c r="G8" s="423">
        <v>65.782608690000004</v>
      </c>
      <c r="H8" s="423">
        <v>0.34782607999999998</v>
      </c>
      <c r="I8" s="423">
        <v>0</v>
      </c>
      <c r="J8" s="424">
        <v>136.13043478</v>
      </c>
    </row>
    <row r="9" spans="1:11" ht="41.1" customHeight="1">
      <c r="A9" s="314"/>
      <c r="B9" s="318" t="s">
        <v>185</v>
      </c>
      <c r="C9" s="423">
        <v>3263.1304347800001</v>
      </c>
      <c r="D9" s="423">
        <v>2401.4347825999998</v>
      </c>
      <c r="E9" s="423">
        <v>1.6521739099999999</v>
      </c>
      <c r="F9" s="423">
        <v>860.04347826000003</v>
      </c>
      <c r="G9" s="423">
        <v>769.43478259999995</v>
      </c>
      <c r="H9" s="423">
        <v>1</v>
      </c>
      <c r="I9" s="423">
        <v>0</v>
      </c>
      <c r="J9" s="424">
        <v>4033.5652173899998</v>
      </c>
    </row>
    <row r="10" spans="1:11" s="325" customFormat="1" ht="41.1" customHeight="1">
      <c r="A10" s="321"/>
      <c r="B10" s="322" t="s">
        <v>64</v>
      </c>
      <c r="C10" s="425">
        <v>3333.1304347800001</v>
      </c>
      <c r="D10" s="425">
        <v>2471.4347825999998</v>
      </c>
      <c r="E10" s="425">
        <v>1.6521739099999999</v>
      </c>
      <c r="F10" s="425">
        <v>860.04347826000003</v>
      </c>
      <c r="G10" s="425">
        <v>835.21739130000003</v>
      </c>
      <c r="H10" s="425">
        <v>1.3478260799999999</v>
      </c>
      <c r="I10" s="425">
        <v>0</v>
      </c>
      <c r="J10" s="432">
        <v>4169.6956521700004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3333.1304347800001</v>
      </c>
      <c r="D21" s="330">
        <v>835.21739130000003</v>
      </c>
      <c r="E21" s="330">
        <v>1.3478260799999999</v>
      </c>
      <c r="F21" s="330"/>
      <c r="G21" s="330">
        <v>4169.6956521700004</v>
      </c>
      <c r="I21" s="329">
        <v>4169.6956521600005</v>
      </c>
    </row>
    <row r="22" spans="2:9" ht="29.1" customHeight="1">
      <c r="C22" s="331">
        <v>0.79937019696997946</v>
      </c>
      <c r="D22" s="331">
        <v>0.20030655975222908</v>
      </c>
      <c r="E22" s="331">
        <v>3.2324327539314814E-4</v>
      </c>
      <c r="F22" s="331"/>
      <c r="G22" s="332">
        <v>0.9999999999976017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62</v>
      </c>
      <c r="C25" s="341">
        <v>1.7172603168833733E-2</v>
      </c>
      <c r="D25" s="341">
        <v>0.12920317721117924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8" t="s">
        <v>62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100000000000001" customHeight="1"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0</v>
      </c>
      <c r="D7" s="399">
        <v>1</v>
      </c>
      <c r="E7" s="400">
        <v>1</v>
      </c>
      <c r="F7" s="401">
        <v>3.0001826198139885E-4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1.17391304</v>
      </c>
      <c r="D9" s="399">
        <v>109.69565217</v>
      </c>
      <c r="E9" s="400">
        <v>110.86956521</v>
      </c>
      <c r="F9" s="401">
        <v>3.3262894260937564E-2</v>
      </c>
      <c r="G9" s="399">
        <v>2</v>
      </c>
      <c r="H9" s="399">
        <v>32.913043469999998</v>
      </c>
      <c r="I9" s="400">
        <v>34.913043469999998</v>
      </c>
      <c r="J9" s="401">
        <v>4.1801145227182722E-2</v>
      </c>
    </row>
    <row r="10" spans="1:11" ht="30.95" customHeight="1">
      <c r="B10" s="351" t="s">
        <v>105</v>
      </c>
      <c r="C10" s="399">
        <v>0</v>
      </c>
      <c r="D10" s="399">
        <v>1</v>
      </c>
      <c r="E10" s="400">
        <v>1</v>
      </c>
      <c r="F10" s="401">
        <v>3.0001826198139885E-4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0</v>
      </c>
      <c r="D11" s="399">
        <v>47</v>
      </c>
      <c r="E11" s="400">
        <v>47</v>
      </c>
      <c r="F11" s="401">
        <v>1.4100858313125747E-2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1</v>
      </c>
      <c r="D12" s="399">
        <v>560.26086955999995</v>
      </c>
      <c r="E12" s="400">
        <v>561.26086955999995</v>
      </c>
      <c r="F12" s="401">
        <v>0.1683885106035598</v>
      </c>
      <c r="G12" s="399">
        <v>3</v>
      </c>
      <c r="H12" s="399">
        <v>99.652173910000002</v>
      </c>
      <c r="I12" s="400">
        <v>102.65217391</v>
      </c>
      <c r="J12" s="401">
        <v>0.12290473711308122</v>
      </c>
    </row>
    <row r="13" spans="1:11" ht="36" customHeight="1">
      <c r="B13" s="351" t="s">
        <v>236</v>
      </c>
      <c r="C13" s="399">
        <v>6.4782608599999998</v>
      </c>
      <c r="D13" s="399">
        <v>404.04347825999997</v>
      </c>
      <c r="E13" s="400">
        <v>410.52173913000001</v>
      </c>
      <c r="F13" s="401">
        <v>0.12316401867936383</v>
      </c>
      <c r="G13" s="399">
        <v>33</v>
      </c>
      <c r="H13" s="399">
        <v>463.21739129999997</v>
      </c>
      <c r="I13" s="400">
        <v>496.21739129999997</v>
      </c>
      <c r="J13" s="401">
        <v>0.59411764705671055</v>
      </c>
    </row>
    <row r="14" spans="1:11" ht="30.95" customHeight="1">
      <c r="B14" s="351" t="s">
        <v>109</v>
      </c>
      <c r="C14" s="399">
        <v>1</v>
      </c>
      <c r="D14" s="399">
        <v>27.956521729999999</v>
      </c>
      <c r="E14" s="400">
        <v>28.956521729999999</v>
      </c>
      <c r="F14" s="401">
        <v>8.6874853224612088E-3</v>
      </c>
      <c r="G14" s="399">
        <v>4.4782608599999998</v>
      </c>
      <c r="H14" s="399">
        <v>27.434782599999998</v>
      </c>
      <c r="I14" s="400">
        <v>31.913043470000002</v>
      </c>
      <c r="J14" s="401">
        <v>3.8209265997596095E-2</v>
      </c>
    </row>
    <row r="15" spans="1:11" ht="38.1" customHeight="1">
      <c r="B15" s="351" t="s">
        <v>110</v>
      </c>
      <c r="C15" s="399">
        <v>2.95652173</v>
      </c>
      <c r="D15" s="399">
        <v>519.91304347000005</v>
      </c>
      <c r="E15" s="400">
        <v>522.86956521000002</v>
      </c>
      <c r="F15" s="401">
        <v>0.1568704181972739</v>
      </c>
      <c r="G15" s="399">
        <v>2</v>
      </c>
      <c r="H15" s="399">
        <v>51.478260859999999</v>
      </c>
      <c r="I15" s="400">
        <v>53.478260859999999</v>
      </c>
      <c r="J15" s="401">
        <v>6.4029151472483226E-2</v>
      </c>
    </row>
    <row r="16" spans="1:11" ht="30.95" customHeight="1">
      <c r="B16" s="351" t="s">
        <v>111</v>
      </c>
      <c r="C16" s="399">
        <v>2</v>
      </c>
      <c r="D16" s="399">
        <v>2</v>
      </c>
      <c r="E16" s="400">
        <v>4</v>
      </c>
      <c r="F16" s="401">
        <v>1.2000730479255954E-3</v>
      </c>
      <c r="G16" s="399">
        <v>1</v>
      </c>
      <c r="H16" s="399">
        <v>6</v>
      </c>
      <c r="I16" s="400">
        <v>7</v>
      </c>
      <c r="J16" s="401">
        <v>8.3810515357021394E-3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1</v>
      </c>
      <c r="H17" s="399">
        <v>0</v>
      </c>
      <c r="I17" s="400">
        <v>1</v>
      </c>
      <c r="J17" s="401">
        <v>1.1972930765288771E-3</v>
      </c>
    </row>
    <row r="18" spans="1:11" ht="38.1" customHeight="1">
      <c r="B18" s="351" t="s">
        <v>113</v>
      </c>
      <c r="C18" s="399">
        <v>0</v>
      </c>
      <c r="D18" s="399">
        <v>3</v>
      </c>
      <c r="E18" s="400">
        <v>3</v>
      </c>
      <c r="F18" s="401">
        <v>9.0005478594419662E-4</v>
      </c>
      <c r="G18" s="399">
        <v>0</v>
      </c>
      <c r="H18" s="399">
        <v>1</v>
      </c>
      <c r="I18" s="400">
        <v>1</v>
      </c>
      <c r="J18" s="401">
        <v>1.1972930765288771E-3</v>
      </c>
    </row>
    <row r="19" spans="1:11" ht="30.95" customHeight="1">
      <c r="B19" s="351" t="s">
        <v>114</v>
      </c>
      <c r="C19" s="399">
        <v>0</v>
      </c>
      <c r="D19" s="399">
        <v>14.739130429999999</v>
      </c>
      <c r="E19" s="400">
        <v>14.739130429999999</v>
      </c>
      <c r="F19" s="401">
        <v>4.422008294725748E-3</v>
      </c>
      <c r="G19" s="399">
        <v>8</v>
      </c>
      <c r="H19" s="399">
        <v>7.2173913000000001</v>
      </c>
      <c r="I19" s="400">
        <v>15.217391299999999</v>
      </c>
      <c r="J19" s="401">
        <v>1.8219677246320766E-2</v>
      </c>
    </row>
    <row r="20" spans="1:11" ht="36.950000000000003" customHeight="1">
      <c r="B20" s="351" t="s">
        <v>115</v>
      </c>
      <c r="C20" s="399">
        <v>8</v>
      </c>
      <c r="D20" s="399">
        <v>286.69565217000002</v>
      </c>
      <c r="E20" s="400">
        <v>294.69565217000002</v>
      </c>
      <c r="F20" s="401">
        <v>8.841407737751826E-2</v>
      </c>
      <c r="G20" s="399">
        <v>3</v>
      </c>
      <c r="H20" s="399">
        <v>17.217391299999999</v>
      </c>
      <c r="I20" s="400">
        <v>20.217391299999999</v>
      </c>
      <c r="J20" s="401">
        <v>2.4206142628965151E-2</v>
      </c>
    </row>
    <row r="21" spans="1:11" ht="39.200000000000003" customHeight="1">
      <c r="B21" s="351" t="s">
        <v>116</v>
      </c>
      <c r="C21" s="399">
        <v>5</v>
      </c>
      <c r="D21" s="399">
        <v>116.73913043</v>
      </c>
      <c r="E21" s="400">
        <v>121.73913043</v>
      </c>
      <c r="F21" s="401">
        <v>3.652396232673543E-2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8.6086956499999996</v>
      </c>
      <c r="D22" s="399">
        <v>43.826086949999997</v>
      </c>
      <c r="E22" s="400">
        <v>52.434782599999998</v>
      </c>
      <c r="F22" s="401">
        <v>1.5731392343024495E-2</v>
      </c>
      <c r="G22" s="399">
        <v>6</v>
      </c>
      <c r="H22" s="399">
        <v>15</v>
      </c>
      <c r="I22" s="400">
        <v>21</v>
      </c>
      <c r="J22" s="401">
        <v>2.5143154607106418E-2</v>
      </c>
    </row>
    <row r="23" spans="1:11" ht="30.95" customHeight="1">
      <c r="B23" s="351" t="s">
        <v>118</v>
      </c>
      <c r="C23" s="399">
        <v>17.78260869</v>
      </c>
      <c r="D23" s="399">
        <v>147</v>
      </c>
      <c r="E23" s="400">
        <v>164.78260868999999</v>
      </c>
      <c r="F23" s="401">
        <v>4.9437791863934752E-2</v>
      </c>
      <c r="G23" s="399">
        <v>1.47826086</v>
      </c>
      <c r="H23" s="399">
        <v>8</v>
      </c>
      <c r="I23" s="400">
        <v>9.4782608600000007</v>
      </c>
      <c r="J23" s="401">
        <v>1.1348256105212642E-2</v>
      </c>
    </row>
    <row r="24" spans="1:11" ht="30.95" customHeight="1">
      <c r="B24" s="351" t="s">
        <v>119</v>
      </c>
      <c r="C24" s="399">
        <v>16</v>
      </c>
      <c r="D24" s="399">
        <v>78.043478260000001</v>
      </c>
      <c r="E24" s="400">
        <v>94.043478260000001</v>
      </c>
      <c r="F24" s="401">
        <v>2.821476089825067E-2</v>
      </c>
      <c r="G24" s="399">
        <v>0</v>
      </c>
      <c r="H24" s="399">
        <v>3</v>
      </c>
      <c r="I24" s="400">
        <v>3</v>
      </c>
      <c r="J24" s="401">
        <v>3.591879229586631E-3</v>
      </c>
    </row>
    <row r="25" spans="1:11" ht="36.950000000000003" customHeight="1">
      <c r="B25" s="351" t="s">
        <v>120</v>
      </c>
      <c r="C25" s="399">
        <v>0</v>
      </c>
      <c r="D25" s="399">
        <v>38.52173913</v>
      </c>
      <c r="E25" s="400">
        <v>38.52173913</v>
      </c>
      <c r="F25" s="401">
        <v>1.1557225222283444E-2</v>
      </c>
      <c r="G25" s="399">
        <v>0.82608694999999999</v>
      </c>
      <c r="H25" s="399">
        <v>36.304347819999997</v>
      </c>
      <c r="I25" s="400">
        <v>37.130434780000002</v>
      </c>
      <c r="J25" s="401">
        <v>4.4456012490601021E-2</v>
      </c>
    </row>
    <row r="26" spans="1:11" ht="66" customHeight="1">
      <c r="B26" s="351" t="s">
        <v>121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</v>
      </c>
      <c r="I26" s="400">
        <v>1</v>
      </c>
      <c r="J26" s="401">
        <v>1.1972930765288771E-3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1.6521739099999999</v>
      </c>
      <c r="E28" s="400">
        <v>1.6521739099999999</v>
      </c>
      <c r="F28" s="401">
        <v>4.9568234496921205E-4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860.04347826000003</v>
      </c>
      <c r="E29" s="400">
        <v>860.04347826000003</v>
      </c>
      <c r="F29" s="401">
        <v>0.25802874957600219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70</v>
      </c>
      <c r="D30" s="403">
        <v>3263.1304347800001</v>
      </c>
      <c r="E30" s="403">
        <v>3333.1304347800001</v>
      </c>
      <c r="F30" s="404">
        <v>1</v>
      </c>
      <c r="G30" s="403">
        <v>65.782608690000004</v>
      </c>
      <c r="H30" s="403">
        <v>769.43478259999995</v>
      </c>
      <c r="I30" s="403">
        <v>835.21739130000003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88" t="s">
        <v>62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24" customHeight="1"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2:11" ht="22.35" customHeight="1"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2:11" ht="22.35" customHeight="1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7" t="s">
        <v>238</v>
      </c>
      <c r="C5" s="738" t="s">
        <v>239</v>
      </c>
      <c r="D5" s="728" t="s">
        <v>72</v>
      </c>
      <c r="E5" s="728" t="s">
        <v>4</v>
      </c>
      <c r="F5" s="728" t="s">
        <v>5</v>
      </c>
      <c r="G5" s="728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34"/>
      <c r="D6" s="729"/>
      <c r="E6" s="729"/>
      <c r="F6" s="729"/>
      <c r="G6" s="729"/>
      <c r="H6" s="727"/>
      <c r="I6" s="727"/>
      <c r="J6" s="727"/>
    </row>
    <row r="7" spans="2:11" ht="24.95" customHeight="1">
      <c r="B7" s="361" t="s">
        <v>67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280</v>
      </c>
      <c r="C8" s="456">
        <v>8</v>
      </c>
      <c r="D8" s="366">
        <v>8</v>
      </c>
      <c r="E8" s="366">
        <v>0</v>
      </c>
      <c r="F8" s="366">
        <v>0</v>
      </c>
      <c r="G8" s="366">
        <v>11.739129999999999</v>
      </c>
      <c r="H8" s="456">
        <v>0</v>
      </c>
      <c r="I8" s="456">
        <v>0</v>
      </c>
      <c r="J8" s="457">
        <v>19.739129999999999</v>
      </c>
      <c r="K8" s="15"/>
    </row>
    <row r="9" spans="2:11" ht="15.95" customHeight="1">
      <c r="B9" s="455" t="s">
        <v>281</v>
      </c>
      <c r="C9" s="456">
        <v>1</v>
      </c>
      <c r="D9" s="366">
        <v>1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1</v>
      </c>
      <c r="K9" s="15"/>
    </row>
    <row r="10" spans="2:11" ht="15.95" customHeight="1">
      <c r="B10" s="455" t="s">
        <v>282</v>
      </c>
      <c r="C10" s="456">
        <v>3.260869</v>
      </c>
      <c r="D10" s="366">
        <v>3.260869</v>
      </c>
      <c r="E10" s="366">
        <v>0</v>
      </c>
      <c r="F10" s="366">
        <v>0</v>
      </c>
      <c r="G10" s="366">
        <v>8.4782600000000006</v>
      </c>
      <c r="H10" s="456">
        <v>0</v>
      </c>
      <c r="I10" s="456">
        <v>0</v>
      </c>
      <c r="J10" s="457">
        <v>11.739129999999999</v>
      </c>
      <c r="K10" s="15"/>
    </row>
    <row r="11" spans="2:11" ht="15.95" customHeight="1">
      <c r="B11" s="455" t="s">
        <v>283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284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285</v>
      </c>
      <c r="C13" s="456">
        <v>1</v>
      </c>
      <c r="D13" s="366">
        <v>1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1</v>
      </c>
      <c r="K13" s="15"/>
    </row>
    <row r="14" spans="2:11" ht="15.95" customHeight="1">
      <c r="B14" s="455" t="s">
        <v>286</v>
      </c>
      <c r="C14" s="456">
        <v>1</v>
      </c>
      <c r="D14" s="366">
        <v>1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1</v>
      </c>
      <c r="K14" s="15"/>
    </row>
    <row r="15" spans="2:11" ht="15.95" customHeight="1">
      <c r="B15" s="455" t="s">
        <v>287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288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289</v>
      </c>
      <c r="C17" s="456">
        <v>0</v>
      </c>
      <c r="D17" s="366">
        <v>0</v>
      </c>
      <c r="E17" s="366">
        <v>0</v>
      </c>
      <c r="F17" s="366">
        <v>0</v>
      </c>
      <c r="G17" s="366">
        <v>1</v>
      </c>
      <c r="H17" s="456">
        <v>0</v>
      </c>
      <c r="I17" s="456">
        <v>0</v>
      </c>
      <c r="J17" s="457">
        <v>1</v>
      </c>
      <c r="K17" s="15"/>
    </row>
    <row r="18" spans="2:11" ht="15.95" customHeight="1">
      <c r="B18" s="455" t="s">
        <v>290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291</v>
      </c>
      <c r="C19" s="456">
        <v>6</v>
      </c>
      <c r="D19" s="366">
        <v>6</v>
      </c>
      <c r="E19" s="366">
        <v>0</v>
      </c>
      <c r="F19" s="366">
        <v>0</v>
      </c>
      <c r="G19" s="366">
        <v>11.739129999999999</v>
      </c>
      <c r="H19" s="456">
        <v>0.34782600000000002</v>
      </c>
      <c r="I19" s="456">
        <v>0</v>
      </c>
      <c r="J19" s="457">
        <v>18.086956000000001</v>
      </c>
      <c r="K19" s="15"/>
    </row>
    <row r="20" spans="2:11" ht="15.95" customHeight="1">
      <c r="B20" s="455" t="s">
        <v>292</v>
      </c>
      <c r="C20" s="456">
        <v>4</v>
      </c>
      <c r="D20" s="366">
        <v>4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4</v>
      </c>
      <c r="K20" s="15"/>
    </row>
    <row r="21" spans="2:11" ht="15.95" customHeight="1">
      <c r="B21" s="463" t="s">
        <v>293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294</v>
      </c>
      <c r="C22" s="464">
        <v>1</v>
      </c>
      <c r="D22" s="370">
        <v>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</v>
      </c>
      <c r="K22" s="15"/>
    </row>
    <row r="23" spans="2:11" ht="15.95" customHeight="1">
      <c r="B23" s="455" t="s">
        <v>129</v>
      </c>
      <c r="C23" s="456">
        <v>14.565217000000001</v>
      </c>
      <c r="D23" s="366">
        <v>14.565217000000001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17.565217000000001</v>
      </c>
      <c r="K23" s="15"/>
    </row>
    <row r="24" spans="2:11" ht="15.95" customHeight="1">
      <c r="B24" s="455" t="s">
        <v>295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296</v>
      </c>
      <c r="C25" s="464">
        <v>4</v>
      </c>
      <c r="D25" s="370">
        <v>4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5</v>
      </c>
      <c r="K25" s="15"/>
    </row>
    <row r="26" spans="2:11" ht="15.95" customHeight="1">
      <c r="B26" s="463" t="s">
        <v>297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298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299</v>
      </c>
      <c r="C28" s="456">
        <v>1</v>
      </c>
      <c r="D28" s="366">
        <v>1</v>
      </c>
      <c r="E28" s="366">
        <v>0</v>
      </c>
      <c r="F28" s="366">
        <v>0</v>
      </c>
      <c r="G28" s="366">
        <v>24.826086</v>
      </c>
      <c r="H28" s="456">
        <v>0</v>
      </c>
      <c r="I28" s="456">
        <v>0</v>
      </c>
      <c r="J28" s="457">
        <v>25.826086</v>
      </c>
      <c r="K28" s="15"/>
    </row>
    <row r="29" spans="2:11" ht="15.95" customHeight="1">
      <c r="B29" s="463" t="s">
        <v>300</v>
      </c>
      <c r="C29" s="464">
        <v>6</v>
      </c>
      <c r="D29" s="370">
        <v>6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6</v>
      </c>
      <c r="K29" s="15"/>
    </row>
    <row r="30" spans="2:11" ht="15.95" customHeight="1">
      <c r="B30" s="463" t="s">
        <v>301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302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127</v>
      </c>
      <c r="C32" s="456">
        <v>9.1739130000000007</v>
      </c>
      <c r="D32" s="366">
        <v>9.1739130000000007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10.173913000000001</v>
      </c>
      <c r="K32" s="15"/>
    </row>
    <row r="33" spans="2:11" ht="15.95" customHeight="1">
      <c r="B33" s="472" t="s">
        <v>303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126</v>
      </c>
      <c r="C35" s="67">
        <v>70</v>
      </c>
      <c r="D35" s="373">
        <v>70</v>
      </c>
      <c r="E35" s="373">
        <v>0</v>
      </c>
      <c r="F35" s="373">
        <v>0</v>
      </c>
      <c r="G35" s="67">
        <v>65.782608690000004</v>
      </c>
      <c r="H35" s="67">
        <v>0.34782607999999998</v>
      </c>
      <c r="I35" s="67">
        <v>0</v>
      </c>
      <c r="J35" s="67">
        <v>136.13043478</v>
      </c>
      <c r="K35" s="15"/>
    </row>
    <row r="36" spans="2:11" ht="24" customHeight="1">
      <c r="B36" s="374" t="s">
        <v>68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128</v>
      </c>
      <c r="C37" s="365">
        <v>3082.478259</v>
      </c>
      <c r="D37" s="366">
        <v>2226.782608</v>
      </c>
      <c r="E37" s="366">
        <v>1.6521729999999999</v>
      </c>
      <c r="F37" s="366">
        <v>854.04347800000005</v>
      </c>
      <c r="G37" s="365">
        <v>730.91304300000002</v>
      </c>
      <c r="H37" s="365">
        <v>1</v>
      </c>
      <c r="I37" s="365">
        <v>0</v>
      </c>
      <c r="J37" s="376">
        <v>3814.3913040000002</v>
      </c>
      <c r="K37" s="15"/>
    </row>
    <row r="38" spans="2:11" ht="15.95" customHeight="1">
      <c r="B38" s="368" t="s">
        <v>173</v>
      </c>
      <c r="C38" s="369">
        <v>12</v>
      </c>
      <c r="D38" s="370">
        <v>12</v>
      </c>
      <c r="E38" s="370">
        <v>0</v>
      </c>
      <c r="F38" s="370">
        <v>0</v>
      </c>
      <c r="G38" s="369">
        <v>14</v>
      </c>
      <c r="H38" s="369">
        <v>0</v>
      </c>
      <c r="I38" s="369">
        <v>0</v>
      </c>
      <c r="J38" s="377">
        <v>26</v>
      </c>
      <c r="K38" s="15"/>
    </row>
    <row r="39" spans="2:11" ht="15.95" customHeight="1">
      <c r="B39" s="368" t="s">
        <v>614</v>
      </c>
      <c r="C39" s="369">
        <v>19.739129999999999</v>
      </c>
      <c r="D39" s="370">
        <v>19.739129999999999</v>
      </c>
      <c r="E39" s="370">
        <v>0</v>
      </c>
      <c r="F39" s="370">
        <v>0</v>
      </c>
      <c r="G39" s="369">
        <v>1</v>
      </c>
      <c r="H39" s="369">
        <v>0</v>
      </c>
      <c r="I39" s="369">
        <v>0</v>
      </c>
      <c r="J39" s="377">
        <v>20.739129999999999</v>
      </c>
      <c r="K39" s="15"/>
    </row>
    <row r="40" spans="2:11" ht="15.95" customHeight="1">
      <c r="B40" s="368" t="s">
        <v>177</v>
      </c>
      <c r="C40" s="369">
        <v>16</v>
      </c>
      <c r="D40" s="370">
        <v>16</v>
      </c>
      <c r="E40" s="370">
        <v>0</v>
      </c>
      <c r="F40" s="370">
        <v>0</v>
      </c>
      <c r="G40" s="369">
        <v>3</v>
      </c>
      <c r="H40" s="369">
        <v>0</v>
      </c>
      <c r="I40" s="369">
        <v>0</v>
      </c>
      <c r="J40" s="377">
        <v>19</v>
      </c>
      <c r="K40" s="15"/>
    </row>
    <row r="41" spans="2:11" ht="15.95" customHeight="1">
      <c r="B41" s="368" t="s">
        <v>175</v>
      </c>
      <c r="C41" s="369">
        <v>12.608695000000001</v>
      </c>
      <c r="D41" s="370">
        <v>10.608695000000001</v>
      </c>
      <c r="E41" s="370">
        <v>0</v>
      </c>
      <c r="F41" s="370">
        <v>2</v>
      </c>
      <c r="G41" s="369">
        <v>3</v>
      </c>
      <c r="H41" s="369">
        <v>0</v>
      </c>
      <c r="I41" s="369">
        <v>0</v>
      </c>
      <c r="J41" s="377">
        <v>15.608695000000001</v>
      </c>
      <c r="K41" s="15"/>
    </row>
    <row r="42" spans="2:11" ht="15.95" customHeight="1">
      <c r="B42" s="368" t="s">
        <v>577</v>
      </c>
      <c r="C42" s="369">
        <v>12.956521</v>
      </c>
      <c r="D42" s="370">
        <v>12.956521</v>
      </c>
      <c r="E42" s="370">
        <v>0</v>
      </c>
      <c r="F42" s="370">
        <v>0</v>
      </c>
      <c r="G42" s="369">
        <v>0</v>
      </c>
      <c r="H42" s="369">
        <v>0</v>
      </c>
      <c r="I42" s="369">
        <v>0</v>
      </c>
      <c r="J42" s="377">
        <v>12.956521</v>
      </c>
      <c r="K42" s="15"/>
    </row>
    <row r="43" spans="2:11" ht="15.95" customHeight="1">
      <c r="B43" s="368" t="s">
        <v>626</v>
      </c>
      <c r="C43" s="369">
        <v>8</v>
      </c>
      <c r="D43" s="370">
        <v>6</v>
      </c>
      <c r="E43" s="370">
        <v>0</v>
      </c>
      <c r="F43" s="370">
        <v>2</v>
      </c>
      <c r="G43" s="369">
        <v>1</v>
      </c>
      <c r="H43" s="369">
        <v>0</v>
      </c>
      <c r="I43" s="369">
        <v>0</v>
      </c>
      <c r="J43" s="377">
        <v>9</v>
      </c>
      <c r="K43" s="15"/>
    </row>
    <row r="44" spans="2:11" ht="15.95" customHeight="1">
      <c r="B44" s="368" t="s">
        <v>174</v>
      </c>
      <c r="C44" s="369">
        <v>8.3478259999999995</v>
      </c>
      <c r="D44" s="370">
        <v>8.3478259999999995</v>
      </c>
      <c r="E44" s="370">
        <v>0</v>
      </c>
      <c r="F44" s="370">
        <v>0</v>
      </c>
      <c r="G44" s="369">
        <v>0</v>
      </c>
      <c r="H44" s="369">
        <v>0</v>
      </c>
      <c r="I44" s="369">
        <v>0</v>
      </c>
      <c r="J44" s="377">
        <v>8.3478259999999995</v>
      </c>
      <c r="K44" s="15"/>
    </row>
    <row r="45" spans="2:11" ht="15.95" customHeight="1">
      <c r="B45" s="368" t="s">
        <v>615</v>
      </c>
      <c r="C45" s="369">
        <v>7.5652169999999996</v>
      </c>
      <c r="D45" s="370">
        <v>7.5652169999999996</v>
      </c>
      <c r="E45" s="370">
        <v>0</v>
      </c>
      <c r="F45" s="370">
        <v>0</v>
      </c>
      <c r="G45" s="369">
        <v>0</v>
      </c>
      <c r="H45" s="369">
        <v>0</v>
      </c>
      <c r="I45" s="369">
        <v>0</v>
      </c>
      <c r="J45" s="377">
        <v>7.5652169999999996</v>
      </c>
      <c r="K45" s="15"/>
    </row>
    <row r="46" spans="2:11" ht="15.95" customHeight="1">
      <c r="B46" s="368" t="s">
        <v>627</v>
      </c>
      <c r="C46" s="369">
        <v>5</v>
      </c>
      <c r="D46" s="370">
        <v>5</v>
      </c>
      <c r="E46" s="370">
        <v>0</v>
      </c>
      <c r="F46" s="370">
        <v>0</v>
      </c>
      <c r="G46" s="369">
        <v>1.521739</v>
      </c>
      <c r="H46" s="369">
        <v>0</v>
      </c>
      <c r="I46" s="369">
        <v>0</v>
      </c>
      <c r="J46" s="377">
        <v>6.5217390000000002</v>
      </c>
      <c r="K46" s="15"/>
    </row>
    <row r="47" spans="2:11" ht="15.95" customHeight="1">
      <c r="B47" s="368" t="s">
        <v>578</v>
      </c>
      <c r="C47" s="369">
        <v>78.434785000000005</v>
      </c>
      <c r="D47" s="370">
        <v>76.434785000000005</v>
      </c>
      <c r="E47" s="370">
        <v>0</v>
      </c>
      <c r="F47" s="370">
        <v>2</v>
      </c>
      <c r="G47" s="369">
        <v>15</v>
      </c>
      <c r="H47" s="369">
        <v>0</v>
      </c>
      <c r="I47" s="369">
        <v>0</v>
      </c>
      <c r="J47" s="377">
        <v>93.434785000000005</v>
      </c>
      <c r="K47" s="15"/>
    </row>
    <row r="48" spans="2:11" ht="15.95" customHeight="1">
      <c r="B48" s="378" t="s">
        <v>130</v>
      </c>
      <c r="C48" s="67">
        <v>3263.1304347800001</v>
      </c>
      <c r="D48" s="373">
        <v>2401.4347825999998</v>
      </c>
      <c r="E48" s="373">
        <v>1.6521739099999999</v>
      </c>
      <c r="F48" s="373">
        <v>860.04347826000003</v>
      </c>
      <c r="G48" s="67">
        <v>769.43478259999995</v>
      </c>
      <c r="H48" s="67">
        <v>1</v>
      </c>
      <c r="I48" s="67">
        <v>0</v>
      </c>
      <c r="J48" s="67">
        <v>4033.5652173899998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131</v>
      </c>
      <c r="C50" s="69">
        <v>3333.1304347800001</v>
      </c>
      <c r="D50" s="422">
        <v>2471.4347825999998</v>
      </c>
      <c r="E50" s="422">
        <v>1.6521739099999999</v>
      </c>
      <c r="F50" s="422">
        <v>860.04347826000003</v>
      </c>
      <c r="G50" s="422">
        <v>835.21739130000003</v>
      </c>
      <c r="H50" s="69">
        <v>1.3478260799999999</v>
      </c>
      <c r="I50" s="69">
        <v>0</v>
      </c>
      <c r="J50" s="69">
        <v>4169.6956521700004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 activeCell="N73" sqref="N73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169</v>
      </c>
      <c r="C1" s="674" t="s">
        <v>0</v>
      </c>
      <c r="D1" s="674"/>
      <c r="E1" s="675"/>
      <c r="F1" s="675"/>
      <c r="G1" s="675"/>
      <c r="H1" s="675"/>
      <c r="I1" s="675"/>
      <c r="J1" s="675"/>
      <c r="K1" s="690"/>
      <c r="M1" s="201" t="s">
        <v>154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600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14836.956521730001</v>
      </c>
      <c r="E6" s="220">
        <v>10871.826086950001</v>
      </c>
      <c r="F6" s="220">
        <v>3702.2608695600002</v>
      </c>
      <c r="G6" s="220">
        <v>262.86956521000002</v>
      </c>
      <c r="H6" s="164">
        <v>2591.9565217300001</v>
      </c>
      <c r="I6" s="220">
        <v>6.4782608599999998</v>
      </c>
      <c r="J6" s="220">
        <v>0</v>
      </c>
      <c r="K6" s="164">
        <v>17435.391304339999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2526.9565217300001</v>
      </c>
      <c r="E7" s="220">
        <v>2319.9565217300001</v>
      </c>
      <c r="F7" s="220">
        <v>132.65217390999999</v>
      </c>
      <c r="G7" s="220">
        <v>74.347826080000004</v>
      </c>
      <c r="H7" s="164">
        <v>1535.9565217300001</v>
      </c>
      <c r="I7" s="220">
        <v>15.826086950000001</v>
      </c>
      <c r="J7" s="220">
        <v>0</v>
      </c>
      <c r="K7" s="164">
        <v>4078.7391304299999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2839.6086956499998</v>
      </c>
      <c r="E8" s="220">
        <v>1433.6086956500001</v>
      </c>
      <c r="F8" s="220">
        <v>1334.39130434</v>
      </c>
      <c r="G8" s="220">
        <v>71.608695650000001</v>
      </c>
      <c r="H8" s="164">
        <v>370.39130433999998</v>
      </c>
      <c r="I8" s="220">
        <v>0</v>
      </c>
      <c r="J8" s="220">
        <v>0</v>
      </c>
      <c r="K8" s="164">
        <v>3210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5866.8695652099996</v>
      </c>
      <c r="E9" s="220">
        <v>4245.91304347</v>
      </c>
      <c r="F9" s="220">
        <v>1507.1304347800001</v>
      </c>
      <c r="G9" s="220">
        <v>113.82608695</v>
      </c>
      <c r="H9" s="164">
        <v>1842.30434782</v>
      </c>
      <c r="I9" s="220">
        <v>2</v>
      </c>
      <c r="J9" s="220">
        <v>0</v>
      </c>
      <c r="K9" s="164">
        <v>7711.1739130400001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25235.304347820002</v>
      </c>
      <c r="E10" s="220">
        <v>3466.4782608599999</v>
      </c>
      <c r="F10" s="220">
        <v>21646.086956520001</v>
      </c>
      <c r="G10" s="220">
        <v>122.73913043</v>
      </c>
      <c r="H10" s="164">
        <v>819.91304347000005</v>
      </c>
      <c r="I10" s="220">
        <v>21</v>
      </c>
      <c r="J10" s="220">
        <v>0</v>
      </c>
      <c r="K10" s="164">
        <v>26076.217391300001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1210.0869565200001</v>
      </c>
      <c r="E11" s="220">
        <v>827.21739130000003</v>
      </c>
      <c r="F11" s="220">
        <v>346.65217390999999</v>
      </c>
      <c r="G11" s="220">
        <v>36.217391300000003</v>
      </c>
      <c r="H11" s="164">
        <v>214.30434782</v>
      </c>
      <c r="I11" s="220">
        <v>0</v>
      </c>
      <c r="J11" s="220">
        <v>0</v>
      </c>
      <c r="K11" s="164">
        <v>1424.39130434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21235.13043478</v>
      </c>
      <c r="E12" s="220">
        <v>20238.782608689999</v>
      </c>
      <c r="F12" s="220">
        <v>491.17391304</v>
      </c>
      <c r="G12" s="220">
        <v>505.17391304</v>
      </c>
      <c r="H12" s="164">
        <v>12955.652173910001</v>
      </c>
      <c r="I12" s="220">
        <v>10.043478260000001</v>
      </c>
      <c r="J12" s="220">
        <v>0</v>
      </c>
      <c r="K12" s="164">
        <v>34200.826086950001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9399.6521739100008</v>
      </c>
      <c r="E13" s="220">
        <v>6455.7826086900004</v>
      </c>
      <c r="F13" s="220">
        <v>2717.82608695</v>
      </c>
      <c r="G13" s="220">
        <v>226.04347826</v>
      </c>
      <c r="H13" s="164">
        <v>1583.34782608</v>
      </c>
      <c r="I13" s="220">
        <v>2.78260869</v>
      </c>
      <c r="J13" s="220">
        <v>0</v>
      </c>
      <c r="K13" s="164">
        <v>10985.78260869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83150.565217390002</v>
      </c>
      <c r="E14" s="591">
        <v>49859.565217390002</v>
      </c>
      <c r="F14" s="591">
        <v>31878.173913039998</v>
      </c>
      <c r="G14" s="591">
        <v>1412.82608695</v>
      </c>
      <c r="H14" s="592">
        <v>21913.82608694</v>
      </c>
      <c r="I14" s="591">
        <v>58.130434780000002</v>
      </c>
      <c r="J14" s="591">
        <v>0</v>
      </c>
      <c r="K14" s="592">
        <v>105122.52173913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6263.2173912999997</v>
      </c>
      <c r="E15" s="220">
        <v>5137.6521739099999</v>
      </c>
      <c r="F15" s="220">
        <v>907.21739130000003</v>
      </c>
      <c r="G15" s="220">
        <v>218.34782608</v>
      </c>
      <c r="H15" s="164">
        <v>770.21739130000003</v>
      </c>
      <c r="I15" s="220">
        <v>0</v>
      </c>
      <c r="J15" s="220">
        <v>0</v>
      </c>
      <c r="K15" s="164">
        <v>7033.4347826000003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3253</v>
      </c>
      <c r="E16" s="220">
        <v>2999.5652173899998</v>
      </c>
      <c r="F16" s="220">
        <v>112.08695652</v>
      </c>
      <c r="G16" s="220">
        <v>141.34782608</v>
      </c>
      <c r="H16" s="164">
        <v>469.08695652</v>
      </c>
      <c r="I16" s="220">
        <v>0</v>
      </c>
      <c r="J16" s="220">
        <v>0</v>
      </c>
      <c r="K16" s="164">
        <v>3722.0869565200001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22350.391304339999</v>
      </c>
      <c r="E17" s="220">
        <v>18631.86956521</v>
      </c>
      <c r="F17" s="220">
        <v>1820.78260869</v>
      </c>
      <c r="G17" s="220">
        <v>1897.7391304299999</v>
      </c>
      <c r="H17" s="164">
        <v>3332.4782608599999</v>
      </c>
      <c r="I17" s="220">
        <v>0</v>
      </c>
      <c r="J17" s="220">
        <v>0</v>
      </c>
      <c r="K17" s="164">
        <v>25682.86956521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31866.60869565</v>
      </c>
      <c r="E18" s="591">
        <v>26769.086956520001</v>
      </c>
      <c r="F18" s="591">
        <v>2840.0869565200001</v>
      </c>
      <c r="G18" s="591">
        <v>2257.4347825999998</v>
      </c>
      <c r="H18" s="592">
        <v>4571.7826086799996</v>
      </c>
      <c r="I18" s="591">
        <v>0</v>
      </c>
      <c r="J18" s="591">
        <v>0</v>
      </c>
      <c r="K18" s="592">
        <v>36438.391304340003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4771.0434782599996</v>
      </c>
      <c r="E19" s="591">
        <v>4027.2173913000001</v>
      </c>
      <c r="F19" s="591">
        <v>68.565217390000001</v>
      </c>
      <c r="G19" s="591">
        <v>675.26086955999995</v>
      </c>
      <c r="H19" s="592">
        <v>1210.9565217300001</v>
      </c>
      <c r="I19" s="591">
        <v>34.956521729999999</v>
      </c>
      <c r="J19" s="591">
        <v>25</v>
      </c>
      <c r="K19" s="592">
        <v>6041.9565217299996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592</v>
      </c>
      <c r="D20" s="590">
        <v>26871.565217390002</v>
      </c>
      <c r="E20" s="591">
        <v>25641.47826086</v>
      </c>
      <c r="F20" s="591">
        <v>158.34782608</v>
      </c>
      <c r="G20" s="591">
        <v>1071.7391304299999</v>
      </c>
      <c r="H20" s="592">
        <v>14009.30434782</v>
      </c>
      <c r="I20" s="591">
        <v>101.60869565</v>
      </c>
      <c r="J20" s="591">
        <v>0</v>
      </c>
      <c r="K20" s="592">
        <v>40982.47826086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16161.91304347</v>
      </c>
      <c r="E21" s="220">
        <v>15670.434782599999</v>
      </c>
      <c r="F21" s="220">
        <v>384.69565217000002</v>
      </c>
      <c r="G21" s="220">
        <v>106.78260869</v>
      </c>
      <c r="H21" s="164">
        <v>8238.4782608600017</v>
      </c>
      <c r="I21" s="220">
        <v>142.26086956</v>
      </c>
      <c r="J21" s="220">
        <v>0</v>
      </c>
      <c r="K21" s="164">
        <v>24542.652173909999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16049.56521739</v>
      </c>
      <c r="E22" s="220">
        <v>15719.91304347</v>
      </c>
      <c r="F22" s="220">
        <v>250.30434782</v>
      </c>
      <c r="G22" s="220">
        <v>79.347826080000004</v>
      </c>
      <c r="H22" s="164">
        <v>9304.9565217299987</v>
      </c>
      <c r="I22" s="220">
        <v>164.65217390999999</v>
      </c>
      <c r="J22" s="220">
        <v>0</v>
      </c>
      <c r="K22" s="164">
        <v>25519.173913039998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32211.47826086</v>
      </c>
      <c r="E23" s="591">
        <v>31390.34782608</v>
      </c>
      <c r="F23" s="591">
        <v>635</v>
      </c>
      <c r="G23" s="591">
        <v>186.13043478</v>
      </c>
      <c r="H23" s="592">
        <v>17543.434782599998</v>
      </c>
      <c r="I23" s="591">
        <v>306.91304346999999</v>
      </c>
      <c r="J23" s="591">
        <v>0</v>
      </c>
      <c r="K23" s="592">
        <v>50061.826086950001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3560.78260869</v>
      </c>
      <c r="E24" s="591">
        <v>3187.04347826</v>
      </c>
      <c r="F24" s="591">
        <v>55.608695650000001</v>
      </c>
      <c r="G24" s="591">
        <v>318.13043477999997</v>
      </c>
      <c r="H24" s="592">
        <v>1065.2173912999999</v>
      </c>
      <c r="I24" s="591">
        <v>18.217391299999999</v>
      </c>
      <c r="J24" s="591">
        <v>0</v>
      </c>
      <c r="K24" s="592">
        <v>4644.2173912999997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1245.34782608</v>
      </c>
      <c r="E25" s="220">
        <v>1007.91304347</v>
      </c>
      <c r="F25" s="220">
        <v>134.17391304</v>
      </c>
      <c r="G25" s="220">
        <v>103.26086956</v>
      </c>
      <c r="H25" s="164">
        <v>254.69565216999999</v>
      </c>
      <c r="I25" s="220">
        <v>0</v>
      </c>
      <c r="J25" s="220">
        <v>0</v>
      </c>
      <c r="K25" s="164">
        <v>1500.04347826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6580.5217391300002</v>
      </c>
      <c r="E26" s="220">
        <v>5864.7391304299999</v>
      </c>
      <c r="F26" s="220">
        <v>328</v>
      </c>
      <c r="G26" s="220">
        <v>387.78260869000002</v>
      </c>
      <c r="H26" s="164">
        <v>1081.86956521</v>
      </c>
      <c r="I26" s="220">
        <v>0</v>
      </c>
      <c r="J26" s="220">
        <v>0</v>
      </c>
      <c r="K26" s="164">
        <v>7662.3913043399998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2494.2173913000001</v>
      </c>
      <c r="E27" s="220">
        <v>2205.9565217300001</v>
      </c>
      <c r="F27" s="220">
        <v>162.34782608</v>
      </c>
      <c r="G27" s="220">
        <v>125.91304347000001</v>
      </c>
      <c r="H27" s="164">
        <v>520.34782608</v>
      </c>
      <c r="I27" s="220">
        <v>0</v>
      </c>
      <c r="J27" s="220">
        <v>0</v>
      </c>
      <c r="K27" s="164">
        <v>3014.5652173899998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1069.7391304299999</v>
      </c>
      <c r="E28" s="220">
        <v>969.73913043000005</v>
      </c>
      <c r="F28" s="220">
        <v>60.913043469999998</v>
      </c>
      <c r="G28" s="220">
        <v>39.086956520000001</v>
      </c>
      <c r="H28" s="164">
        <v>162.17391304</v>
      </c>
      <c r="I28" s="220">
        <v>0</v>
      </c>
      <c r="J28" s="220">
        <v>0</v>
      </c>
      <c r="K28" s="164">
        <v>1231.91304347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1716.52173913</v>
      </c>
      <c r="E29" s="220">
        <v>1555.6521739100001</v>
      </c>
      <c r="F29" s="220">
        <v>86</v>
      </c>
      <c r="G29" s="220">
        <v>74.869565210000005</v>
      </c>
      <c r="H29" s="164">
        <v>367.65217390999999</v>
      </c>
      <c r="I29" s="220">
        <v>0</v>
      </c>
      <c r="J29" s="220">
        <v>0</v>
      </c>
      <c r="K29" s="164">
        <v>2084.1739130400001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4294.3043478199997</v>
      </c>
      <c r="E30" s="220">
        <v>3348.04347826</v>
      </c>
      <c r="F30" s="220">
        <v>750.34782608</v>
      </c>
      <c r="G30" s="220">
        <v>195.91304346999999</v>
      </c>
      <c r="H30" s="164">
        <v>480.56521738999999</v>
      </c>
      <c r="I30" s="220">
        <v>0</v>
      </c>
      <c r="J30" s="220">
        <v>0</v>
      </c>
      <c r="K30" s="164">
        <v>4774.8695652099996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1773.39130434</v>
      </c>
      <c r="E31" s="220">
        <v>1529.0869565200001</v>
      </c>
      <c r="F31" s="220">
        <v>186.47826086000001</v>
      </c>
      <c r="G31" s="220">
        <v>57.826086949999997</v>
      </c>
      <c r="H31" s="164">
        <v>177.86956520999999</v>
      </c>
      <c r="I31" s="220">
        <v>0</v>
      </c>
      <c r="J31" s="220">
        <v>0</v>
      </c>
      <c r="K31" s="164">
        <v>1951.2608695599999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5432.2173912999997</v>
      </c>
      <c r="E32" s="220">
        <v>4456.5652173899998</v>
      </c>
      <c r="F32" s="220">
        <v>614.30434781999998</v>
      </c>
      <c r="G32" s="220">
        <v>361.34782608</v>
      </c>
      <c r="H32" s="164">
        <v>702.04347826000003</v>
      </c>
      <c r="I32" s="220">
        <v>0</v>
      </c>
      <c r="J32" s="220">
        <v>0</v>
      </c>
      <c r="K32" s="164">
        <v>6134.2608695600002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1214.82608695</v>
      </c>
      <c r="E33" s="220">
        <v>927.13043477999997</v>
      </c>
      <c r="F33" s="220">
        <v>239.39130434</v>
      </c>
      <c r="G33" s="220">
        <v>48.304347819999997</v>
      </c>
      <c r="H33" s="164">
        <v>197.30434782</v>
      </c>
      <c r="I33" s="220">
        <v>0</v>
      </c>
      <c r="J33" s="220">
        <v>0</v>
      </c>
      <c r="K33" s="164">
        <v>1412.1304347800001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25821.086956520001</v>
      </c>
      <c r="E34" s="591">
        <v>21864.826086950001</v>
      </c>
      <c r="F34" s="591">
        <v>2561.9565217300001</v>
      </c>
      <c r="G34" s="591">
        <v>1394.30434782</v>
      </c>
      <c r="H34" s="592">
        <v>3944.5217391299998</v>
      </c>
      <c r="I34" s="591">
        <v>0</v>
      </c>
      <c r="J34" s="591">
        <v>0</v>
      </c>
      <c r="K34" s="592">
        <v>29765.60869565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3815.0869565200001</v>
      </c>
      <c r="E35" s="220">
        <v>2364.86956521</v>
      </c>
      <c r="F35" s="220">
        <v>1359.6521739100001</v>
      </c>
      <c r="G35" s="220">
        <v>90.565217390000001</v>
      </c>
      <c r="H35" s="164">
        <v>451.60869565000002</v>
      </c>
      <c r="I35" s="220">
        <v>0</v>
      </c>
      <c r="J35" s="220">
        <v>0</v>
      </c>
      <c r="K35" s="164">
        <v>4266.6956521700004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5194</v>
      </c>
      <c r="E36" s="220">
        <v>3242.3478260799998</v>
      </c>
      <c r="F36" s="220">
        <v>1742.39130434</v>
      </c>
      <c r="G36" s="220">
        <v>209.26086956</v>
      </c>
      <c r="H36" s="164">
        <v>619.56521739000004</v>
      </c>
      <c r="I36" s="220">
        <v>0</v>
      </c>
      <c r="J36" s="220">
        <v>0</v>
      </c>
      <c r="K36" s="164">
        <v>5813.5652173899998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5118.5217391300002</v>
      </c>
      <c r="E37" s="220">
        <v>3682.3043478200002</v>
      </c>
      <c r="F37" s="220">
        <v>1265.6521739100001</v>
      </c>
      <c r="G37" s="220">
        <v>170.56521738999999</v>
      </c>
      <c r="H37" s="164">
        <v>508.52173912000001</v>
      </c>
      <c r="I37" s="220">
        <v>0</v>
      </c>
      <c r="J37" s="220">
        <v>0</v>
      </c>
      <c r="K37" s="164">
        <v>5627.0434782599996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5892.3478260800002</v>
      </c>
      <c r="E38" s="220">
        <v>5414.4347826000003</v>
      </c>
      <c r="F38" s="220">
        <v>130.60869564999999</v>
      </c>
      <c r="G38" s="220">
        <v>347.30434781999998</v>
      </c>
      <c r="H38" s="164">
        <v>1145.78260869</v>
      </c>
      <c r="I38" s="220">
        <v>0</v>
      </c>
      <c r="J38" s="220">
        <v>0</v>
      </c>
      <c r="K38" s="164">
        <v>7038.1304347799996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8757.0434782600005</v>
      </c>
      <c r="E39" s="220">
        <v>7039.8695652099996</v>
      </c>
      <c r="F39" s="220">
        <v>1289.1304347800001</v>
      </c>
      <c r="G39" s="220">
        <v>428.04347825999997</v>
      </c>
      <c r="H39" s="164">
        <v>1655.1304347800001</v>
      </c>
      <c r="I39" s="220">
        <v>0</v>
      </c>
      <c r="J39" s="220">
        <v>0</v>
      </c>
      <c r="K39" s="164">
        <v>10412.17391304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28777</v>
      </c>
      <c r="E40" s="591">
        <v>21743.826086950001</v>
      </c>
      <c r="F40" s="591">
        <v>5787.4347826000003</v>
      </c>
      <c r="G40" s="591">
        <v>1245.7391304299999</v>
      </c>
      <c r="H40" s="592">
        <v>4380.6086956400004</v>
      </c>
      <c r="I40" s="591">
        <v>0</v>
      </c>
      <c r="J40" s="591">
        <v>0</v>
      </c>
      <c r="K40" s="592">
        <v>33157.60869565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107569.73913043</v>
      </c>
      <c r="E41" s="220">
        <v>106235.26086956001</v>
      </c>
      <c r="F41" s="220">
        <v>181.56521738999999</v>
      </c>
      <c r="G41" s="220">
        <v>1152.91304347</v>
      </c>
      <c r="H41" s="164">
        <v>20993.47826086</v>
      </c>
      <c r="I41" s="220">
        <v>78.391304340000005</v>
      </c>
      <c r="J41" s="220">
        <v>0</v>
      </c>
      <c r="K41" s="164">
        <v>128641.60869564999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583</v>
      </c>
      <c r="D42" s="587">
        <v>12202.391304340001</v>
      </c>
      <c r="E42" s="220">
        <v>11724.30434782</v>
      </c>
      <c r="F42" s="220">
        <v>215.69565216999999</v>
      </c>
      <c r="G42" s="220">
        <v>262.39130433999998</v>
      </c>
      <c r="H42" s="164">
        <v>4192.6521739099999</v>
      </c>
      <c r="I42" s="220">
        <v>26.739130420000002</v>
      </c>
      <c r="J42" s="220">
        <v>0</v>
      </c>
      <c r="K42" s="164">
        <v>16421.782608689999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584</v>
      </c>
      <c r="D43" s="587">
        <v>14471.956521730001</v>
      </c>
      <c r="E43" s="220">
        <v>12761.73913043</v>
      </c>
      <c r="F43" s="220">
        <v>1282.6521739100001</v>
      </c>
      <c r="G43" s="220">
        <v>427.56521738999999</v>
      </c>
      <c r="H43" s="164">
        <v>1570.6086956500001</v>
      </c>
      <c r="I43" s="220">
        <v>0</v>
      </c>
      <c r="J43" s="220">
        <v>0</v>
      </c>
      <c r="K43" s="164">
        <v>16042.56521739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13864.086956519999</v>
      </c>
      <c r="E44" s="220">
        <v>12559.91304347</v>
      </c>
      <c r="F44" s="220">
        <v>840.73913043000005</v>
      </c>
      <c r="G44" s="220">
        <v>463.43478260000001</v>
      </c>
      <c r="H44" s="164">
        <v>3135.2173912999997</v>
      </c>
      <c r="I44" s="220">
        <v>39.043478260000001</v>
      </c>
      <c r="J44" s="220">
        <v>0</v>
      </c>
      <c r="K44" s="164">
        <v>17038.34782608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148108.17391303999</v>
      </c>
      <c r="E45" s="591">
        <v>143281.21739129999</v>
      </c>
      <c r="F45" s="591">
        <v>2520.6521739099999</v>
      </c>
      <c r="G45" s="591">
        <v>2306.3043478200002</v>
      </c>
      <c r="H45" s="592">
        <v>29891.956521730001</v>
      </c>
      <c r="I45" s="591">
        <v>144.17391302999999</v>
      </c>
      <c r="J45" s="591">
        <v>0</v>
      </c>
      <c r="K45" s="592">
        <v>178144.30434782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585</v>
      </c>
      <c r="D46" s="587">
        <v>25320.173913039998</v>
      </c>
      <c r="E46" s="220">
        <v>23818.47826086</v>
      </c>
      <c r="F46" s="220">
        <v>947.34782608</v>
      </c>
      <c r="G46" s="220">
        <v>554.34782608</v>
      </c>
      <c r="H46" s="164">
        <v>12698</v>
      </c>
      <c r="I46" s="220">
        <v>62.130434780000002</v>
      </c>
      <c r="J46" s="220">
        <v>0</v>
      </c>
      <c r="K46" s="164">
        <v>38080.304347819998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586</v>
      </c>
      <c r="D47" s="587">
        <v>17852.60869565</v>
      </c>
      <c r="E47" s="220">
        <v>15518.04347826</v>
      </c>
      <c r="F47" s="220">
        <v>872.17391304</v>
      </c>
      <c r="G47" s="220">
        <v>1462.39130434</v>
      </c>
      <c r="H47" s="164">
        <v>3457.7391304299999</v>
      </c>
      <c r="I47" s="220">
        <v>11.043478260000001</v>
      </c>
      <c r="J47" s="220">
        <v>0</v>
      </c>
      <c r="K47" s="164">
        <v>21321.391304339999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48</v>
      </c>
      <c r="D48" s="587">
        <v>40895.47826086</v>
      </c>
      <c r="E48" s="220">
        <v>35162.043478259999</v>
      </c>
      <c r="F48" s="220">
        <v>3933.2608695600002</v>
      </c>
      <c r="G48" s="220">
        <v>1800.1739130399999</v>
      </c>
      <c r="H48" s="164">
        <v>10488.347826070001</v>
      </c>
      <c r="I48" s="220">
        <v>36.608695650000001</v>
      </c>
      <c r="J48" s="220">
        <v>0</v>
      </c>
      <c r="K48" s="164">
        <v>51420.434782600001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49</v>
      </c>
      <c r="D49" s="590">
        <v>84068.260869560007</v>
      </c>
      <c r="E49" s="591">
        <v>74498.565217390002</v>
      </c>
      <c r="F49" s="591">
        <v>5752.7826086900004</v>
      </c>
      <c r="G49" s="591">
        <v>3816.91304347</v>
      </c>
      <c r="H49" s="592">
        <v>26644.086956520001</v>
      </c>
      <c r="I49" s="591">
        <v>109.78260869</v>
      </c>
      <c r="J49" s="591">
        <v>0</v>
      </c>
      <c r="K49" s="592">
        <v>110822.13043478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50</v>
      </c>
      <c r="D50" s="587">
        <v>3674.91304347</v>
      </c>
      <c r="E50" s="220">
        <v>2429.1739130400001</v>
      </c>
      <c r="F50" s="220">
        <v>1134.39130434</v>
      </c>
      <c r="G50" s="220">
        <v>111.34782608</v>
      </c>
      <c r="H50" s="164">
        <v>579.30434781999998</v>
      </c>
      <c r="I50" s="220">
        <v>0</v>
      </c>
      <c r="J50" s="220">
        <v>0</v>
      </c>
      <c r="K50" s="164">
        <v>4254.2173912999997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51</v>
      </c>
      <c r="D51" s="587">
        <v>1245.6086956500001</v>
      </c>
      <c r="E51" s="220">
        <v>922.52173913000001</v>
      </c>
      <c r="F51" s="220">
        <v>277</v>
      </c>
      <c r="G51" s="220">
        <v>46.086956520000001</v>
      </c>
      <c r="H51" s="164">
        <v>331.04347825999997</v>
      </c>
      <c r="I51" s="220">
        <v>0</v>
      </c>
      <c r="J51" s="220">
        <v>0</v>
      </c>
      <c r="K51" s="164">
        <v>1576.6521739100001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52</v>
      </c>
      <c r="D52" s="590">
        <v>4920.5217391300002</v>
      </c>
      <c r="E52" s="591">
        <v>3351.6956521699999</v>
      </c>
      <c r="F52" s="591">
        <v>1411.39130434</v>
      </c>
      <c r="G52" s="591">
        <v>157.43478260000001</v>
      </c>
      <c r="H52" s="592">
        <v>910.34782608</v>
      </c>
      <c r="I52" s="591">
        <v>0</v>
      </c>
      <c r="J52" s="591">
        <v>0</v>
      </c>
      <c r="K52" s="592">
        <v>5830.8695652099996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587</v>
      </c>
      <c r="D53" s="587">
        <v>4391.9565217299996</v>
      </c>
      <c r="E53" s="220">
        <v>4153.6086956500003</v>
      </c>
      <c r="F53" s="220">
        <v>75.956521730000006</v>
      </c>
      <c r="G53" s="220">
        <v>162.39130434</v>
      </c>
      <c r="H53" s="164">
        <v>1052.6086956500001</v>
      </c>
      <c r="I53" s="220">
        <v>48.956521729999999</v>
      </c>
      <c r="J53" s="220">
        <v>0</v>
      </c>
      <c r="K53" s="164">
        <v>5493.5217391300002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53</v>
      </c>
      <c r="D54" s="587">
        <v>1763.34782608</v>
      </c>
      <c r="E54" s="220">
        <v>1532.56521739</v>
      </c>
      <c r="F54" s="220">
        <v>146.78260868999999</v>
      </c>
      <c r="G54" s="220">
        <v>84</v>
      </c>
      <c r="H54" s="164">
        <v>409.39130434000003</v>
      </c>
      <c r="I54" s="220">
        <v>69.304347820000004</v>
      </c>
      <c r="J54" s="220">
        <v>0</v>
      </c>
      <c r="K54" s="164">
        <v>2242.04347826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588</v>
      </c>
      <c r="D55" s="587">
        <v>2236.3043478200002</v>
      </c>
      <c r="E55" s="220">
        <v>2047.78260869</v>
      </c>
      <c r="F55" s="220">
        <v>87.304347820000004</v>
      </c>
      <c r="G55" s="220">
        <v>101.2173913</v>
      </c>
      <c r="H55" s="164">
        <v>431.08695652</v>
      </c>
      <c r="I55" s="220">
        <v>0</v>
      </c>
      <c r="J55" s="220">
        <v>0</v>
      </c>
      <c r="K55" s="164">
        <v>2667.3913043399998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54</v>
      </c>
      <c r="D56" s="587">
        <v>5120.5217391300002</v>
      </c>
      <c r="E56" s="220">
        <v>4919.3043478199997</v>
      </c>
      <c r="F56" s="220">
        <v>63.173913040000002</v>
      </c>
      <c r="G56" s="220">
        <v>138.04347826</v>
      </c>
      <c r="H56" s="164">
        <v>1160</v>
      </c>
      <c r="I56" s="220">
        <v>78.043478260000001</v>
      </c>
      <c r="J56" s="220">
        <v>0</v>
      </c>
      <c r="K56" s="164">
        <v>6358.5652173899998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55</v>
      </c>
      <c r="D57" s="590">
        <v>13512.13043478</v>
      </c>
      <c r="E57" s="591">
        <v>12653.260869559999</v>
      </c>
      <c r="F57" s="591">
        <v>373.21739129999997</v>
      </c>
      <c r="G57" s="591">
        <v>485.65217390999999</v>
      </c>
      <c r="H57" s="592">
        <v>3053.0869565099997</v>
      </c>
      <c r="I57" s="591">
        <v>196.30434782</v>
      </c>
      <c r="J57" s="591">
        <v>0</v>
      </c>
      <c r="K57" s="592">
        <v>16761.521739129999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56</v>
      </c>
      <c r="D58" s="590">
        <v>152563.4347826</v>
      </c>
      <c r="E58" s="591">
        <v>136952.52173913</v>
      </c>
      <c r="F58" s="591">
        <v>265.56521738999999</v>
      </c>
      <c r="G58" s="591">
        <v>15345.34782608</v>
      </c>
      <c r="H58" s="592">
        <v>25087.521739129999</v>
      </c>
      <c r="I58" s="591">
        <v>55.956521729999999</v>
      </c>
      <c r="J58" s="591">
        <v>0</v>
      </c>
      <c r="K58" s="592">
        <v>177706.91304347001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57</v>
      </c>
      <c r="D59" s="590">
        <v>11341.434782599999</v>
      </c>
      <c r="E59" s="591">
        <v>8830.1304347799996</v>
      </c>
      <c r="F59" s="591">
        <v>2182.6956521699999</v>
      </c>
      <c r="G59" s="591">
        <v>328.60869565000002</v>
      </c>
      <c r="H59" s="592">
        <v>2328.1304347800001</v>
      </c>
      <c r="I59" s="591">
        <v>9.2608695599999997</v>
      </c>
      <c r="J59" s="591">
        <v>0</v>
      </c>
      <c r="K59" s="592">
        <v>13678.826086950001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58</v>
      </c>
      <c r="D60" s="590">
        <v>9358</v>
      </c>
      <c r="E60" s="591">
        <v>8030.2173912999997</v>
      </c>
      <c r="F60" s="591">
        <v>546.56521739000004</v>
      </c>
      <c r="G60" s="591">
        <v>781.21739130000003</v>
      </c>
      <c r="H60" s="592">
        <v>2224.6521739099999</v>
      </c>
      <c r="I60" s="591">
        <v>0</v>
      </c>
      <c r="J60" s="591">
        <v>0</v>
      </c>
      <c r="K60" s="592">
        <v>11582.652173910001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589</v>
      </c>
      <c r="D61" s="587">
        <v>2770.86956521</v>
      </c>
      <c r="E61" s="220">
        <v>2521.3043478200002</v>
      </c>
      <c r="F61" s="220">
        <v>97.130434780000002</v>
      </c>
      <c r="G61" s="220">
        <v>152.43478260000001</v>
      </c>
      <c r="H61" s="164">
        <v>543.39130433000003</v>
      </c>
      <c r="I61" s="220">
        <v>0</v>
      </c>
      <c r="J61" s="220">
        <v>0</v>
      </c>
      <c r="K61" s="164">
        <v>3314.2608695600002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590</v>
      </c>
      <c r="D62" s="587">
        <v>6502.2608695600002</v>
      </c>
      <c r="E62" s="220">
        <v>6157.7826086900004</v>
      </c>
      <c r="F62" s="220">
        <v>59.913043469999998</v>
      </c>
      <c r="G62" s="220">
        <v>284.56521738999999</v>
      </c>
      <c r="H62" s="164">
        <v>2003</v>
      </c>
      <c r="I62" s="220">
        <v>15.60869565</v>
      </c>
      <c r="J62" s="220">
        <v>0</v>
      </c>
      <c r="K62" s="164">
        <v>8520.8695652099996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591</v>
      </c>
      <c r="D63" s="587">
        <v>7112.91304347</v>
      </c>
      <c r="E63" s="220">
        <v>6016.3043478199997</v>
      </c>
      <c r="F63" s="220">
        <v>73.956521730000006</v>
      </c>
      <c r="G63" s="220">
        <v>1022.65217391</v>
      </c>
      <c r="H63" s="164">
        <v>2269.4782608599999</v>
      </c>
      <c r="I63" s="220">
        <v>39.260869560000003</v>
      </c>
      <c r="J63" s="220">
        <v>0</v>
      </c>
      <c r="K63" s="164">
        <v>9421.6521739100008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59</v>
      </c>
      <c r="D64" s="590">
        <v>16386.043478259999</v>
      </c>
      <c r="E64" s="591">
        <v>14695.391304340001</v>
      </c>
      <c r="F64" s="591">
        <v>231</v>
      </c>
      <c r="G64" s="591">
        <v>1459.6521739100001</v>
      </c>
      <c r="H64" s="592">
        <v>4815.8695651999997</v>
      </c>
      <c r="I64" s="591">
        <v>54.869565209999998</v>
      </c>
      <c r="J64" s="591">
        <v>0</v>
      </c>
      <c r="K64" s="592">
        <v>21256.782608689999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60</v>
      </c>
      <c r="D65" s="590">
        <v>6472.91304347</v>
      </c>
      <c r="E65" s="591">
        <v>4913.6086956500003</v>
      </c>
      <c r="F65" s="591">
        <v>979.73913043000005</v>
      </c>
      <c r="G65" s="591">
        <v>579.56521739000004</v>
      </c>
      <c r="H65" s="592">
        <v>1150.91304347</v>
      </c>
      <c r="I65" s="591">
        <v>0</v>
      </c>
      <c r="J65" s="591">
        <v>0</v>
      </c>
      <c r="K65" s="592">
        <v>7623.82608695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61</v>
      </c>
      <c r="D66" s="587">
        <v>68.826086950000004</v>
      </c>
      <c r="E66" s="220">
        <v>68.826086950000004</v>
      </c>
      <c r="F66" s="220">
        <v>0</v>
      </c>
      <c r="G66" s="220">
        <v>0</v>
      </c>
      <c r="H66" s="164">
        <v>19.78260869</v>
      </c>
      <c r="I66" s="220">
        <v>0</v>
      </c>
      <c r="J66" s="220">
        <v>0</v>
      </c>
      <c r="K66" s="164">
        <v>88.608695650000001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62</v>
      </c>
      <c r="D67" s="587">
        <v>70</v>
      </c>
      <c r="E67" s="220">
        <v>70</v>
      </c>
      <c r="F67" s="220">
        <v>0</v>
      </c>
      <c r="G67" s="220">
        <v>0</v>
      </c>
      <c r="H67" s="164">
        <v>65.782608690000004</v>
      </c>
      <c r="I67" s="220">
        <v>0.34782607999999998</v>
      </c>
      <c r="J67" s="220">
        <v>0</v>
      </c>
      <c r="K67" s="164">
        <v>136.13043478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683899.86956520996</v>
      </c>
      <c r="E68" s="596">
        <v>591828.82608695002</v>
      </c>
      <c r="F68" s="596">
        <v>58248.782608690002</v>
      </c>
      <c r="G68" s="596">
        <v>33822.260869559999</v>
      </c>
      <c r="H68" s="597">
        <v>164831.78260867999</v>
      </c>
      <c r="I68" s="598">
        <v>1090.5217391199999</v>
      </c>
      <c r="J68" s="598">
        <v>25</v>
      </c>
      <c r="K68" s="597">
        <v>849847.17391303997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3" t="s">
        <v>10</v>
      </c>
      <c r="C69" s="693"/>
      <c r="D69" s="693"/>
      <c r="E69" s="693"/>
      <c r="F69" s="693"/>
      <c r="G69" s="693"/>
      <c r="H69" s="693"/>
      <c r="I69" s="693"/>
      <c r="J69" s="693"/>
      <c r="K69" s="693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89"/>
      <c r="D73" s="689"/>
      <c r="E73" s="689"/>
      <c r="F73" s="689"/>
      <c r="G73" s="689"/>
      <c r="H73" s="77"/>
      <c r="I73" s="77"/>
      <c r="J73" s="77"/>
      <c r="K73" s="77"/>
      <c r="L73" s="689"/>
      <c r="M73" s="484"/>
    </row>
    <row r="74" spans="2:22" s="72" customFormat="1">
      <c r="B74" s="90"/>
      <c r="C74" s="691"/>
      <c r="D74" s="692"/>
      <c r="E74" s="692"/>
      <c r="F74" s="692"/>
      <c r="G74" s="692"/>
      <c r="H74" s="78"/>
      <c r="I74" s="78"/>
      <c r="J74" s="78"/>
      <c r="K74" s="78"/>
      <c r="L74" s="689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7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4" t="s">
        <v>0</v>
      </c>
      <c r="D1" s="674"/>
      <c r="E1" s="675"/>
      <c r="F1" s="675"/>
      <c r="G1" s="675"/>
      <c r="H1" s="675"/>
      <c r="I1" s="675"/>
      <c r="J1" s="675"/>
      <c r="K1" s="690"/>
      <c r="M1" s="201" t="s">
        <v>154</v>
      </c>
    </row>
    <row r="2" spans="2:13" ht="18.75">
      <c r="B2" s="91"/>
      <c r="C2" s="96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600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54907.173913040002</v>
      </c>
      <c r="E6" s="220">
        <v>17350.913043469998</v>
      </c>
      <c r="F6" s="220">
        <v>36898.173913040002</v>
      </c>
      <c r="G6" s="220">
        <v>658.08695651999994</v>
      </c>
      <c r="H6" s="164">
        <v>4652.2173912900007</v>
      </c>
      <c r="I6" s="220">
        <v>51.913043469999998</v>
      </c>
      <c r="J6" s="220">
        <v>0</v>
      </c>
      <c r="K6" s="164">
        <v>59611.304347819998</v>
      </c>
    </row>
    <row r="7" spans="2:13" ht="15" customHeight="1">
      <c r="B7" s="586">
        <v>11</v>
      </c>
      <c r="C7" s="68" t="s">
        <v>12</v>
      </c>
      <c r="D7" s="587">
        <v>7580.91304347</v>
      </c>
      <c r="E7" s="220">
        <v>6261.1739130400001</v>
      </c>
      <c r="F7" s="220">
        <v>317.17391304</v>
      </c>
      <c r="G7" s="220">
        <v>1002.56521739</v>
      </c>
      <c r="H7" s="164">
        <v>3450.3043478200002</v>
      </c>
      <c r="I7" s="220">
        <v>54.956521729999999</v>
      </c>
      <c r="J7" s="220">
        <v>0</v>
      </c>
      <c r="K7" s="164">
        <v>11086.17391304</v>
      </c>
    </row>
    <row r="8" spans="2:13" ht="15" customHeight="1">
      <c r="B8" s="586">
        <v>14</v>
      </c>
      <c r="C8" s="68" t="s">
        <v>13</v>
      </c>
      <c r="D8" s="587">
        <v>5351.82608695</v>
      </c>
      <c r="E8" s="220">
        <v>3364.91304347</v>
      </c>
      <c r="F8" s="220">
        <v>1096.4782608600001</v>
      </c>
      <c r="G8" s="220">
        <v>890.43478259999995</v>
      </c>
      <c r="H8" s="164">
        <v>1121.39130434</v>
      </c>
      <c r="I8" s="220">
        <v>0</v>
      </c>
      <c r="J8" s="220">
        <v>0</v>
      </c>
      <c r="K8" s="164">
        <v>6473.2173912999997</v>
      </c>
    </row>
    <row r="9" spans="2:13" ht="15" customHeight="1">
      <c r="B9" s="586">
        <v>18</v>
      </c>
      <c r="C9" s="68" t="s">
        <v>14</v>
      </c>
      <c r="D9" s="587">
        <v>13825.260869559999</v>
      </c>
      <c r="E9" s="220">
        <v>8306.1739130400001</v>
      </c>
      <c r="F9" s="220">
        <v>4353.5652173899998</v>
      </c>
      <c r="G9" s="220">
        <v>1165.52173913</v>
      </c>
      <c r="H9" s="164">
        <v>3820.9999999900001</v>
      </c>
      <c r="I9" s="220">
        <v>9.2173912999999992</v>
      </c>
      <c r="J9" s="220">
        <v>0</v>
      </c>
      <c r="K9" s="164">
        <v>17655.47826086</v>
      </c>
    </row>
    <row r="10" spans="2:13" ht="15" customHeight="1">
      <c r="B10" s="586">
        <v>21</v>
      </c>
      <c r="C10" s="68" t="s">
        <v>15</v>
      </c>
      <c r="D10" s="587">
        <v>32451.173913039998</v>
      </c>
      <c r="E10" s="220">
        <v>2967.4347825999998</v>
      </c>
      <c r="F10" s="220">
        <v>29034.60869565</v>
      </c>
      <c r="G10" s="220">
        <v>449.13043477999997</v>
      </c>
      <c r="H10" s="164">
        <v>1131.9565217299998</v>
      </c>
      <c r="I10" s="220">
        <v>44.260869560000003</v>
      </c>
      <c r="J10" s="220">
        <v>0</v>
      </c>
      <c r="K10" s="164">
        <v>33627.391304340003</v>
      </c>
    </row>
    <row r="11" spans="2:13" ht="15" customHeight="1">
      <c r="B11" s="586">
        <v>23</v>
      </c>
      <c r="C11" s="68" t="s">
        <v>16</v>
      </c>
      <c r="D11" s="587">
        <v>4462.82608695</v>
      </c>
      <c r="E11" s="220">
        <v>2425.0869565200001</v>
      </c>
      <c r="F11" s="220">
        <v>1610.6521739100001</v>
      </c>
      <c r="G11" s="220">
        <v>427.08695652</v>
      </c>
      <c r="H11" s="164">
        <v>1019.04347826</v>
      </c>
      <c r="I11" s="220">
        <v>0</v>
      </c>
      <c r="J11" s="220">
        <v>0</v>
      </c>
      <c r="K11" s="164">
        <v>5481.8695652099996</v>
      </c>
    </row>
    <row r="12" spans="2:13" ht="15" customHeight="1">
      <c r="B12" s="586">
        <v>29</v>
      </c>
      <c r="C12" s="68" t="s">
        <v>17</v>
      </c>
      <c r="D12" s="587">
        <v>43930.565217390002</v>
      </c>
      <c r="E12" s="220">
        <v>37538.652173909999</v>
      </c>
      <c r="F12" s="220">
        <v>1324.78260869</v>
      </c>
      <c r="G12" s="220">
        <v>5067.1304347799996</v>
      </c>
      <c r="H12" s="164">
        <v>15671.30434782</v>
      </c>
      <c r="I12" s="220">
        <v>103.56521739</v>
      </c>
      <c r="J12" s="220">
        <v>0</v>
      </c>
      <c r="K12" s="164">
        <v>59705.434782600001</v>
      </c>
    </row>
    <row r="13" spans="2:13" ht="15" customHeight="1">
      <c r="B13" s="586">
        <v>41</v>
      </c>
      <c r="C13" s="68" t="s">
        <v>18</v>
      </c>
      <c r="D13" s="587">
        <v>22922.695652170001</v>
      </c>
      <c r="E13" s="220">
        <v>16084.78260869</v>
      </c>
      <c r="F13" s="220">
        <v>3021.6086956499998</v>
      </c>
      <c r="G13" s="220">
        <v>3816.3043478200002</v>
      </c>
      <c r="H13" s="164">
        <v>4555.6956521700004</v>
      </c>
      <c r="I13" s="220">
        <v>8.0869565200000011</v>
      </c>
      <c r="J13" s="220">
        <v>0</v>
      </c>
      <c r="K13" s="164">
        <v>27486.47826086</v>
      </c>
    </row>
    <row r="14" spans="2:13" ht="15" customHeight="1">
      <c r="B14" s="588"/>
      <c r="C14" s="589" t="s">
        <v>19</v>
      </c>
      <c r="D14" s="590">
        <v>185432.4347826</v>
      </c>
      <c r="E14" s="591">
        <v>94299.130434780003</v>
      </c>
      <c r="F14" s="591">
        <v>77657.043478260006</v>
      </c>
      <c r="G14" s="591">
        <v>13476.260869559999</v>
      </c>
      <c r="H14" s="592">
        <v>35422.913043469998</v>
      </c>
      <c r="I14" s="591">
        <v>272</v>
      </c>
      <c r="J14" s="591">
        <v>0</v>
      </c>
      <c r="K14" s="592">
        <v>221127.34782607999</v>
      </c>
    </row>
    <row r="15" spans="2:13" ht="15" customHeight="1">
      <c r="B15" s="586">
        <v>22</v>
      </c>
      <c r="C15" s="68" t="s">
        <v>20</v>
      </c>
      <c r="D15" s="587">
        <v>9865.5217391299993</v>
      </c>
      <c r="E15" s="220">
        <v>7645.0869565200001</v>
      </c>
      <c r="F15" s="220">
        <v>1635.30434782</v>
      </c>
      <c r="G15" s="220">
        <v>585.13043477999997</v>
      </c>
      <c r="H15" s="164">
        <v>743.13043477999997</v>
      </c>
      <c r="I15" s="220">
        <v>0</v>
      </c>
      <c r="J15" s="220">
        <v>0</v>
      </c>
      <c r="K15" s="164">
        <v>10608.652173910001</v>
      </c>
    </row>
    <row r="16" spans="2:13" ht="15" customHeight="1">
      <c r="B16" s="586">
        <v>44</v>
      </c>
      <c r="C16" s="68" t="s">
        <v>21</v>
      </c>
      <c r="D16" s="587">
        <v>3674.6086956499998</v>
      </c>
      <c r="E16" s="220">
        <v>2981.3478260799998</v>
      </c>
      <c r="F16" s="220">
        <v>520.04347826000003</v>
      </c>
      <c r="G16" s="220">
        <v>173.2173913</v>
      </c>
      <c r="H16" s="164">
        <v>376</v>
      </c>
      <c r="I16" s="220">
        <v>0</v>
      </c>
      <c r="J16" s="220">
        <v>0</v>
      </c>
      <c r="K16" s="164">
        <v>4050.6086956499998</v>
      </c>
    </row>
    <row r="17" spans="2:11" ht="15" customHeight="1">
      <c r="B17" s="586">
        <v>50</v>
      </c>
      <c r="C17" s="68" t="s">
        <v>22</v>
      </c>
      <c r="D17" s="587">
        <v>30706.565217390002</v>
      </c>
      <c r="E17" s="220">
        <v>25430.73913043</v>
      </c>
      <c r="F17" s="220">
        <v>2041.2173912999999</v>
      </c>
      <c r="G17" s="220">
        <v>3234.6086956499998</v>
      </c>
      <c r="H17" s="164">
        <v>4791.3478260800002</v>
      </c>
      <c r="I17" s="220">
        <v>0</v>
      </c>
      <c r="J17" s="220">
        <v>0</v>
      </c>
      <c r="K17" s="164">
        <v>35497.913043469998</v>
      </c>
    </row>
    <row r="18" spans="2:11" ht="15" customHeight="1">
      <c r="B18" s="588"/>
      <c r="C18" s="589" t="s">
        <v>23</v>
      </c>
      <c r="D18" s="590">
        <v>44246.695652169998</v>
      </c>
      <c r="E18" s="591">
        <v>36057.173913040002</v>
      </c>
      <c r="F18" s="591">
        <v>4196.5652173899998</v>
      </c>
      <c r="G18" s="591">
        <v>3992.9565217300001</v>
      </c>
      <c r="H18" s="592">
        <v>5910.4782608599999</v>
      </c>
      <c r="I18" s="591">
        <v>0</v>
      </c>
      <c r="J18" s="591">
        <v>0</v>
      </c>
      <c r="K18" s="592">
        <v>50157.173913040002</v>
      </c>
    </row>
    <row r="19" spans="2:11" ht="15" customHeight="1">
      <c r="B19" s="588">
        <v>33</v>
      </c>
      <c r="C19" s="589" t="s">
        <v>24</v>
      </c>
      <c r="D19" s="590">
        <v>10089</v>
      </c>
      <c r="E19" s="591">
        <v>8273.9565217300005</v>
      </c>
      <c r="F19" s="591">
        <v>194.08695652</v>
      </c>
      <c r="G19" s="591">
        <v>1620.9565217300001</v>
      </c>
      <c r="H19" s="592">
        <v>2364.4347825999998</v>
      </c>
      <c r="I19" s="591">
        <v>138.95652172999999</v>
      </c>
      <c r="J19" s="591">
        <v>3</v>
      </c>
      <c r="K19" s="592">
        <v>12595.391304340001</v>
      </c>
    </row>
    <row r="20" spans="2:11" ht="15" customHeight="1">
      <c r="B20" s="588">
        <v>7</v>
      </c>
      <c r="C20" s="589" t="s">
        <v>592</v>
      </c>
      <c r="D20" s="590">
        <v>46162.60869565</v>
      </c>
      <c r="E20" s="591">
        <v>41444</v>
      </c>
      <c r="F20" s="591">
        <v>1043.1304347800001</v>
      </c>
      <c r="G20" s="591">
        <v>3675.4782608599999</v>
      </c>
      <c r="H20" s="592">
        <v>10017.47826086</v>
      </c>
      <c r="I20" s="591">
        <v>109.47826086000001</v>
      </c>
      <c r="J20" s="591">
        <v>0</v>
      </c>
      <c r="K20" s="592">
        <v>56289.565217390002</v>
      </c>
    </row>
    <row r="21" spans="2:11" ht="15" customHeight="1">
      <c r="B21" s="586">
        <v>35</v>
      </c>
      <c r="C21" s="68" t="s">
        <v>25</v>
      </c>
      <c r="D21" s="587">
        <v>28857.13043478</v>
      </c>
      <c r="E21" s="220">
        <v>26157.34782608</v>
      </c>
      <c r="F21" s="220">
        <v>887.60869564999996</v>
      </c>
      <c r="G21" s="220">
        <v>1812.1739130399999</v>
      </c>
      <c r="H21" s="164">
        <v>6247.4347826000003</v>
      </c>
      <c r="I21" s="220">
        <v>178.65217390999999</v>
      </c>
      <c r="J21" s="220">
        <v>0</v>
      </c>
      <c r="K21" s="164">
        <v>35283.217391300001</v>
      </c>
    </row>
    <row r="22" spans="2:11" ht="15" customHeight="1">
      <c r="B22" s="586">
        <v>38</v>
      </c>
      <c r="C22" s="68" t="s">
        <v>26</v>
      </c>
      <c r="D22" s="587">
        <v>24378.73913043</v>
      </c>
      <c r="E22" s="220">
        <v>22107.782608689999</v>
      </c>
      <c r="F22" s="220">
        <v>1280.0869565200001</v>
      </c>
      <c r="G22" s="220">
        <v>990.86956521000002</v>
      </c>
      <c r="H22" s="164">
        <v>6241.2173913000006</v>
      </c>
      <c r="I22" s="220">
        <v>113.08695651000001</v>
      </c>
      <c r="J22" s="220">
        <v>0</v>
      </c>
      <c r="K22" s="164">
        <v>30733.043478259999</v>
      </c>
    </row>
    <row r="23" spans="2:11" ht="15" customHeight="1">
      <c r="B23" s="588"/>
      <c r="C23" s="589" t="s">
        <v>27</v>
      </c>
      <c r="D23" s="590">
        <v>53235.86956521</v>
      </c>
      <c r="E23" s="591">
        <v>48265.130434780003</v>
      </c>
      <c r="F23" s="591">
        <v>2167.6956521699999</v>
      </c>
      <c r="G23" s="591">
        <v>2803.04347826</v>
      </c>
      <c r="H23" s="592">
        <v>12488.6521739</v>
      </c>
      <c r="I23" s="591">
        <v>291.73913041999998</v>
      </c>
      <c r="J23" s="591">
        <v>0</v>
      </c>
      <c r="K23" s="592">
        <v>66016.260869560007</v>
      </c>
    </row>
    <row r="24" spans="2:11" ht="15" customHeight="1">
      <c r="B24" s="588">
        <v>39</v>
      </c>
      <c r="C24" s="589" t="s">
        <v>28</v>
      </c>
      <c r="D24" s="590">
        <v>8729.0869565199991</v>
      </c>
      <c r="E24" s="591">
        <v>7272.3043478199997</v>
      </c>
      <c r="F24" s="591">
        <v>147.04347826</v>
      </c>
      <c r="G24" s="591">
        <v>1309.7391304299999</v>
      </c>
      <c r="H24" s="592">
        <v>1701.7391304299999</v>
      </c>
      <c r="I24" s="591">
        <v>153.56521738999999</v>
      </c>
      <c r="J24" s="591">
        <v>0</v>
      </c>
      <c r="K24" s="592">
        <v>10584.391304340001</v>
      </c>
    </row>
    <row r="25" spans="2:11" ht="15" customHeight="1">
      <c r="B25" s="586">
        <v>5</v>
      </c>
      <c r="C25" s="68" t="s">
        <v>29</v>
      </c>
      <c r="D25" s="587">
        <v>2191.7391304299999</v>
      </c>
      <c r="E25" s="220">
        <v>1801.9565217300001</v>
      </c>
      <c r="F25" s="220">
        <v>129.52173912999999</v>
      </c>
      <c r="G25" s="220">
        <v>260.26086956</v>
      </c>
      <c r="H25" s="164">
        <v>413.04347825999997</v>
      </c>
      <c r="I25" s="220">
        <v>0</v>
      </c>
      <c r="J25" s="220">
        <v>0</v>
      </c>
      <c r="K25" s="164">
        <v>2604.78260869</v>
      </c>
    </row>
    <row r="26" spans="2:11" ht="15" customHeight="1">
      <c r="B26" s="586">
        <v>9</v>
      </c>
      <c r="C26" s="68" t="s">
        <v>30</v>
      </c>
      <c r="D26" s="587">
        <v>6362.2608695600002</v>
      </c>
      <c r="E26" s="220">
        <v>5378.91304347</v>
      </c>
      <c r="F26" s="220">
        <v>230.91304346999999</v>
      </c>
      <c r="G26" s="220">
        <v>752.43478259999995</v>
      </c>
      <c r="H26" s="164">
        <v>820.30434780999997</v>
      </c>
      <c r="I26" s="220">
        <v>0</v>
      </c>
      <c r="J26" s="220">
        <v>0</v>
      </c>
      <c r="K26" s="164">
        <v>7182.5652173899998</v>
      </c>
    </row>
    <row r="27" spans="2:11" ht="15" customHeight="1">
      <c r="B27" s="586">
        <v>24</v>
      </c>
      <c r="C27" s="68" t="s">
        <v>31</v>
      </c>
      <c r="D27" s="587">
        <v>5346.7826086900004</v>
      </c>
      <c r="E27" s="220">
        <v>4313.8695652099996</v>
      </c>
      <c r="F27" s="220">
        <v>357.21739129999997</v>
      </c>
      <c r="G27" s="220">
        <v>675.69565217000002</v>
      </c>
      <c r="H27" s="164">
        <v>893.30434781000008</v>
      </c>
      <c r="I27" s="220">
        <v>0</v>
      </c>
      <c r="J27" s="220">
        <v>0</v>
      </c>
      <c r="K27" s="164">
        <v>6240.0869565200001</v>
      </c>
    </row>
    <row r="28" spans="2:11" ht="15" customHeight="1">
      <c r="B28" s="586">
        <v>34</v>
      </c>
      <c r="C28" s="68" t="s">
        <v>32</v>
      </c>
      <c r="D28" s="587">
        <v>2403.1739130400001</v>
      </c>
      <c r="E28" s="220">
        <v>1920</v>
      </c>
      <c r="F28" s="220">
        <v>242.13043478</v>
      </c>
      <c r="G28" s="220">
        <v>241.04347826</v>
      </c>
      <c r="H28" s="164">
        <v>326.91304346999999</v>
      </c>
      <c r="I28" s="220">
        <v>0</v>
      </c>
      <c r="J28" s="220">
        <v>0</v>
      </c>
      <c r="K28" s="164">
        <v>2730.0869565200001</v>
      </c>
    </row>
    <row r="29" spans="2:11" ht="15" customHeight="1">
      <c r="B29" s="586">
        <v>37</v>
      </c>
      <c r="C29" s="68" t="s">
        <v>33</v>
      </c>
      <c r="D29" s="587">
        <v>3912.0869565200001</v>
      </c>
      <c r="E29" s="220">
        <v>3174.1739130400001</v>
      </c>
      <c r="F29" s="220">
        <v>136.56521738999999</v>
      </c>
      <c r="G29" s="220">
        <v>601.34782608</v>
      </c>
      <c r="H29" s="164">
        <v>643.17391304</v>
      </c>
      <c r="I29" s="220">
        <v>0</v>
      </c>
      <c r="J29" s="220">
        <v>0</v>
      </c>
      <c r="K29" s="164">
        <v>4555.2608695600002</v>
      </c>
    </row>
    <row r="30" spans="2:11" ht="15" customHeight="1">
      <c r="B30" s="586">
        <v>40</v>
      </c>
      <c r="C30" s="68" t="s">
        <v>34</v>
      </c>
      <c r="D30" s="587">
        <v>3767.78260869</v>
      </c>
      <c r="E30" s="220">
        <v>3092.6086956499998</v>
      </c>
      <c r="F30" s="220">
        <v>283.86956521000002</v>
      </c>
      <c r="G30" s="220">
        <v>391.30434781999998</v>
      </c>
      <c r="H30" s="164">
        <v>461.52173911999995</v>
      </c>
      <c r="I30" s="220">
        <v>0</v>
      </c>
      <c r="J30" s="220">
        <v>0</v>
      </c>
      <c r="K30" s="164">
        <v>4229.3043478199997</v>
      </c>
    </row>
    <row r="31" spans="2:11" ht="15" customHeight="1">
      <c r="B31" s="586">
        <v>42</v>
      </c>
      <c r="C31" s="68" t="s">
        <v>35</v>
      </c>
      <c r="D31" s="587">
        <v>2847.0869565200001</v>
      </c>
      <c r="E31" s="220">
        <v>2448.6521739099999</v>
      </c>
      <c r="F31" s="220">
        <v>184.34782608</v>
      </c>
      <c r="G31" s="220">
        <v>214.08695652</v>
      </c>
      <c r="H31" s="164">
        <v>276.78260868000001</v>
      </c>
      <c r="I31" s="220">
        <v>0</v>
      </c>
      <c r="J31" s="220">
        <v>0</v>
      </c>
      <c r="K31" s="164">
        <v>3123.86956521</v>
      </c>
    </row>
    <row r="32" spans="2:11" ht="15" customHeight="1">
      <c r="B32" s="586">
        <v>47</v>
      </c>
      <c r="C32" s="68" t="s">
        <v>36</v>
      </c>
      <c r="D32" s="587">
        <v>7396.0869565200001</v>
      </c>
      <c r="E32" s="220">
        <v>6221.0434782599996</v>
      </c>
      <c r="F32" s="220">
        <v>342.69565217000002</v>
      </c>
      <c r="G32" s="220">
        <v>832.34782608</v>
      </c>
      <c r="H32" s="164">
        <v>1136.34782608</v>
      </c>
      <c r="I32" s="220">
        <v>0</v>
      </c>
      <c r="J32" s="220">
        <v>0</v>
      </c>
      <c r="K32" s="164">
        <v>8532.4347825999994</v>
      </c>
    </row>
    <row r="33" spans="2:11" ht="15" customHeight="1">
      <c r="B33" s="586">
        <v>49</v>
      </c>
      <c r="C33" s="68" t="s">
        <v>37</v>
      </c>
      <c r="D33" s="587">
        <v>1379.39130434</v>
      </c>
      <c r="E33" s="220">
        <v>1043.2173912999999</v>
      </c>
      <c r="F33" s="220">
        <v>218.78260868999999</v>
      </c>
      <c r="G33" s="220">
        <v>117.39130434</v>
      </c>
      <c r="H33" s="164">
        <v>251.43478260000001</v>
      </c>
      <c r="I33" s="220">
        <v>0</v>
      </c>
      <c r="J33" s="220">
        <v>0</v>
      </c>
      <c r="K33" s="164">
        <v>1630.82608695</v>
      </c>
    </row>
    <row r="34" spans="2:11" ht="15" customHeight="1">
      <c r="B34" s="588"/>
      <c r="C34" s="589" t="s">
        <v>38</v>
      </c>
      <c r="D34" s="590">
        <v>35606.391304340003</v>
      </c>
      <c r="E34" s="591">
        <v>29394.434782600001</v>
      </c>
      <c r="F34" s="591">
        <v>2126.04347826</v>
      </c>
      <c r="G34" s="591">
        <v>4085.91304347</v>
      </c>
      <c r="H34" s="592">
        <v>5222.82608695</v>
      </c>
      <c r="I34" s="591">
        <v>0</v>
      </c>
      <c r="J34" s="591">
        <v>0</v>
      </c>
      <c r="K34" s="592">
        <v>40829.217391300001</v>
      </c>
    </row>
    <row r="35" spans="2:11" ht="15" customHeight="1">
      <c r="B35" s="586">
        <v>2</v>
      </c>
      <c r="C35" s="68" t="s">
        <v>39</v>
      </c>
      <c r="D35" s="587">
        <v>6695.2173912999997</v>
      </c>
      <c r="E35" s="220">
        <v>3505.2173913000001</v>
      </c>
      <c r="F35" s="220">
        <v>2740.5652173899998</v>
      </c>
      <c r="G35" s="220">
        <v>449.43478260000001</v>
      </c>
      <c r="H35" s="164">
        <v>871.26086955999995</v>
      </c>
      <c r="I35" s="220">
        <v>0</v>
      </c>
      <c r="J35" s="220">
        <v>0</v>
      </c>
      <c r="K35" s="164">
        <v>7566.4782608599999</v>
      </c>
    </row>
    <row r="36" spans="2:11" ht="15" customHeight="1">
      <c r="B36" s="586">
        <v>13</v>
      </c>
      <c r="C36" s="68" t="s">
        <v>40</v>
      </c>
      <c r="D36" s="587">
        <v>4861.5652173899998</v>
      </c>
      <c r="E36" s="220">
        <v>3092.9565217300001</v>
      </c>
      <c r="F36" s="220">
        <v>1394.1304347800001</v>
      </c>
      <c r="G36" s="220">
        <v>374.47826085999998</v>
      </c>
      <c r="H36" s="164">
        <v>1027.0869565099999</v>
      </c>
      <c r="I36" s="220">
        <v>0</v>
      </c>
      <c r="J36" s="220">
        <v>0</v>
      </c>
      <c r="K36" s="164">
        <v>5888.6521739099999</v>
      </c>
    </row>
    <row r="37" spans="2:11" ht="15" customHeight="1">
      <c r="B37" s="586">
        <v>16</v>
      </c>
      <c r="C37" s="68" t="s">
        <v>41</v>
      </c>
      <c r="D37" s="587">
        <v>5529.2173912999997</v>
      </c>
      <c r="E37" s="220">
        <v>3854.3478260799998</v>
      </c>
      <c r="F37" s="220">
        <v>1287.6521739100001</v>
      </c>
      <c r="G37" s="220">
        <v>387.21739129999997</v>
      </c>
      <c r="H37" s="164">
        <v>610.17391302999999</v>
      </c>
      <c r="I37" s="220">
        <v>0</v>
      </c>
      <c r="J37" s="220">
        <v>0</v>
      </c>
      <c r="K37" s="164">
        <v>6139.3913043399998</v>
      </c>
    </row>
    <row r="38" spans="2:11" ht="15" customHeight="1">
      <c r="B38" s="586">
        <v>19</v>
      </c>
      <c r="C38" s="68" t="s">
        <v>42</v>
      </c>
      <c r="D38" s="587">
        <v>6964.8695652099996</v>
      </c>
      <c r="E38" s="220">
        <v>6307.9565217299996</v>
      </c>
      <c r="F38" s="220">
        <v>176.17391304</v>
      </c>
      <c r="G38" s="220">
        <v>480.73913042999999</v>
      </c>
      <c r="H38" s="164">
        <v>922.95652172999996</v>
      </c>
      <c r="I38" s="220">
        <v>0</v>
      </c>
      <c r="J38" s="220">
        <v>0</v>
      </c>
      <c r="K38" s="164">
        <v>7887.82608695</v>
      </c>
    </row>
    <row r="39" spans="2:11" ht="15" customHeight="1">
      <c r="B39" s="586">
        <v>45</v>
      </c>
      <c r="C39" s="68" t="s">
        <v>43</v>
      </c>
      <c r="D39" s="587">
        <v>12866.434782599999</v>
      </c>
      <c r="E39" s="220">
        <v>10843.91304347</v>
      </c>
      <c r="F39" s="220">
        <v>1115.2173912999999</v>
      </c>
      <c r="G39" s="220">
        <v>907.30434781999998</v>
      </c>
      <c r="H39" s="164">
        <v>2881.1304347699997</v>
      </c>
      <c r="I39" s="220">
        <v>0</v>
      </c>
      <c r="J39" s="220">
        <v>0</v>
      </c>
      <c r="K39" s="164">
        <v>15747.56521739</v>
      </c>
    </row>
    <row r="40" spans="2:11" ht="15" customHeight="1">
      <c r="B40" s="588"/>
      <c r="C40" s="589" t="s">
        <v>44</v>
      </c>
      <c r="D40" s="590">
        <v>36917.304347819998</v>
      </c>
      <c r="E40" s="591">
        <v>27604.391304339999</v>
      </c>
      <c r="F40" s="591">
        <v>6713.7391304299999</v>
      </c>
      <c r="G40" s="591">
        <v>2599.1739130400001</v>
      </c>
      <c r="H40" s="592">
        <v>6312.6086956400004</v>
      </c>
      <c r="I40" s="591">
        <v>0</v>
      </c>
      <c r="J40" s="591">
        <v>0</v>
      </c>
      <c r="K40" s="592">
        <v>43229.913043469998</v>
      </c>
    </row>
    <row r="41" spans="2:11" ht="15" customHeight="1">
      <c r="B41" s="586">
        <v>8</v>
      </c>
      <c r="C41" s="68" t="s">
        <v>45</v>
      </c>
      <c r="D41" s="587">
        <v>270529.52173913002</v>
      </c>
      <c r="E41" s="220">
        <v>245543.73913043001</v>
      </c>
      <c r="F41" s="220">
        <v>2443.5652173899998</v>
      </c>
      <c r="G41" s="220">
        <v>22542.217391300001</v>
      </c>
      <c r="H41" s="164">
        <v>48131.47826086</v>
      </c>
      <c r="I41" s="220">
        <v>188.2173913</v>
      </c>
      <c r="J41" s="220">
        <v>0</v>
      </c>
      <c r="K41" s="164">
        <v>318849.21739130002</v>
      </c>
    </row>
    <row r="42" spans="2:11" ht="15" customHeight="1">
      <c r="B42" s="586">
        <v>17</v>
      </c>
      <c r="C42" s="68" t="s">
        <v>583</v>
      </c>
      <c r="D42" s="587">
        <v>43838.565217390002</v>
      </c>
      <c r="E42" s="220">
        <v>39322.391304340003</v>
      </c>
      <c r="F42" s="220">
        <v>2144.5217391299998</v>
      </c>
      <c r="G42" s="220">
        <v>2371.6521739099999</v>
      </c>
      <c r="H42" s="164">
        <v>5266.8695652099996</v>
      </c>
      <c r="I42" s="220">
        <v>111.69565217</v>
      </c>
      <c r="J42" s="220">
        <v>0</v>
      </c>
      <c r="K42" s="164">
        <v>49217.130434780003</v>
      </c>
    </row>
    <row r="43" spans="2:11" ht="15" customHeight="1">
      <c r="B43" s="586">
        <v>25</v>
      </c>
      <c r="C43" s="68" t="s">
        <v>584</v>
      </c>
      <c r="D43" s="587">
        <v>21727.86956521</v>
      </c>
      <c r="E43" s="220">
        <v>17509.47826086</v>
      </c>
      <c r="F43" s="220">
        <v>3680.6086956499998</v>
      </c>
      <c r="G43" s="220">
        <v>537.78260868999996</v>
      </c>
      <c r="H43" s="164">
        <v>2000.69565216</v>
      </c>
      <c r="I43" s="220">
        <v>0</v>
      </c>
      <c r="J43" s="220">
        <v>0</v>
      </c>
      <c r="K43" s="164">
        <v>23728.565217390002</v>
      </c>
    </row>
    <row r="44" spans="2:11" ht="15" customHeight="1">
      <c r="B44" s="586">
        <v>43</v>
      </c>
      <c r="C44" s="68" t="s">
        <v>46</v>
      </c>
      <c r="D44" s="587">
        <v>28553.565217390002</v>
      </c>
      <c r="E44" s="220">
        <v>24358.086956520001</v>
      </c>
      <c r="F44" s="220">
        <v>2813.5217391299998</v>
      </c>
      <c r="G44" s="220">
        <v>1381.9565217300001</v>
      </c>
      <c r="H44" s="164">
        <v>5033.1739130299993</v>
      </c>
      <c r="I44" s="220">
        <v>201.39130434</v>
      </c>
      <c r="J44" s="220">
        <v>0</v>
      </c>
      <c r="K44" s="164">
        <v>33788.130434780003</v>
      </c>
    </row>
    <row r="45" spans="2:11" ht="15" customHeight="1">
      <c r="B45" s="588"/>
      <c r="C45" s="589" t="s">
        <v>47</v>
      </c>
      <c r="D45" s="590">
        <v>364649.52173913002</v>
      </c>
      <c r="E45" s="591">
        <v>326733.69565216999</v>
      </c>
      <c r="F45" s="591">
        <v>11082.217391300001</v>
      </c>
      <c r="G45" s="591">
        <v>26833.60869565</v>
      </c>
      <c r="H45" s="592">
        <v>60432.217391290003</v>
      </c>
      <c r="I45" s="591">
        <v>501.30434781999998</v>
      </c>
      <c r="J45" s="591">
        <v>0</v>
      </c>
      <c r="K45" s="592">
        <v>425583.04347825999</v>
      </c>
    </row>
    <row r="46" spans="2:11" ht="15" customHeight="1">
      <c r="B46" s="586">
        <v>3</v>
      </c>
      <c r="C46" s="68" t="s">
        <v>585</v>
      </c>
      <c r="D46" s="587">
        <v>53321</v>
      </c>
      <c r="E46" s="220">
        <v>43571.347826079997</v>
      </c>
      <c r="F46" s="220">
        <v>7001.3913043399998</v>
      </c>
      <c r="G46" s="220">
        <v>2748.2608695600002</v>
      </c>
      <c r="H46" s="164">
        <v>16296.565217379999</v>
      </c>
      <c r="I46" s="220">
        <v>172.17391304</v>
      </c>
      <c r="J46" s="220">
        <v>0</v>
      </c>
      <c r="K46" s="164">
        <v>69789.739130429996</v>
      </c>
    </row>
    <row r="47" spans="2:11" ht="15" customHeight="1">
      <c r="B47" s="586">
        <v>12</v>
      </c>
      <c r="C47" s="68" t="s">
        <v>586</v>
      </c>
      <c r="D47" s="587">
        <v>15480.17391304</v>
      </c>
      <c r="E47" s="220">
        <v>11318.826086950001</v>
      </c>
      <c r="F47" s="220">
        <v>3345.86956521</v>
      </c>
      <c r="G47" s="220">
        <v>815.47826085999998</v>
      </c>
      <c r="H47" s="164">
        <v>2392.5217391299998</v>
      </c>
      <c r="I47" s="220">
        <v>131.52173912999999</v>
      </c>
      <c r="J47" s="220">
        <v>0</v>
      </c>
      <c r="K47" s="164">
        <v>18004.217391300001</v>
      </c>
    </row>
    <row r="48" spans="2:11" ht="15" customHeight="1">
      <c r="B48" s="586">
        <v>46</v>
      </c>
      <c r="C48" s="68" t="s">
        <v>48</v>
      </c>
      <c r="D48" s="587">
        <v>68241.434782600001</v>
      </c>
      <c r="E48" s="220">
        <v>52939.086956519997</v>
      </c>
      <c r="F48" s="220">
        <v>9344.7826086900004</v>
      </c>
      <c r="G48" s="220">
        <v>5957.5652173899998</v>
      </c>
      <c r="H48" s="164">
        <v>15462.608695640001</v>
      </c>
      <c r="I48" s="220">
        <v>56.913043469999998</v>
      </c>
      <c r="J48" s="220">
        <v>0</v>
      </c>
      <c r="K48" s="164">
        <v>83760.956521729997</v>
      </c>
    </row>
    <row r="49" spans="2:11" ht="15" customHeight="1">
      <c r="B49" s="588"/>
      <c r="C49" s="589" t="s">
        <v>49</v>
      </c>
      <c r="D49" s="590">
        <v>137042.60869565001</v>
      </c>
      <c r="E49" s="591">
        <v>107829.26086956001</v>
      </c>
      <c r="F49" s="591">
        <v>19692.043478259999</v>
      </c>
      <c r="G49" s="591">
        <v>9521.3043478199997</v>
      </c>
      <c r="H49" s="592">
        <v>34151.69565216</v>
      </c>
      <c r="I49" s="591">
        <v>360.60869565000002</v>
      </c>
      <c r="J49" s="591">
        <v>0</v>
      </c>
      <c r="K49" s="592">
        <v>171554.91304347001</v>
      </c>
    </row>
    <row r="50" spans="2:11" ht="15" customHeight="1">
      <c r="B50" s="586">
        <v>6</v>
      </c>
      <c r="C50" s="68" t="s">
        <v>50</v>
      </c>
      <c r="D50" s="587">
        <v>3625.7391304299999</v>
      </c>
      <c r="E50" s="220">
        <v>2689.78260869</v>
      </c>
      <c r="F50" s="220">
        <v>392.39130433999998</v>
      </c>
      <c r="G50" s="220">
        <v>543.56521739000004</v>
      </c>
      <c r="H50" s="164">
        <v>1046.8695652000001</v>
      </c>
      <c r="I50" s="220">
        <v>0</v>
      </c>
      <c r="J50" s="220">
        <v>0</v>
      </c>
      <c r="K50" s="164">
        <v>4672.6086956500003</v>
      </c>
    </row>
    <row r="51" spans="2:11" ht="15" customHeight="1">
      <c r="B51" s="586">
        <v>10</v>
      </c>
      <c r="C51" s="68" t="s">
        <v>51</v>
      </c>
      <c r="D51" s="587">
        <v>3758.2173913000001</v>
      </c>
      <c r="E51" s="220">
        <v>1985.34782608</v>
      </c>
      <c r="F51" s="220">
        <v>1442.39130434</v>
      </c>
      <c r="G51" s="220">
        <v>330.47826085999998</v>
      </c>
      <c r="H51" s="164">
        <v>750.21739130000003</v>
      </c>
      <c r="I51" s="220">
        <v>0</v>
      </c>
      <c r="J51" s="220">
        <v>0</v>
      </c>
      <c r="K51" s="164">
        <v>4508.4347826000003</v>
      </c>
    </row>
    <row r="52" spans="2:11" ht="15" customHeight="1">
      <c r="B52" s="588"/>
      <c r="C52" s="589" t="s">
        <v>52</v>
      </c>
      <c r="D52" s="590">
        <v>7383.9565217299996</v>
      </c>
      <c r="E52" s="591">
        <v>4675.1304347799996</v>
      </c>
      <c r="F52" s="591">
        <v>1834.78260869</v>
      </c>
      <c r="G52" s="591">
        <v>874.04347826000003</v>
      </c>
      <c r="H52" s="592">
        <v>1797.0869565100002</v>
      </c>
      <c r="I52" s="591">
        <v>0</v>
      </c>
      <c r="J52" s="591">
        <v>0</v>
      </c>
      <c r="K52" s="592">
        <v>9181.0434782600005</v>
      </c>
    </row>
    <row r="53" spans="2:11" ht="15" customHeight="1">
      <c r="B53" s="586">
        <v>15</v>
      </c>
      <c r="C53" s="68" t="s">
        <v>587</v>
      </c>
      <c r="D53" s="587">
        <v>12709.521739129999</v>
      </c>
      <c r="E53" s="220">
        <v>10512.217391300001</v>
      </c>
      <c r="F53" s="220">
        <v>402.82608694999999</v>
      </c>
      <c r="G53" s="220">
        <v>1794.4782608600001</v>
      </c>
      <c r="H53" s="164">
        <v>2447.91304347</v>
      </c>
      <c r="I53" s="220">
        <v>417.91304346999999</v>
      </c>
      <c r="J53" s="220">
        <v>0</v>
      </c>
      <c r="K53" s="164">
        <v>15575.34782608</v>
      </c>
    </row>
    <row r="54" spans="2:11" ht="15" customHeight="1">
      <c r="B54" s="586">
        <v>27</v>
      </c>
      <c r="C54" s="68" t="s">
        <v>53</v>
      </c>
      <c r="D54" s="587">
        <v>4303.2173912999997</v>
      </c>
      <c r="E54" s="220">
        <v>3292</v>
      </c>
      <c r="F54" s="220">
        <v>513.26086955999995</v>
      </c>
      <c r="G54" s="220">
        <v>497.95652173000002</v>
      </c>
      <c r="H54" s="164">
        <v>655.99999998999999</v>
      </c>
      <c r="I54" s="220">
        <v>478.08695652</v>
      </c>
      <c r="J54" s="220">
        <v>0</v>
      </c>
      <c r="K54" s="164">
        <v>5437.3043478199997</v>
      </c>
    </row>
    <row r="55" spans="2:11" ht="15" customHeight="1">
      <c r="B55" s="586">
        <v>32</v>
      </c>
      <c r="C55" s="68" t="s">
        <v>588</v>
      </c>
      <c r="D55" s="587">
        <v>3552.82608695</v>
      </c>
      <c r="E55" s="220">
        <v>2936.6086956499998</v>
      </c>
      <c r="F55" s="220">
        <v>72.434782600000005</v>
      </c>
      <c r="G55" s="220">
        <v>543.78260868999996</v>
      </c>
      <c r="H55" s="164">
        <v>646.52173913000001</v>
      </c>
      <c r="I55" s="220">
        <v>0</v>
      </c>
      <c r="J55" s="220">
        <v>0</v>
      </c>
      <c r="K55" s="164">
        <v>4199.3478260800002</v>
      </c>
    </row>
    <row r="56" spans="2:11" ht="15" customHeight="1">
      <c r="B56" s="586">
        <v>36</v>
      </c>
      <c r="C56" s="68" t="s">
        <v>54</v>
      </c>
      <c r="D56" s="587">
        <v>8552.9565217300005</v>
      </c>
      <c r="E56" s="220">
        <v>7319</v>
      </c>
      <c r="F56" s="220">
        <v>133.65217390999999</v>
      </c>
      <c r="G56" s="220">
        <v>1100.30434782</v>
      </c>
      <c r="H56" s="164">
        <v>1895.2608695599999</v>
      </c>
      <c r="I56" s="220">
        <v>489.17391304</v>
      </c>
      <c r="J56" s="220">
        <v>0</v>
      </c>
      <c r="K56" s="164">
        <v>10937.391304340001</v>
      </c>
    </row>
    <row r="57" spans="2:11" ht="15" customHeight="1">
      <c r="B57" s="588"/>
      <c r="C57" s="589" t="s">
        <v>55</v>
      </c>
      <c r="D57" s="590">
        <v>29118.521739129999</v>
      </c>
      <c r="E57" s="591">
        <v>24059.826086950001</v>
      </c>
      <c r="F57" s="591">
        <v>1122.1739130399999</v>
      </c>
      <c r="G57" s="591">
        <v>3936.5217391299998</v>
      </c>
      <c r="H57" s="592">
        <v>5645.6956521699994</v>
      </c>
      <c r="I57" s="591">
        <v>1385.1739130400001</v>
      </c>
      <c r="J57" s="591">
        <v>0</v>
      </c>
      <c r="K57" s="592">
        <v>36149.391304340003</v>
      </c>
    </row>
    <row r="58" spans="2:11" ht="15" customHeight="1">
      <c r="B58" s="588">
        <v>28</v>
      </c>
      <c r="C58" s="589" t="s">
        <v>56</v>
      </c>
      <c r="D58" s="590">
        <v>302705.13043477997</v>
      </c>
      <c r="E58" s="591">
        <v>257153.91304347001</v>
      </c>
      <c r="F58" s="591">
        <v>720.34782608</v>
      </c>
      <c r="G58" s="591">
        <v>44830.86956521</v>
      </c>
      <c r="H58" s="592">
        <v>43325.391304340003</v>
      </c>
      <c r="I58" s="591">
        <v>29.173913039999999</v>
      </c>
      <c r="J58" s="591">
        <v>0</v>
      </c>
      <c r="K58" s="592">
        <v>346059.69565216999</v>
      </c>
    </row>
    <row r="59" spans="2:11" ht="15" customHeight="1">
      <c r="B59" s="588">
        <v>30</v>
      </c>
      <c r="C59" s="589" t="s">
        <v>57</v>
      </c>
      <c r="D59" s="590">
        <v>76197.86956521</v>
      </c>
      <c r="E59" s="591">
        <v>28891.304347820002</v>
      </c>
      <c r="F59" s="591">
        <v>43687.086956519997</v>
      </c>
      <c r="G59" s="591">
        <v>3619.4782608599999</v>
      </c>
      <c r="H59" s="592">
        <v>7687.9999999900001</v>
      </c>
      <c r="I59" s="591">
        <v>43.608695650000001</v>
      </c>
      <c r="J59" s="591">
        <v>0</v>
      </c>
      <c r="K59" s="592">
        <v>83929.478260860007</v>
      </c>
    </row>
    <row r="60" spans="2:11" ht="15" customHeight="1">
      <c r="B60" s="588">
        <v>31</v>
      </c>
      <c r="C60" s="589" t="s">
        <v>58</v>
      </c>
      <c r="D60" s="590">
        <v>18586.391304339999</v>
      </c>
      <c r="E60" s="591">
        <v>14461.695652169999</v>
      </c>
      <c r="F60" s="591">
        <v>2130.2608695600002</v>
      </c>
      <c r="G60" s="591">
        <v>1994.4347826000001</v>
      </c>
      <c r="H60" s="592">
        <v>3317.04347826</v>
      </c>
      <c r="I60" s="591">
        <v>0</v>
      </c>
      <c r="J60" s="591">
        <v>0</v>
      </c>
      <c r="K60" s="592">
        <v>21903.434782600001</v>
      </c>
    </row>
    <row r="61" spans="2:11" ht="15" customHeight="1">
      <c r="B61" s="586">
        <v>1</v>
      </c>
      <c r="C61" s="68" t="s">
        <v>589</v>
      </c>
      <c r="D61" s="587">
        <v>9624.4347825999994</v>
      </c>
      <c r="E61" s="220">
        <v>8365.0434782600005</v>
      </c>
      <c r="F61" s="220">
        <v>191.13043478</v>
      </c>
      <c r="G61" s="220">
        <v>1068.2608695599999</v>
      </c>
      <c r="H61" s="164">
        <v>1533.82608695</v>
      </c>
      <c r="I61" s="220">
        <v>0</v>
      </c>
      <c r="J61" s="220">
        <v>0</v>
      </c>
      <c r="K61" s="164">
        <v>11158.260869559999</v>
      </c>
    </row>
    <row r="62" spans="2:11" ht="15" customHeight="1">
      <c r="B62" s="586">
        <v>20</v>
      </c>
      <c r="C62" s="68" t="s">
        <v>590</v>
      </c>
      <c r="D62" s="587">
        <v>18433.34782608</v>
      </c>
      <c r="E62" s="220">
        <v>14325.86956521</v>
      </c>
      <c r="F62" s="220">
        <v>265.26086956</v>
      </c>
      <c r="G62" s="220">
        <v>3842.2173913000001</v>
      </c>
      <c r="H62" s="164">
        <v>2644.6521739099999</v>
      </c>
      <c r="I62" s="220">
        <v>131.65217390999999</v>
      </c>
      <c r="J62" s="220">
        <v>0</v>
      </c>
      <c r="K62" s="164">
        <v>21209.652173909999</v>
      </c>
    </row>
    <row r="63" spans="2:11" ht="15" customHeight="1">
      <c r="B63" s="586">
        <v>48</v>
      </c>
      <c r="C63" s="68" t="s">
        <v>591</v>
      </c>
      <c r="D63" s="587">
        <v>25971.86956521</v>
      </c>
      <c r="E63" s="220">
        <v>19751.086956520001</v>
      </c>
      <c r="F63" s="220">
        <v>316.39130433999998</v>
      </c>
      <c r="G63" s="220">
        <v>5904.3913043399998</v>
      </c>
      <c r="H63" s="164">
        <v>5189.4347826000003</v>
      </c>
      <c r="I63" s="220">
        <v>230.91304346999999</v>
      </c>
      <c r="J63" s="220">
        <v>0</v>
      </c>
      <c r="K63" s="164">
        <v>31392.217391300001</v>
      </c>
    </row>
    <row r="64" spans="2:11" ht="15" customHeight="1">
      <c r="B64" s="588"/>
      <c r="C64" s="589" t="s">
        <v>59</v>
      </c>
      <c r="D64" s="590">
        <v>54029.652173909999</v>
      </c>
      <c r="E64" s="591">
        <v>42442</v>
      </c>
      <c r="F64" s="591">
        <v>772.78260868999996</v>
      </c>
      <c r="G64" s="591">
        <v>10814.86956521</v>
      </c>
      <c r="H64" s="592">
        <v>9367.91304347</v>
      </c>
      <c r="I64" s="591">
        <v>362.56521738999999</v>
      </c>
      <c r="J64" s="591">
        <v>0</v>
      </c>
      <c r="K64" s="592">
        <v>63760.130434780003</v>
      </c>
    </row>
    <row r="65" spans="2:11" ht="15" customHeight="1">
      <c r="B65" s="588">
        <v>26</v>
      </c>
      <c r="C65" s="589" t="s">
        <v>60</v>
      </c>
      <c r="D65" s="590">
        <v>9520.3043478199997</v>
      </c>
      <c r="E65" s="591">
        <v>7543.91304347</v>
      </c>
      <c r="F65" s="591">
        <v>1239.86956521</v>
      </c>
      <c r="G65" s="591">
        <v>736.52173913000001</v>
      </c>
      <c r="H65" s="592">
        <v>1233.1739130399999</v>
      </c>
      <c r="I65" s="591">
        <v>0</v>
      </c>
      <c r="J65" s="591">
        <v>0</v>
      </c>
      <c r="K65" s="592">
        <v>10753.47826086</v>
      </c>
    </row>
    <row r="66" spans="2:11" ht="15" customHeight="1">
      <c r="B66" s="588">
        <v>51</v>
      </c>
      <c r="C66" s="68" t="s">
        <v>61</v>
      </c>
      <c r="D66" s="587">
        <v>2026.82608695</v>
      </c>
      <c r="E66" s="220">
        <v>1264.4347826000001</v>
      </c>
      <c r="F66" s="220">
        <v>0.60869565000000003</v>
      </c>
      <c r="G66" s="220">
        <v>761.78260868999996</v>
      </c>
      <c r="H66" s="164">
        <v>270.86956521000002</v>
      </c>
      <c r="I66" s="220">
        <v>5</v>
      </c>
      <c r="J66" s="220">
        <v>0</v>
      </c>
      <c r="K66" s="164">
        <v>2302.6956521699999</v>
      </c>
    </row>
    <row r="67" spans="2:11" ht="15" customHeight="1">
      <c r="B67" s="588">
        <v>52</v>
      </c>
      <c r="C67" s="68" t="s">
        <v>62</v>
      </c>
      <c r="D67" s="587">
        <v>3263.1304347800001</v>
      </c>
      <c r="E67" s="220">
        <v>2401.4347825999998</v>
      </c>
      <c r="F67" s="220">
        <v>1.6521739099999999</v>
      </c>
      <c r="G67" s="220">
        <v>860.04347826000003</v>
      </c>
      <c r="H67" s="164">
        <v>769.43478259999995</v>
      </c>
      <c r="I67" s="220">
        <v>1</v>
      </c>
      <c r="J67" s="220">
        <v>0</v>
      </c>
      <c r="K67" s="164">
        <v>4033.5652173899998</v>
      </c>
    </row>
    <row r="68" spans="2:11" ht="15" customHeight="1">
      <c r="B68" s="593"/>
      <c r="C68" s="594" t="s">
        <v>9</v>
      </c>
      <c r="D68" s="595">
        <v>1424943.3043478299</v>
      </c>
      <c r="E68" s="596">
        <v>1110067.1304347799</v>
      </c>
      <c r="F68" s="596">
        <v>176529.17391303999</v>
      </c>
      <c r="G68" s="596">
        <v>138347</v>
      </c>
      <c r="H68" s="597">
        <v>247439.65217389999</v>
      </c>
      <c r="I68" s="598">
        <v>3654.1739130299998</v>
      </c>
      <c r="J68" s="598">
        <v>3</v>
      </c>
      <c r="K68" s="597">
        <v>1676040.1304347799</v>
      </c>
    </row>
    <row r="69" spans="2:11" ht="17.649999999999999" customHeight="1">
      <c r="B69" s="693" t="s">
        <v>10</v>
      </c>
      <c r="C69" s="693"/>
      <c r="D69" s="693"/>
      <c r="E69" s="693"/>
      <c r="F69" s="693"/>
      <c r="G69" s="693"/>
      <c r="H69" s="693"/>
      <c r="I69" s="693"/>
      <c r="J69" s="693"/>
      <c r="K69" s="69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20B7D87-9141-4FB4-BC01-119409E91B2B}"/>
</file>

<file path=customXml/itemProps2.xml><?xml version="1.0" encoding="utf-8"?>
<ds:datastoreItem xmlns:ds="http://schemas.openxmlformats.org/officeDocument/2006/customXml" ds:itemID="{1C8D7FCE-4A53-4A92-9830-6A12157BDCD8}"/>
</file>

<file path=customXml/itemProps3.xml><?xml version="1.0" encoding="utf-8"?>
<ds:datastoreItem xmlns:ds="http://schemas.openxmlformats.org/officeDocument/2006/customXml" ds:itemID="{BBCC39AD-687B-42C7-B96C-5C13E02BD8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2023-04-14T10:47:44Z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